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Ear" sheetId="4" r:id="rId4"/>
    <sheet name="Consolidated_Statements_of_Ear1" sheetId="5" r:id="rId5"/>
    <sheet name="Consolidated_Statements_of_Cha" sheetId="94" r:id="rId6"/>
    <sheet name="Consolidated_Statements_of_Cha1" sheetId="7" r:id="rId7"/>
    <sheet name="Consolidated_Statements_of_Cas" sheetId="8" r:id="rId8"/>
    <sheet name="Basis_of_Presentation_and_Acco" sheetId="95" r:id="rId9"/>
    <sheet name="Pending_Merger_and_Acquisition" sheetId="96" r:id="rId10"/>
    <sheet name="Business_Combinations" sheetId="97" r:id="rId11"/>
    <sheet name="Investment_Securities" sheetId="98" r:id="rId12"/>
    <sheet name="Loans" sheetId="99" r:id="rId13"/>
    <sheet name="Assets_Acquired_in_FDICAssiste" sheetId="100" r:id="rId14"/>
    <sheet name="Other_Real_Estate_Owned" sheetId="101" r:id="rId15"/>
    <sheet name="Weighted_Average_Shares_Outsta" sheetId="102" r:id="rId16"/>
    <sheet name="Other_Borrowings" sheetId="103" r:id="rId17"/>
    <sheet name="Commitments_and_Contingencies" sheetId="104" r:id="rId18"/>
    <sheet name="Accumulated_Other_Comprehensiv" sheetId="105" r:id="rId19"/>
    <sheet name="Fair_Value_of_Financial_Instru" sheetId="106" r:id="rId20"/>
    <sheet name="Segment_Reporting" sheetId="107" r:id="rId21"/>
    <sheet name="Basis_of_Presentation_and_Acco1" sheetId="108" r:id="rId22"/>
    <sheet name="Business_Combinations_Tables" sheetId="109" r:id="rId23"/>
    <sheet name="Investment_Securities_Tables" sheetId="110" r:id="rId24"/>
    <sheet name="Loans_Tables" sheetId="111" r:id="rId25"/>
    <sheet name="Assets_Acquired_in_FDICAssiste1" sheetId="112" r:id="rId26"/>
    <sheet name="Other_Real_Estate_Owned_Tables" sheetId="113" r:id="rId27"/>
    <sheet name="Weighted_Average_Shares_Outsta1" sheetId="114" r:id="rId28"/>
    <sheet name="Other_Borrowings_Tables" sheetId="115" r:id="rId29"/>
    <sheet name="Commitments_and_Contingencies_" sheetId="116" r:id="rId30"/>
    <sheet name="Accumulated_Other_Comprehensiv1" sheetId="117" r:id="rId31"/>
    <sheet name="Fair_Value_of_Financial_Instru1" sheetId="118" r:id="rId32"/>
    <sheet name="Segment_Reporting_Tables" sheetId="119" r:id="rId33"/>
    <sheet name="Basis_of_Presentation_and_Acco2" sheetId="120" r:id="rId34"/>
    <sheet name="Pending_Merger_and_Acquisition1" sheetId="121" r:id="rId35"/>
    <sheet name="Business_Combinations_Addition" sheetId="122" r:id="rId36"/>
    <sheet name="Business_Combinations_Estimate" sheetId="37" r:id="rId37"/>
    <sheet name="Business_Combinations_Pro_Form" sheetId="38" r:id="rId38"/>
    <sheet name="Business_Combinations_Summary_" sheetId="123" r:id="rId39"/>
    <sheet name="Business_Combinations_Rollforw" sheetId="40" r:id="rId40"/>
    <sheet name="Business_Combinations_Schedule" sheetId="41" r:id="rId41"/>
    <sheet name="Investment_Securities_Amortize" sheetId="124" r:id="rId42"/>
    <sheet name="Investment_Securities_Amortize1" sheetId="125" r:id="rId43"/>
    <sheet name="Investment_Securities_Addition" sheetId="126" r:id="rId44"/>
    <sheet name="Investment_Securities_Schedule" sheetId="127" r:id="rId45"/>
    <sheet name="Investment_Securities_Summary_" sheetId="46" r:id="rId46"/>
    <sheet name="Loans_Schedule_of_Accounts_Not" sheetId="128" r:id="rId47"/>
    <sheet name="Loans_Additional_Information_D" sheetId="129" r:id="rId48"/>
    <sheet name="Loans_Summary_of_Purchased_Non" sheetId="130" r:id="rId49"/>
    <sheet name="Loans_Summary_of_Covered_Loans" sheetId="131" r:id="rId50"/>
    <sheet name="Loans_Summary_of_Financial_Rec" sheetId="51" r:id="rId51"/>
    <sheet name="Loans_Summary_of_Excluding_Pur" sheetId="132" r:id="rId52"/>
    <sheet name="Loans_Summary_of_NonCovered_Pa" sheetId="133" r:id="rId53"/>
    <sheet name="Loans_Summary_of_Covered_Past_" sheetId="134" r:id="rId54"/>
    <sheet name="Loans_Summary_of_Impaired_Fina" sheetId="55" r:id="rId55"/>
    <sheet name="Loans_Analysis_of_Information_" sheetId="56" r:id="rId56"/>
    <sheet name="Loans_Summary_of_Impaired_Fina1" sheetId="57" r:id="rId57"/>
    <sheet name="Loans_Analysis_of_Information_1" sheetId="58" r:id="rId58"/>
    <sheet name="Loans_Summary_of_Impaired_Fina2" sheetId="59" r:id="rId59"/>
    <sheet name="Loans_Summary_of_Impaired_Fina3" sheetId="60" r:id="rId60"/>
    <sheet name="Loans_Summary_of_Credit_Qualit" sheetId="135" r:id="rId61"/>
    <sheet name="Loans_Summary_of_Credit_Qualit1" sheetId="136" r:id="rId62"/>
    <sheet name="Loans_Summary_of_Credit_Qualit2" sheetId="137" r:id="rId63"/>
    <sheet name="Loans_Summary_of_Troubled_Debt" sheetId="138" r:id="rId64"/>
    <sheet name="Loans_Summary_of_Troubled_Debt1" sheetId="139" r:id="rId65"/>
    <sheet name="Loans_Summary_of_Troubled_Debt2" sheetId="140" r:id="rId66"/>
    <sheet name="Loans_Summary_of_Trouble_Debt_" sheetId="141" r:id="rId67"/>
    <sheet name="Loans_Schedule_of_Allowances_f" sheetId="68" r:id="rId68"/>
    <sheet name="Assets_Acquired_in_FDICAssiste2" sheetId="142" r:id="rId69"/>
    <sheet name="Assets_Acquired_in_FDICAssiste3" sheetId="143" r:id="rId70"/>
    <sheet name="Assets_Acquired_in_FDICAssiste4" sheetId="71" r:id="rId71"/>
    <sheet name="Assets_Acquired_in_FDICAssiste5" sheetId="72" r:id="rId72"/>
    <sheet name="Assets_Acquired_in_FDICAssiste6" sheetId="73" r:id="rId73"/>
    <sheet name="Assets_Acquired_in_FDICAssiste7" sheetId="74" r:id="rId74"/>
    <sheet name="Other_Real_Estate_Owned_Summar" sheetId="75" r:id="rId75"/>
    <sheet name="Other_Real_Estate_Owned_Summar1" sheetId="76" r:id="rId76"/>
    <sheet name="Other_Real_Estate_Owned_Summar2" sheetId="77" r:id="rId77"/>
    <sheet name="Weighted_Average_Shares_Outsta2" sheetId="78" r:id="rId78"/>
    <sheet name="Weighted_Average_Shares_Outsta3" sheetId="79" r:id="rId79"/>
    <sheet name="Other_Borrowings_Additional_In" sheetId="80" r:id="rId80"/>
    <sheet name="Other_Borrowings_Summary_of_Ot" sheetId="144" r:id="rId81"/>
    <sheet name="Other_Borrowings_Summary_of_Ot1" sheetId="82" r:id="rId82"/>
    <sheet name="Commitments_and_Contingencies_1" sheetId="145" r:id="rId83"/>
    <sheet name="Commitments_and_Contingencies_2" sheetId="84" r:id="rId84"/>
    <sheet name="Accumulated_Other_Comprehensiv2" sheetId="85" r:id="rId85"/>
    <sheet name="Fair_Value_of_Financial_Instru2" sheetId="86" r:id="rId86"/>
    <sheet name="Fair_Value_of_Financial_Instru3" sheetId="146" r:id="rId87"/>
    <sheet name="Fair_Value_of_Financial_Instru4" sheetId="147" r:id="rId88"/>
    <sheet name="Fair_Value_of_Financial_Instru5" sheetId="148" r:id="rId89"/>
    <sheet name="Fair_Value_of_Financial_Instru6" sheetId="90" r:id="rId90"/>
    <sheet name="Fair_Value_of_Financial_Instru7" sheetId="149" r:id="rId91"/>
    <sheet name="Segment_Reporting_Schedule_of_"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<sst xmlns="http://schemas.openxmlformats.org/spreadsheetml/2006/main" count="25166" uniqueCount="1503">
  <si>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</si>
  <si>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</si>
  <si>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</si>
  <si>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</si>
  <si>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</si>
  <si>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</si>
  <si>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</si>
  <si>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</si>
  <si>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</si>
  <si>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</si>
  <si>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</si>
  <si>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</si>
  <si>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</si>
  <si>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ABCB</t>
  </si>
  <si>
    <t>Entity Registrant Name</t>
  </si>
  <si>
    <t>Ameris Bancorp</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</si>
  <si>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</si>
  <si>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</si>
  <si>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</si>
  <si>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</si>
  <si>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</si>
  <si>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</si>
  <si>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</si>
  <si>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</si>
  <si>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Mar. 31, 2014</t>
  </si>
  <si>
    <t>Assets</t>
  </si>
  <si>
    <t>Cash and due from banks</t>
  </si>
  <si>
    <t>Federal funds sold and interest-bearing accounts</t>
  </si>
  <si>
    <t>Investment securities available for sale, at fair value</t>
  </si>
  <si>
    <t>Other investments</t>
  </si>
  <si>
    <t>Mortgage loans held for sale, at fair value</t>
  </si>
  <si>
    <t>Loans, net of unearned income</t>
  </si>
  <si>
    <t>Purchased loans not covered by FDIC loss share agreements ("purchased non-covered loans")</t>
  </si>
  <si>
    <t>Purchased loans covered by FDIC loss share agreements ("covered loans")</t>
  </si>
  <si>
    <t>Less: allowance for loan losses</t>
  </si>
  <si>
    <t>Loans, net</t>
  </si>
  <si>
    <t>Other real estate owned</t>
  </si>
  <si>
    <t>Purchased, non-covered other real estate owned, net</t>
  </si>
  <si>
    <t>Covered other real estate owned, net</t>
  </si>
  <si>
    <t>Total other real estate owned, net</t>
  </si>
  <si>
    <t>Premises and equipment, net</t>
  </si>
  <si>
    <t>FDIC loss-share receivable</t>
  </si>
  <si>
    <t>Other intangible assets, net</t>
  </si>
  <si>
    <t>Goodwill</t>
  </si>
  <si>
    <t>Cash value of bank owned life insurance</t>
  </si>
  <si>
    <t>Other assets</t>
  </si>
  <si>
    <t>Total assets</t>
  </si>
  <si>
    <t>Liabilities</t>
  </si>
  <si>
    <t>Noninterest-bearing</t>
  </si>
  <si>
    <t>Interest-bearing</t>
  </si>
  <si>
    <t>Total deposits</t>
  </si>
  <si>
    <t>Securities sold under agreements to repurchase</t>
  </si>
  <si>
    <t>Other borrowings</t>
  </si>
  <si>
    <t>Other liabilities</t>
  </si>
  <si>
    <t>Subordinated deferrable interest debentures</t>
  </si>
  <si>
    <t>Total liabilities</t>
  </si>
  <si>
    <t>Stockholders' Equity</t>
  </si>
  <si>
    <t>Preferred stock, stated value $1,000; 5,000,000 shares authorized; 0 shares issued and outstanding</t>
  </si>
  <si>
    <t>  </t>
  </si>
  <si>
    <t>Common stock, par value $1; 100,000,000 shares authorized; 33,592,585, 28,159,027 and 26,535,571 shares issued</t>
  </si>
  <si>
    <t>Capital surplus</t>
  </si>
  <si>
    <t>Retained earnings</t>
  </si>
  <si>
    <t>Accumulated other comprehensive income</t>
  </si>
  <si>
    <t>Treasury stock, at cost, 1,410,442, 1,385,164 and 1,376,498 shares</t>
  </si>
  <si>
    <t>Total stockholders' equity</t>
  </si>
  <si>
    <t>Total liabilities and stockholders' equity</t>
  </si>
  <si>
    <t>Consolidated Balance Sheets (Parenthetical) (USD $)</t>
  </si>
  <si>
    <t>Statement of Financial Position [Abstract]</t>
  </si>
  <si>
    <t>Preferred stock, stated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</si>
  <si>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</si>
  <si>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</si>
  <si>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</si>
  <si>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</si>
  <si>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</si>
  <si>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</si>
  <si>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</si>
  <si>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Earnings and Comprehensive Income (Unaudited) (USD $)</t>
  </si>
  <si>
    <t>In Thousands, except Per Share data, unless otherwise specified</t>
  </si>
  <si>
    <t>Interest income</t>
  </si>
  <si>
    <t>Interest and fees on loans</t>
  </si>
  <si>
    <t>Interest on taxable securities</t>
  </si>
  <si>
    <t>Interest on nontaxable securities</t>
  </si>
  <si>
    <t>Interest on deposits in other banks and federal funds sold</t>
  </si>
  <si>
    <t>Total interest income</t>
  </si>
  <si>
    <t>Interest expense</t>
  </si>
  <si>
    <t>Interest on deposits</t>
  </si>
  <si>
    <t>Interest on other borrowings</t>
  </si>
  <si>
    <t>Total interest expense</t>
  </si>
  <si>
    <t>Net interest income</t>
  </si>
  <si>
    <t>Provision for loan losses</t>
  </si>
  <si>
    <t>Net interest income after provision for loan losses</t>
  </si>
  <si>
    <t>Noninterest income</t>
  </si>
  <si>
    <t>Service charges on deposit accounts</t>
  </si>
  <si>
    <t>Mortgage banking activity</t>
  </si>
  <si>
    <t>Other service charges, commissions and fees</t>
  </si>
  <si>
    <t>Gain on sale of securities</t>
  </si>
  <si>
    <t>Other noninterest income</t>
  </si>
  <si>
    <t>Total noninterest income</t>
  </si>
  <si>
    <t>Noninterest expense</t>
  </si>
  <si>
    <t>Salaries and employee benefits</t>
  </si>
  <si>
    <t>Occupancy and equipment expense</t>
  </si>
  <si>
    <t>Advertising and marketing expense</t>
  </si>
  <si>
    <t>Amortization of intangible assets</t>
  </si>
  <si>
    <t>Data processing and communications costs</t>
  </si>
  <si>
    <t>Credit resolution related expenses</t>
  </si>
  <si>
    <t>Merger and conversion charges</t>
  </si>
  <si>
    <t>Other noninterest expenses</t>
  </si>
  <si>
    <t>Total noninterest expense</t>
  </si>
  <si>
    <t>Income before income tax expense</t>
  </si>
  <si>
    <t>Income tax expense</t>
  </si>
  <si>
    <t>Net income</t>
  </si>
  <si>
    <t>Less preferred stock dividends and discount accretion</t>
  </si>
  <si>
    <t>Net income available to common stockholders</t>
  </si>
  <si>
    <t>Other comprehensive income (loss)</t>
  </si>
  <si>
    <t>Unrealized holding gains arising during period on investment securities available for sale, net of tax of $350 and $1,582</t>
  </si>
  <si>
    <t>Reclassification adjustment for gains included in earnings, net of tax of $4 and $2</t>
  </si>
  <si>
    <t>Unrealized loss on cash flow hedges arising during period , net of tax of $208 and $143</t>
  </si>
  <si>
    <t>Other comprehensive income</t>
  </si>
  <si>
    <t>Total comprehensive income</t>
  </si>
  <si>
    <t>Basic and diluted earnings per common share</t>
  </si>
  <si>
    <t>Dividends declared per common share</t>
  </si>
  <si>
    <t>Weighted average common shares outstanding</t>
  </si>
  <si>
    <t>Basic</t>
  </si>
  <si>
    <t>Diluted</t>
  </si>
  <si>
    <t>Consolidated Statements of Earnings and Comprehensive Income (Unaudited) (Parenthetical) (USD $)</t>
  </si>
  <si>
    <t>Income Statement [Abstract]</t>
  </si>
  <si>
    <t>Unrealized holding gain (loss) arising during period on investment securities available for sale, net of tax</t>
  </si>
  <si>
    <t>Reclassification adjustment for losses (gains) included in earnings, net of tax</t>
  </si>
  <si>
    <t>Unrealized gain (loss) on cash flow hedges arising during period, net of tax</t>
  </si>
  <si>
    <t>Consolidated Statements of Changes in Stockholders' Equity (Unaudited) (USD $)</t>
  </si>
  <si>
    <t>In Thousands, except Share data</t>
  </si>
  <si>
    <t>Total</t>
  </si>
  <si>
    <t>Preferred Stock [Member]</t>
  </si>
  <si>
    <t>Common Stock [Member]</t>
  </si>
  <si>
    <t>Capital Surplus [Member]</t>
  </si>
  <si>
    <t>Retained Earnings [Member]</t>
  </si>
  <si>
    <t>Accumulated Other Comprehensive Income, Net of Tax [Member]</t>
  </si>
  <si>
    <t>Treasury Stock [Member]</t>
  </si>
  <si>
    <t>Balance at beginning of period at Dec. 31, 2013</t>
  </si>
  <si>
    <t>Balance at beginning of period, shares at Dec. 31, 2013</t>
  </si>
  <si>
    <t>Stock-based compensation</t>
  </si>
  <si>
    <t>Other comprehensive income during the period</t>
  </si>
  <si>
    <t>Repurchase of preferred stock</t>
  </si>
  <si>
    <t>Purchase of treasury shares</t>
  </si>
  <si>
    <t>Dividends on preferred shares</t>
  </si>
  <si>
    <t>Issuance of common shares, amount</t>
  </si>
  <si>
    <t>Repurchase of preferred stock, shares</t>
  </si>
  <si>
    <t>Purchase of treasury shares, shares</t>
  </si>
  <si>
    <t>Issuance of restricted shares</t>
  </si>
  <si>
    <t>Issuance of restricted shares, shares</t>
  </si>
  <si>
    <t>Proceeds from exercise of stock options</t>
  </si>
  <si>
    <t>Proceeds from exercise of stock options, shares</t>
  </si>
  <si>
    <t>Balance at end of period at Mar. 31, 2014</t>
  </si>
  <si>
    <t>Balance at end of period, shares at Mar. 31, 2014</t>
  </si>
  <si>
    <t>Balance at beginning of period at Dec. 31, 2014</t>
  </si>
  <si>
    <t>Balance at beginning of period, shares at Dec. 31, 2014</t>
  </si>
  <si>
    <t>Dividends on common shares</t>
  </si>
  <si>
    <t>Issuance of common shares,shares</t>
  </si>
  <si>
    <t>Balance at end of period at Mar. 31, 2015</t>
  </si>
  <si>
    <t>Balance at end of period, shares at Mar. 31, 2015</t>
  </si>
  <si>
    <t>Consolidated Statements of Changes in Stockholders' Equity (Unaudited) (Parenthetical) (Capital Surplus [Member], USD $)</t>
  </si>
  <si>
    <t>Net issuance cost</t>
  </si>
  <si>
    <t>Consolidated Statements of Cash Flows (Unaudited) (USD $)</t>
  </si>
  <si>
    <t>Cash flows from operating activities:</t>
  </si>
  <si>
    <t>Adjustments reconciling net income to net cash provided by operating activities:</t>
  </si>
  <si>
    <t>Depreciation</t>
  </si>
  <si>
    <t>Net amortization of investment securities available for sale</t>
  </si>
  <si>
    <t>Net gains on securities available for sale</t>
  </si>
  <si>
    <t>Stock based compensation expense</t>
  </si>
  <si>
    <t>Net (gains) losses on sale or disposal of premises and equipment</t>
  </si>
  <si>
    <t>Net write-downs and losses on sale of other real estate owned</t>
  </si>
  <si>
    <t>Accretion of discount on covered loans</t>
  </si>
  <si>
    <t>Accretion of discount on purchased non-covered loans</t>
  </si>
  <si>
    <t>Changes in FDIC loss-share receivable, net of cash payments received</t>
  </si>
  <si>
    <t>Increase in cash surrender value of BOLI</t>
  </si>
  <si>
    <t>Originations of mortgage loans held for sale</t>
  </si>
  <si>
    <t>Proceeds from sales of mortgage loans held for sale</t>
  </si>
  <si>
    <t>Originations of SBA loans</t>
  </si>
  <si>
    <t>Proceeds from sales of SBA loans</t>
  </si>
  <si>
    <t>Net gains on sale of SBA loans</t>
  </si>
  <si>
    <t>Change attributable to other operating activities</t>
  </si>
  <si>
    <t>Net cash provided by operating activities</t>
  </si>
  <si>
    <t>Cash flows from investing activities:</t>
  </si>
  <si>
    <t>Net decrease (increase) in federal funds sold and interest-bearing deposits</t>
  </si>
  <si>
    <t>Purchase of securities available for sale</t>
  </si>
  <si>
    <t>Proceeds from maturities of securities available for sale</t>
  </si>
  <si>
    <t>Proceeds from sales of securities available for sale</t>
  </si>
  <si>
    <t>Decrease in restricted equity securities, net</t>
  </si>
  <si>
    <t>Net increase in loans, excluding purchased non-covered and covered loans</t>
  </si>
  <si>
    <t>Payments received on purchased non-covered loans</t>
  </si>
  <si>
    <t>Payments received on covered loans</t>
  </si>
  <si>
    <t>Purchases of premises and equipment</t>
  </si>
  <si>
    <t>Proceeds from sales of premises and equipment</t>
  </si>
  <si>
    <t>Proceeds from sales of other real estate owned</t>
  </si>
  <si>
    <t>Payments received from FDIC under loss-share agreements</t>
  </si>
  <si>
    <t>Net cash provided by (used in) investing activities</t>
  </si>
  <si>
    <t>Cash flows from financing activities:</t>
  </si>
  <si>
    <t>Net increase in deposits</t>
  </si>
  <si>
    <t>Net decrease in securities sold under agreements to repurchase</t>
  </si>
  <si>
    <t>Proceeds from other borrowings</t>
  </si>
  <si>
    <t>Repayment of other borrowings</t>
  </si>
  <si>
    <t>Redemption of preferred stock</t>
  </si>
  <si>
    <t>Dividends paid - preferred stock</t>
  </si>
  <si>
    <t>Dividends paid - common</t>
  </si>
  <si>
    <t>Issuance of common stock</t>
  </si>
  <si>
    <t>Net cash provided by (used in) financing activities</t>
  </si>
  <si>
    <t>Net increase in cash and due from banks</t>
  </si>
  <si>
    <t>Cash and due from banks at beginning of period</t>
  </si>
  <si>
    <t>Cash and due from banks at end of period</t>
  </si>
  <si>
    <t>SUPPLEMENTAL DISCLOSURES OF NON-CASH INFORMATION</t>
  </si>
  <si>
    <t>Interest</t>
  </si>
  <si>
    <t>Income taxes</t>
  </si>
  <si>
    <t>Loans (excluding purchased non-covered and covered loans) transferred to other real estate owned</t>
  </si>
  <si>
    <t>Purchased non-covered loans transferred to other real estate owned</t>
  </si>
  <si>
    <t>Covered loans transferred to other real estate owned</t>
  </si>
  <si>
    <t>Loans provided for the sales of other real estate owned</t>
  </si>
  <si>
    <t>Change in unrealized gain on securities available for sale</t>
  </si>
  <si>
    <t>Change in unrealized loss on cash flow hedge (interest rate swap)</t>
  </si>
  <si>
    <t>Basis of Presentation and Accounting Policies</t>
  </si>
  <si>
    <t>Accounting Policies [Abstract]</t>
  </si>
  <si>
    <t>NOTE 1 – BASIS OF PRESENTATION AND ACCOUNTING POLICIES</t>
  </si>
  <si>
    <t>Ameris Bancorp (the “Company” or “Ameris”) is a financial holding company headquartered in Moultrie, Georgia. Ameris conducts substantially all of its operations through its wholly owned banking subsidiary, Ameris Bank (the “Bank”). At March 31, 2015 the Bank operated 73 branches in select markets in Georgia, Alabama, Florida and South Carolina. Our business model capitalizes on the efficiencies of a large financial services company while still providing the community with the personalized banking service expected by our customers. We manage our Bank through a balance of decentralized management responsibilities and efficient centralized operating systems, products and loan underwriting standards. The Company’s Board of Directors and senior managers establish corporate policy, strategy and administrative policies. Within our established guidelines and policies, the banker closest to the customer responds to the differing needs and demands of his or her unique market.</t>
  </si>
  <si>
    <t>The accompanying unaudited consolidated financial statements for Ameris have been prepared in accordance with accounting principles generally accepted in the United States of America for interim financial information and Regulation S-X. Accordingly, the financial statements do not include all of the information and footnotes required by accounting principles generally accepted in the United States of America for complete financial statement presentation. The interim consolidated financial statements included herein are unaudited but reflect all adjustments (consisting of normal recurring accruals) which, in the opinion of management, are necessary for a fair presentation of the consolidated financial position and results of operations for the interim periods presented. All significant intercompany accounts and transactions have been eliminated in consolidation. The results of operations for the period ended March 31, 2015 are not necessarily indicative of the results to be expected for the full year. These financial statements should be read in conjunction with the financial statements and notes thereto and the report of our registered independent public accounting firm included in the Company’s Annual Report on Form 10-K for the year ended December 31, 2014.</t>
  </si>
  <si>
    <t>Newly Adopted Accounting Pronouncements</t>
  </si>
  <si>
    <r>
      <t>ASU 2015-03 – </t>
    </r>
    <r>
      <rPr>
        <i/>
        <sz val="10"/>
        <color rgb="FF000000"/>
        <rFont val="Calibri"/>
        <family val="2"/>
        <scheme val="minor"/>
      </rPr>
      <t>Interest – Imputation of Interest</t>
    </r>
    <r>
      <rPr>
        <sz val="10"/>
        <color rgb="FF000000"/>
        <rFont val="Calibri"/>
        <family val="2"/>
        <scheme val="minor"/>
      </rPr>
      <t> (“ASU 2015-03”). ASU 2015-03 simplifies presentation of debt issuance costs by requiring that debt issuance costs related to a recognized debt liability be presented in the balance sheet as a direct deduction from the carrying amount of the debt liability, consistent with debt discounts. ASU 2015-03 is effective for annual periods and interim periods within those annual periods beginning after December 15, 2015, and early adoption is permitted. It should be applied on a retrospective basis. The Company is currently evaluating the impact this standard will have on the Company’s results of operations, financial position or disclosures.</t>
    </r>
  </si>
  <si>
    <r>
      <t>ASU 2015-02 “</t>
    </r>
    <r>
      <rPr>
        <i/>
        <sz val="10"/>
        <color rgb="FF000000"/>
        <rFont val="Calibri"/>
        <family val="2"/>
        <scheme val="minor"/>
      </rPr>
      <t>Consolidation (Topic 810) - Amendments to the Consolidation Analysis.”</t>
    </r>
    <r>
      <rPr>
        <sz val="10"/>
        <color rgb="FF000000"/>
        <rFont val="Calibri"/>
        <family val="2"/>
        <scheme val="minor"/>
      </rPr>
      <t> ASU 2015-02 includes amendments that are intended to improve targeted areas of consolidation for legal entities including reducing the number of consolidation models from four to two and simplifying the FASB Accounting Standards Codification. ASU 2015-02 is effective for annual and interim periods within those annual periods, beginning after December 15, 2015. The amendments may be applied retrospectively in previously issued financial statements for one or more years with a cumulative effect adjustment to retained earnings as of the beginning of the first year restated. Early adoption is permitted, including adoption in an interim period. The Company is currently evaluating the impact this standard will have on the Company’s results of operations, financial position or disclosures.</t>
    </r>
  </si>
  <si>
    <r>
      <t>ASU 2015-01- </t>
    </r>
    <r>
      <rPr>
        <i/>
        <sz val="10"/>
        <color rgb="FF000000"/>
        <rFont val="Calibri"/>
        <family val="2"/>
        <scheme val="minor"/>
      </rPr>
      <t>Income Statement – Extraordinary and Unusual Items </t>
    </r>
    <r>
      <rPr>
        <sz val="10"/>
        <color rgb="FF000000"/>
        <rFont val="Calibri"/>
        <family val="2"/>
        <scheme val="minor"/>
      </rPr>
      <t>(“ASU 2015-01”). ASU 2015-01 eliminates the concept of extraordinary items by no longer allowing companies to segregate an extraordinary item from the results of operations, separately present an extraordinary item on the income statement, or disclose income taxes or earnings-per-share data applicable to an extraordinary item. ASU 2015-01 is effective for annual periods and interim periods within those annual periods beginning after December 15, 2015, and early adoption is permitted. The adoption of this standard is not expected to have a material effect on the Company’s results of operations, financial position or disclosures.</t>
    </r>
  </si>
  <si>
    <r>
      <t>ASU 2014-09 – </t>
    </r>
    <r>
      <rPr>
        <i/>
        <sz val="10"/>
        <color rgb="FF000000"/>
        <rFont val="Calibri"/>
        <family val="2"/>
        <scheme val="minor"/>
      </rPr>
      <t>Revenue from Contracts with Customers </t>
    </r>
    <r>
      <rPr>
        <sz val="10"/>
        <color rgb="FF000000"/>
        <rFont val="Calibri"/>
        <family val="2"/>
        <scheme val="minor"/>
      </rPr>
      <t>(“ASU 2014-09”). ASU 2014-09 provides guidance that an entity should recognize revenue to depict the transfer of promised goods or services to customers in an amount that reflects the consideration to which the entity expects to be entitled in exchange for those goods or services. ASU 2014-09 is effective prospectively, for annual and interim periods, beginning after December 15, 2016. The Company is currently evaluating the impact this standard will have on the Company’s results of operations, financial position or disclosures.</t>
    </r>
  </si>
  <si>
    <t>Pending Merger and Acquisition</t>
  </si>
  <si>
    <t>Business Combinations [Abstract]</t>
  </si>
  <si>
    <t>NOTE 2 – PENDING MERGER AND ACQUISITIONS</t>
  </si>
  <si>
    <t>On January 28, 2015, the Company entered into a Stock Purchase Agreement (the “Purchase Agreement”) with Merchants &amp; Southern Banks of Florida, Incorporated, a Florida corporation (“Merchants”), and Dennis R. O’Neil, the sole shareholder of Merchants. Merchants and Southern Bank is a wholly owned banking subsidiary of Merchants that has a total of thirteen banking locations in Alachua, Marion and Clay Counties, Florida. Pursuant to the terms of the Purchase Agreement, the Company will purchase all of the issued and outstanding shares of common stock of Merchants for a total purchase price of $50,000,000. As of December 31, 2014, Merchants reported assets of $473 million, gross loans of $214 million and deposits of $336 million. The purchase price will be allocated among the net assets of Merchants acquired as appropriate, with the remaining balance being reported as goodwill. Consummation of the acquisition is subject to customary conditions. The Company has received regulatory approval and expects to close the transaction on May 22, 2015.</t>
  </si>
  <si>
    <t>On January 28, 2015, the Bank entered into a Purchase and Assumption Agreement (the “P&amp;A Agreement”) with Bank of America, National Association pursuant to which the Bank has agreed to purchase, subject to the terms and conditions set forth in the P&amp;A Agreement, eighteen branches of Bank of America, National Association located in Calhoun, Columbia, Dixie, Hamilton, Suwanee and Walton Counties, Florida and Ben Hill, Colquitt, Dougherty, Laurens, Liberty, Thomas, Tift and Ware Counties, Georgia. The Bank will assume an estimated $864 million of deposits at a deposit premium of 3.00 percent based on deposit balances near the time the transaction closes and is expected to record a core deposit intangible asset related to the deposits. The Bank will also acquire an immaterial amount of performing loans and premise and equipment as part of the transaction. Consummation of the acquisition is subject to customary conditions. The Company has received regulatory approvals and expects to close the transaction on June 12, 2015.</t>
  </si>
  <si>
    <t>Business Combinations</t>
  </si>
  <si>
    <t>NOTE 3 – BUSINESS COMBINATIONS</t>
  </si>
  <si>
    <t>On June 30, 2014, the Company completed its acquisition of The Coastal Bankshares, Inc. (“Coastal”), a bank holding company headquartered in Savannah, Georgia. Upon consummation of the acquisition, Coastal was merged with and into the Company, with Ameris as the surviving entity in the merger. At that time, Coastal’s wholly owned banking subsidiary, The Coastal Bank (“Coastal Bank”), was also merged with and into the Bank. The acquisition grew the Company’s existing market presence, as Coastal Bank had a total of six banking locations in Chatham, Liberty and Effingham Counties, Georgia. Coastal’s common shareholders received 0.4671 of a share of the Company’s common stock in exchange for each share of Coastal’s common stock. As a result, the Company issued 1,598,998 common shares at a fair value of $34.5 million and paid $2.8 million cash in exchange for outstanding warrants.</t>
  </si>
  <si>
    <r>
      <t>The acquisition of Coastal was accounted for using the purchase method of accounting in accordance with FASB ASC 805, </t>
    </r>
    <r>
      <rPr>
        <i/>
        <sz val="10"/>
        <color rgb="FF000000"/>
        <rFont val="Calibri"/>
        <family val="2"/>
        <scheme val="minor"/>
      </rPr>
      <t>Business Combinations</t>
    </r>
    <r>
      <rPr>
        <sz val="10"/>
        <color rgb="FF000000"/>
        <rFont val="Calibri"/>
        <family val="2"/>
        <scheme val="minor"/>
      </rPr>
      <t>. Assets acquired, liabilities assumed and consideration exchanged were recorded at their respective acquisition date fair values. Determining the fair value of assets and liabilities is a complicated process involving significant judgment regarding methods and assumptions used to calculate estimated fair values. Fair values are preliminary and subject to refinement for up to one year after the closing date of the acquisition as additional information regarding the closing date fair values becomes available. During the third quarter of 2014, management revised its initial estimates regarding the valuation of other real estate owned. In addition, during the third and fourth quarters of 2014, management continued its assessment and recorded the deferred tax assets resulting from differences in the carrying values of acquired assets and assumed liabilities for financial reporting purposes and their basis for income tax purposes. This estimate also reflects acquired net operating loss carryforwards and other acquired assets with built-in losses that are expected to be settled or otherwise recovered in future periods where the realization of such benefits would be subject to applicable limitations under Sections 382 of the Internal Revenue Code of 1986, as amended. Management continues to evaluate fair value adjustments related to deferred tax assets, pending the filing of the final tax return for Coastal.</t>
    </r>
  </si>
  <si>
    <t>The following table presents the assets acquired and liabilities of Coastal assumed as of June 30, 2014 and their fair value estimates:</t>
  </si>
  <si>
    <t>(Dollars in Thousands)</t>
  </si>
  <si>
    <t>As Recorded by</t>
  </si>
  <si>
    <t>Coastal</t>
  </si>
  <si>
    <t>Initial Fair</t>
  </si>
  <si>
    <t>Value</t>
  </si>
  <si>
    <t>Adjustments</t>
  </si>
  <si>
    <t>Subsequent</t>
  </si>
  <si>
    <t>Fair Value</t>
  </si>
  <si>
    <t>As Recorded</t>
  </si>
  <si>
    <t>by Ameris</t>
  </si>
  <si>
    <t>Cash and cash equivalents</t>
  </si>
  <si>
    <t>$</t>
  </si>
  <si>
    <t>—  </t>
  </si>
  <si>
    <t>Federal funds sold and interest-bearing balances</t>
  </si>
  <si>
    <t>Investment securities</t>
  </si>
  <si>
    <t>(500</t>
  </si>
  <si>
    <t>)(a) </t>
  </si>
  <si>
    <t>Mortgage loans held for sale</t>
  </si>
  <si>
    <t>Loans</t>
  </si>
  <si>
    <t>(16,700</t>
  </si>
  <si>
    <t>)(b) </t>
  </si>
  <si>
    <t>Less allowance for loan losses</t>
  </si>
  <si>
    <t>(3,218</t>
  </si>
  <si>
    <t>) </t>
  </si>
  <si>
    <t>(c) </t>
  </si>
  <si>
    <t>(13,482</t>
  </si>
  <si>
    <t>(3,528</t>
  </si>
  <si>
    <t>)(d) </t>
  </si>
  <si>
    <t>(2,600</t>
  </si>
  <si>
    <t>)(g) </t>
  </si>
  <si>
    <t>Premises and equipment</t>
  </si>
  <si>
    <t>Intangible assets</t>
  </si>
  <si>
    <t>(e) </t>
  </si>
  <si>
    <t>(231</t>
  </si>
  <si>
    <t>)(h) </t>
  </si>
  <si>
    <t>(752</t>
  </si>
  <si>
    <t>)(i) </t>
  </si>
  <si>
    <t>(13,244</t>
  </si>
  <si>
    <t>(3,583</t>
  </si>
  <si>
    <t>Deposits:</t>
  </si>
  <si>
    <t>Federal funds purchased and securities sold under agreements to repurchase</t>
  </si>
  <si>
    <t>(6,413</t>
  </si>
  <si>
    <t>)(f) </t>
  </si>
  <si>
    <t>Net identifiable assets acquired over (under) liabilities assumed</t>
  </si>
  <si>
    <t>(6,831</t>
  </si>
  <si>
    <t>Net assets acquired over (under) liabilities assumed</t>
  </si>
  <si>
    <t>Consideration:</t>
  </si>
  <si>
    <t>Ameris Bancorp common shares issued</t>
  </si>
  <si>
    <t>Purchase price per share of the Company’s common stock</t>
  </si>
  <si>
    <t>Company common stock issued</t>
  </si>
  <si>
    <t>Cash exchanged for shares</t>
  </si>
  <si>
    <t>Fair value of total consideration transferred</t>
  </si>
  <si>
    <t>Explanation of fair value adjustments</t>
  </si>
  <si>
    <t>(a)</t>
  </si>
  <si>
    <t>Adjustment reflects the fair value adjustments of the available for sale portfolio as of the acquisition date.</t>
  </si>
  <si>
    <t>(b)</t>
  </si>
  <si>
    <t>Adjustment reflects the fair value adjustments based on the Company’s evaluation of the acquired loan portfolio.</t>
  </si>
  <si>
    <t>(c)</t>
  </si>
  <si>
    <t>Adjustment reflects the elimination of Coastal’s allowance for loan losses.</t>
  </si>
  <si>
    <t>(d)</t>
  </si>
  <si>
    <t>Adjustment reflects the fair value adjustment based on the Company’s evaluation of the acquired OREO portfolio.</t>
  </si>
  <si>
    <t>(e)</t>
  </si>
  <si>
    <t>Adjustment reflects the recording of core deposit intangible on the acquired core deposit accounts.</t>
  </si>
  <si>
    <t>(f)</t>
  </si>
  <si>
    <t>Adjustment reflects the fair value adjustment to the subordinated deferrable interest debentures at the acquisition date.</t>
  </si>
  <si>
    <t>(g)</t>
  </si>
  <si>
    <t>Adjustment reflects the additional fair value adjustment based on the Company’s evaluation of the acquired OREO portfolio.</t>
  </si>
  <si>
    <t>(h)</t>
  </si>
  <si>
    <t>Adjustment reflects final recording of core deposit intangible on the acquired core deposit accounts.</t>
  </si>
  <si>
    <t>(i)</t>
  </si>
  <si>
    <t>Adjustment reflects the deferred taxes on the difference in the carrying values of acquired assets and assumed liabilities for financial reporting purposes and their basis for federal income tax purposes.</t>
  </si>
  <si>
    <t>Goodwill of $27.4 million, which is the excess of the merger consideration over the fair value of net assets acquired, was recorded in the Coastal acquisition and is the result of expected operational synergies and other factors. This goodwill is not expected to be deductible for tax purposes.</t>
  </si>
  <si>
    <t>The results of operations of Coastal subsequent to the acquisition date are included in the Company’s consolidated statements of operations. The following unaudited pro forma information reflects the Company’s estimated consolidated results of operations as if the acquisition had occurred on January 1, 2014, unadjusted for potential cost savings (in thousands).</t>
  </si>
  <si>
    <t>Three Months</t>
  </si>
  <si>
    <t>Ended March 31,</t>
  </si>
  <si>
    <t>Net interest income and noninterest income</t>
  </si>
  <si>
    <t>Income per common share available to common stockholders – basic</t>
  </si>
  <si>
    <t>Income per common share available to common stockholders – diluted</t>
  </si>
  <si>
    <t>Average number of shares outstanding, basic</t>
  </si>
  <si>
    <t>Average number of shares outstanding, diluted</t>
  </si>
  <si>
    <t>In the acquisition, the Company purchased $279.4 million of loans at fair value, net of $16.7 million, or 5.64%, estimated discount to the outstanding principal balance. Of the total loans acquired, management identified $29.3 million that were considered to be credit impaired and are accounted for under ASC Topic 310-30. The table below summarizes the total contractually required principal and interest cash payment, management’s estimate of expected total cash payments and fair value of the loans as of acquisition date for purchased credit impaired loans. Contractually required principal and interest payment have been adjusted for estimated prepayments.</t>
  </si>
  <si>
    <t>Contractually required principal and interest</t>
  </si>
  <si>
    <t>Non-accretable difference</t>
  </si>
  <si>
    <t>(5,632</t>
  </si>
  <si>
    <t>Cash flows expected to be collected</t>
  </si>
  <si>
    <t>Accretable yield</t>
  </si>
  <si>
    <t>(3,282</t>
  </si>
  <si>
    <t>Total purchased credit-impaired loans acquired</t>
  </si>
  <si>
    <t>A rollforward of purchased non-covered loans for the three months ended March 31, 2015, the year ended December 31, 2014 and the three months ended March 31, 2014 is shown below:</t>
  </si>
  <si>
    <t>March 31,</t>
  </si>
  <si>
    <t>December 31,</t>
  </si>
  <si>
    <t>Balance, January 1</t>
  </si>
  <si>
    <t>Charge-offs, net of recoveries</t>
  </si>
  <si>
    <t>(244</t>
  </si>
  <si>
    <t>(84</t>
  </si>
  <si>
    <t>Additions due to acquisitions</t>
  </si>
  <si>
    <t>Accretion</t>
  </si>
  <si>
    <t>Transfers to purchased non-covered other real estate owned</t>
  </si>
  <si>
    <t>(1,094</t>
  </si>
  <si>
    <t>(4,160</t>
  </si>
  <si>
    <t>(68</t>
  </si>
  <si>
    <t>Transfer from covered loans due to loss-share expiration</t>
  </si>
  <si>
    <t>Payments received</t>
  </si>
  <si>
    <t>(32,920</t>
  </si>
  <si>
    <t>(74,931</t>
  </si>
  <si>
    <t>(12,439</t>
  </si>
  <si>
    <t>Ending balance</t>
  </si>
  <si>
    <t>The following is a summary of changes in the accretable discounts of purchased non-covered loans during the three months ended March 31, 2015, the year ended December 31, 2014 and the three months ended March 31, 2014:</t>
  </si>
  <si>
    <t>(3,111</t>
  </si>
  <si>
    <t>(9,745</t>
  </si>
  <si>
    <t>(1,023</t>
  </si>
  <si>
    <t>Transfers between non-accretable and accretable discounts, net</t>
  </si>
  <si>
    <t>(2,376</t>
  </si>
  <si>
    <t>Investment Securities</t>
  </si>
  <si>
    <t>Investments, Debt and Equity Securities [Abstract]</t>
  </si>
  <si>
    <t>NOTE 4 – INVESTMENT SECURITIES</t>
  </si>
  <si>
    <t>The Company’s investment policy blends the Company’s liquidity needs and interest rate risk management with its desire to increase income and provide funds for expected growth in loans. The investment securities portfolio consists primarily of U.S. government-sponsored mortgage-backed securities and agencies; state, county and municipal securities and corporate debt securities. The Company’s portfolio and investing philosophy concentrate activities in obligations where the credit risk is limited. For the small portion of the Company’s portfolio found to present credit risk, the Company has reviewed the investments and financial performance of the obligors and believes the credit risk to be acceptable.</t>
  </si>
  <si>
    <t>The amortized cost and estimated fair value of investment securities available for sale at March 31, 2015, December 31, 2014 and March 31, 2014 are presented below:</t>
  </si>
  <si>
    <t>Amortized</t>
  </si>
  <si>
    <t>Cost</t>
  </si>
  <si>
    <t>Gross</t>
  </si>
  <si>
    <t>Unrealized</t>
  </si>
  <si>
    <t>Gains</t>
  </si>
  <si>
    <t>Losses</t>
  </si>
  <si>
    <t>Fair</t>
  </si>
  <si>
    <t>March 31, 2015:</t>
  </si>
  <si>
    <t>U.S. government agencies</t>
  </si>
  <si>
    <t>(42</t>
  </si>
  <si>
    <t>State, county and municipal securities</t>
  </si>
  <si>
    <t>(235</t>
  </si>
  <si>
    <t>Corporate debt securities</t>
  </si>
  <si>
    <t>(52</t>
  </si>
  <si>
    <t>Mortgage-backed securities</t>
  </si>
  <si>
    <t>(1,335</t>
  </si>
  <si>
    <t>Total debt securities</t>
  </si>
  <si>
    <t>(1,664</t>
  </si>
  <si>
    <t>December 31, 2014:</t>
  </si>
  <si>
    <t>(275</t>
  </si>
  <si>
    <t>(433</t>
  </si>
  <si>
    <t>(1,403</t>
  </si>
  <si>
    <t>(2,111</t>
  </si>
  <si>
    <t>March 31, 2014:</t>
  </si>
  <si>
    <t>(803</t>
  </si>
  <si>
    <t>(1,481</t>
  </si>
  <si>
    <t>(209</t>
  </si>
  <si>
    <t>(2,849</t>
  </si>
  <si>
    <t>(5,342</t>
  </si>
  <si>
    <t>The amortized cost and fair value of available-for-sale securities at March 31, 2015 by contractual maturity are summarized in the table below. Expected maturities for mortgage-backed securities may differ from contractual maturities because in certain cases borrowers can prepay obligations without prepayment penalties. Therefore, these securities are shown separately in the following maturity summary.</t>
  </si>
  <si>
    <t>Due in one year or less</t>
  </si>
  <si>
    <t>Due from one year to five years</t>
  </si>
  <si>
    <t>Due from five to ten years</t>
  </si>
  <si>
    <t>Due after ten years</t>
  </si>
  <si>
    <t>Securities with a carrying value of approximately $426.6 million serve as collateral to secure public deposits and for other purposes required or permitted by law at March 31, 2015, compared to $286.6 million and $295.7 million at December 31, 2014 and March 31, 2014, respectively.</t>
  </si>
  <si>
    <t>The following table details the gross unrealized losses and fair value of securities aggregated by category and duration of the continuous unrealized loss position at March 31, 2015, December 31, 2014 and March 31, 2014.</t>
  </si>
  <si>
    <t>Less Than 12 Months</t>
  </si>
  <si>
    <t>12 Months or More</t>
  </si>
  <si>
    <t>Description of Securities</t>
  </si>
  <si>
    <t>Fair </t>
  </si>
  <si>
    <t>(34</t>
  </si>
  <si>
    <t>(201</t>
  </si>
  <si>
    <t>(378</t>
  </si>
  <si>
    <t>(957</t>
  </si>
  <si>
    <t>(464</t>
  </si>
  <si>
    <t>(1,200</t>
  </si>
  <si>
    <t>(70</t>
  </si>
  <si>
    <t>(363</t>
  </si>
  <si>
    <t>(221</t>
  </si>
  <si>
    <t>(1,182</t>
  </si>
  <si>
    <t>(291</t>
  </si>
  <si>
    <t>(1,820</t>
  </si>
  <si>
    <t>(595</t>
  </si>
  <si>
    <t>(208</t>
  </si>
  <si>
    <t>(1,238</t>
  </si>
  <si>
    <t>(243</t>
  </si>
  <si>
    <t>(1,219</t>
  </si>
  <si>
    <t>(1,630</t>
  </si>
  <si>
    <t>(3,052</t>
  </si>
  <si>
    <t>(2,290</t>
  </si>
  <si>
    <t>As of March 31, 2015, the Company’s security portfolio consisted of 346 securities, 48 of which were in an unrealized loss position. The majority of unrealized losses are related to the Company’s mortgage-backed and state, county and municipal securities, as discussed below.</t>
  </si>
  <si>
    <t>At March 31, 2015, the Company held 35 mortgage-backed securities that were in an unrealized loss position, all of which were issued by U.S. government-sponsored entities and agencies. Because the decline in fair value is attributable to changes in interest rates and illiquidity,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March 31, 2015.</t>
  </si>
  <si>
    <t>At March 31, 2015, the Company held 11 state, county and municipal securities, one U.S. government-sponsored agency security, and one corporate security that were in an unrealized loss position.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March 31, 2015.</t>
  </si>
  <si>
    <t>During the first three months of 2015 and 2014, the Company received timely and current interest and principal payments on all of the securities classified as corporate debt securities, except for one security that began deferring interest during the fourth quarter of 2010. The Company’s investments in subordinated debt include investments in regional and super-regional banks on which the Company prepares regular analysis through review of financial information and credit ratings. Investments in preferred securities are also concentrated in the preferred obligations of regional and super-regional banks through non-pooled investment structures. The Company did not have investments in “pooled” trust preferred securities at March 31, 2015, December 31, 2014 or March 31, 2014.</t>
  </si>
  <si>
    <t>Management and the Company’s Asset and Liability Committee (the “ALCO Committee”) evaluate securities for other-than-temporary impairment at least on a quarterly basis, and more frequently when economic or market conditions warrant such evaluation. While the majority of the unrealized losses on debt securities relate to changes in interest rates, corporate debt securities have also been affected by reduced levels of liquidity and higher risk premiums. Occasionally, management engages independent third parties to evaluate the Company’s position in certain corporate debt securities to aid management and the ALCO Committee in its determination regarding the status of impairment. The Company believes that each investment poses minimal credit risk and further, that the Company does not intend to sell these investment securities at an unrealized loss position at March 31, 2015, and it is more likely than not that the Company will not be required to sell these securities prior to recovery or maturity. Therefore, at March 31, 2015, these investments are not considered impaired on an other-than-temporary basis.</t>
  </si>
  <si>
    <t>At March 31, 2015, December 31, 2014 and March 31, 2014, all of the Company’s mortgage-backed securities were obligations of government-sponsored agencies.</t>
  </si>
  <si>
    <t>The following table is a summary of sales activities in the Company’s investment securities available for sale for the three months ended March 31, 2015, year ended December 31, 2014 and three months ended March 31, 2014:</t>
  </si>
  <si>
    <t>March 31, 2015</t>
  </si>
  <si>
    <t>December 31, 2014</t>
  </si>
  <si>
    <t>March 31, 2014</t>
  </si>
  <si>
    <t>Gross gains on sales of securities</t>
  </si>
  <si>
    <t>Gross losses on sales of securities</t>
  </si>
  <si>
    <t>(19</t>
  </si>
  <si>
    <t>(3</t>
  </si>
  <si>
    <t>(2</t>
  </si>
  <si>
    <t>Net realized gains on sales of securities available for sale</t>
  </si>
  <si>
    <t>Sales proceeds</t>
  </si>
  <si>
    <t>Receivables [Abstract]</t>
  </si>
  <si>
    <t>NOTE 5 - LOANS</t>
  </si>
  <si>
    <t>The Company engages in a full complement of lending activities, including real estate-related loans, agriculture-related loans, commercial and financial loans and consumer installment loans within select markets in Georgia, Alabama, Florida and South Carolina. Ameris concentrates the majority of its lending activities in real estate loans. While the risk of loss in the Company’s portfolio is primarily tied to the credit quality of the various borrowers, risk of loss may increase due to factors beyond the Company’s control, such as local, regional and/or national economic downturns. General conditions in the real estate market may also impact the relative risk in the real estate portfolio.</t>
  </si>
  <si>
    <t>Commercial, financial and agricultural loans include both secured and unsecured loans for working capital, expansion, crop production and other business purposes. Short-term working capital loans are secured by non-real estate collateral such as accounts receivable, crops, inventory and equipment. The Company evaluates the financial strength, cash flow, management, credit history of the borrower and the quality of the collateral securing the loan. The Bank often requires personal guarantees and secondary sources of repayment on commercial, financial and agricultural loans.</t>
  </si>
  <si>
    <t>Real estate loans include construction and development loans, commercial and farmland loans and residential loans. Construction and development loans include loans for the development of residential neighborhoods, one-to-four family residential construction loans to builders and consumers, and commercial real estate construction loans, primarily for owner-occupied properties. The Company limits its construction lending risk through adherence to established underwriting procedures. Commercial real estate loans include loans secured by owner-occupied commercial buildings for office, storage, retail, farmland and warehouse space. They also include non-owner occupied commercial buildings such as leased retail and office space. Commercial real estate loans may be larger in size and may involve a greater degree of risk than one-to-four family residential mortgage loans. Payments on such loans are often dependent on successful operation or management of the properties. The Company’s residential loans represent permanent mortgage financing and are secured by residential properties located within the Bank’s market areas.</t>
  </si>
  <si>
    <t>Consumer installment loans and other loans include automobile loans, boat and recreational vehicle financing, and secured and unsecured personal loans. Consumer loans carry greater risks than other loans, as the collateral can consist of rapidly depreciating assets such as automobiles and equipment that may not provide an adequate source of repayment of the loan in the case of default.</t>
  </si>
  <si>
    <t>Loans are stated at unpaid balances, net of unearned income and deferred loan fees. Balances within the major loan categories are presented in the following table:</t>
  </si>
  <si>
    <t>Commercial, financial and agricultural</t>
  </si>
  <si>
    <t>Real estate – construction and development</t>
  </si>
  <si>
    <t>Real estate – commercial and farmland</t>
  </si>
  <si>
    <t>Real estate – residential</t>
  </si>
  <si>
    <t>Consumer installment</t>
  </si>
  <si>
    <t>Other</t>
  </si>
  <si>
    <t>Purchased non-covered loans are defined as loans that were acquired in bank acquisitions that are not covered by a loss-sharing agreement with the Federal Deposit Insurance Corporation (“FDIC”). Purchased non-covered loans totaling $643.1 million, $674.2 million and $437.3 million at March 31, 2015, December 31, 2014 and March 31, 2014, respectively, are not included in the above schedule.</t>
  </si>
  <si>
    <t>Purchased non-covered loans are shown below according to major loan type as of the end of the periods shown:</t>
  </si>
  <si>
    <t>Covered loans are defined as loans that were acquired in FDIC-assisted transactions that are covered by a loss-sharing agreement with the FDIC. Covered loans totaling $245.7 million, $271.3 million and $372.7 million at March 31, 2015, December 31, 2014 and March 31, 2014, respectively, are not included in the above schedules.</t>
  </si>
  <si>
    <t>Covered loans are shown below according to loan type as of the end of the periods shown:</t>
  </si>
  <si>
    <t>Nonaccrual and Past Due Loans</t>
  </si>
  <si>
    <t>A loan is placed on nonaccrual status when, in management’s judgment, the collection of the interest income appears doubtful. Interest receivable that has been accrued and is subsequently determined to have doubtful collectability is charged against interest income. Interest payments on nonaccrual loans are typically applied to principal unless collectability of the principal amount is reasonably assured, in which case interest is recognized on a cash basis. Loans are returned to accrual status when all the principal and interest amounts contractually due are brought current and future payments are reasonably assured. Past due loans are loans whose principal or interest is past due 90 days or more. In some cases, where borrowers are experiencing financial difficulties, loans may be restructured to provide terms significantly different from the original contractual terms.</t>
  </si>
  <si>
    <t>The following table presents an analysis of loans accounted for on a nonaccrual basis, excluding purchased non-covered and covered loans:</t>
  </si>
  <si>
    <t>The following table presents an analysis of purchased non-covered loans accounted for on a nonaccrual basis:</t>
  </si>
  <si>
    <t>The following table presents an analysis of covered loans accounted for on a nonaccrual basis:</t>
  </si>
  <si>
    <t>The following table presents an analysis of loans, excluding purchased non-covered and covered past due loans as of March 31, 2015, December 31, 2014 and March 31, 2014:</t>
  </si>
  <si>
    <t>30-59</t>
  </si>
  <si>
    <t>Days Past</t>
  </si>
  <si>
    <t>Due</t>
  </si>
  <si>
    <t>60-89</t>
  </si>
  <si>
    <t>Days</t>
  </si>
  <si>
    <t>Past Due</t>
  </si>
  <si>
    <t>Loans 90</t>
  </si>
  <si>
    <t>or More</t>
  </si>
  <si>
    <t>Current</t>
  </si>
  <si>
    <t>Days or</t>
  </si>
  <si>
    <t>More Past</t>
  </si>
  <si>
    <t>Due and</t>
  </si>
  <si>
    <t>Still</t>
  </si>
  <si>
    <t>Accruing</t>
  </si>
  <si>
    <t>As of March 31, 2015:</t>
  </si>
  <si>
    <t>Commercial, financial &amp; agricultural</t>
  </si>
  <si>
    <t>Real estate – construction &amp; development</t>
  </si>
  <si>
    <t>Real estate – commercial &amp; farmland</t>
  </si>
  <si>
    <t>Consumer installment loans</t>
  </si>
  <si>
    <t>As of December 30, 2014:</t>
  </si>
  <si>
    <t>Loans 90</t>
  </si>
  <si>
    <t>Days Past</t>
  </si>
  <si>
    <t>Past Due</t>
  </si>
  <si>
    <t>More Past</t>
  </si>
  <si>
    <t>Due and</t>
  </si>
  <si>
    <t>As of March 31, 2014:</t>
  </si>
  <si>
    <t>The following table presents an analysis of purchased non-covered past due loans as of March 31, 2015, December 31, 2014 and March 31, 2014:</t>
  </si>
  <si>
    <t>The following table presents an analysis of covered past due loans as of March 31, 2015, December 31, 2014 and March 31, 2014:</t>
  </si>
  <si>
    <t>Impaired Loans</t>
  </si>
  <si>
    <t>Loans are considered impaired when, based on current information and events, it is probable the Company will be unable to collect all amounts due in accordance with the original contractual terms of the loan agreements. When determining if the Company will be unable to collect all principal and interest payments due in accordance with the contractual terms of the loan agreement, the Company considers the borrower’s capacity to pay, which includes such factors as the borrower’s current financial statements, an analysis of global cash flow sufficient to pay all debt obligations and an evaluation of secondary sources of repayment, such as guarantor support and collateral value. Impaired loans include loans on nonaccrual status and troubled debt restructurings. The Company individually assesses for impairment all nonaccrual loans greater than $200,000 and rated substandard or worse and all troubled debt restructurings greater than $100,000. If a loan is deemed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t>
  </si>
  <si>
    <t>The following is a summary of information pertaining to impaired loans, excluding purchased non-covered and covered loans:</t>
  </si>
  <si>
    <t>As of and For the Period Ended</t>
  </si>
  <si>
    <t>Nonaccrual loans</t>
  </si>
  <si>
    <t>Troubled debt restructurings not included above</t>
  </si>
  <si>
    <t>Total impaired loans</t>
  </si>
  <si>
    <t>Interest income recognized on impaired loans</t>
  </si>
  <si>
    <t>Foregone interest income on impaired loans</t>
  </si>
  <si>
    <t>The following table presents an analysis of information pertaining to impaired loans, excluding purchased non-covered and covered loans as of March 31, 2015, December 31, 2014 and March 31, 2014:</t>
  </si>
  <si>
    <t>Unpaid</t>
  </si>
  <si>
    <t>Contractual</t>
  </si>
  <si>
    <t>Principal</t>
  </si>
  <si>
    <t>Balance</t>
  </si>
  <si>
    <t>Recorded</t>
  </si>
  <si>
    <t>Investment</t>
  </si>
  <si>
    <t>With No</t>
  </si>
  <si>
    <t>Allowance</t>
  </si>
  <si>
    <t>With</t>
  </si>
  <si>
    <t>Related</t>
  </si>
  <si>
    <t>Average</t>
  </si>
  <si>
    <t>As of December 31, 2014:</t>
  </si>
  <si>
    <t>The following is a summary of information pertaining to purchased non-covered impaired loans:</t>
  </si>
  <si>
    <t>The following table presents an analysis of information pertaining to impaired purchased non-covered loans as of March 31, 2015, December 31, 2014 and March 31, 2014:</t>
  </si>
  <si>
    <t>The following is a summary of information pertaining to covered impaired loans:</t>
  </si>
  <si>
    <t>The following table presents an analysis of information pertaining to impaired covered loans as of March 31, 2015, December 31, 2014 and March 31, 2014:</t>
  </si>
  <si>
    <t>Credit Quality Indicators</t>
  </si>
  <si>
    <t>The Company uses a nine category risk grading system to assign a risk grade to each loan in the portfolio. The following is a description of the general characteristics of the grades:</t>
  </si>
  <si>
    <r>
      <t>Grade 10 – Prime Credit – </t>
    </r>
    <r>
      <rPr>
        <sz val="10"/>
        <color rgb="FF000000"/>
        <rFont val="Calibri"/>
        <family val="2"/>
        <scheme val="minor"/>
      </rPr>
      <t>This grade represents loans to the Company’s most creditworthy borrowers or loans that are secured by cash or cash equivalents.</t>
    </r>
  </si>
  <si>
    <r>
      <t>Grade 15 – Good Credit – </t>
    </r>
    <r>
      <rPr>
        <sz val="10"/>
        <color rgb="FF000000"/>
        <rFont val="Calibri"/>
        <family val="2"/>
        <scheme val="minor"/>
      </rPr>
      <t>This grade includes loans that exhibit one or more characteristics better than that of a </t>
    </r>
    <r>
      <rPr>
        <i/>
        <sz val="10"/>
        <color rgb="FF000000"/>
        <rFont val="Calibri"/>
        <family val="2"/>
        <scheme val="minor"/>
      </rPr>
      <t>Satisfactory Credit</t>
    </r>
    <r>
      <rPr>
        <sz val="10"/>
        <color rgb="FF000000"/>
        <rFont val="Calibri"/>
        <family val="2"/>
        <scheme val="minor"/>
      </rPr>
      <t>. Generally, debt service coverage and borrower’s liquidity is materially better than required by the Company’s loan policy.</t>
    </r>
  </si>
  <si>
    <r>
      <t>Grade 20 – Satisfactory Credit </t>
    </r>
    <r>
      <rPr>
        <sz val="10"/>
        <color rgb="FF000000"/>
        <rFont val="Calibri"/>
        <family val="2"/>
        <scheme val="minor"/>
      </rPr>
      <t>– This grade is assigned to loans to borrowers who exhibit satisfactory credit histories, contain acceptable loan structures and demonstrate ability to repay.</t>
    </r>
  </si>
  <si>
    <r>
      <t>Grade 23 – Performing, Under-Collateralized Credit – </t>
    </r>
    <r>
      <rPr>
        <sz val="10"/>
        <color rgb="FF000000"/>
        <rFont val="Calibri"/>
        <family val="2"/>
        <scheme val="minor"/>
      </rPr>
      <t>This grade is assigned to loans that are currently performing and supported by adequate financial information that reflects repayment capacity but exhibits a loan-to-value ratio greater than 110%, based on a documented collateral valuation.</t>
    </r>
  </si>
  <si>
    <r>
      <t>Grade 25 – Minimum Acceptable Credit – </t>
    </r>
    <r>
      <rPr>
        <sz val="10"/>
        <color rgb="FF000000"/>
        <rFont val="Calibri"/>
        <family val="2"/>
        <scheme val="minor"/>
      </rPr>
      <t>This grade includes loans which exhibit all the characteristics of a </t>
    </r>
    <r>
      <rPr>
        <i/>
        <sz val="10"/>
        <color rgb="FF000000"/>
        <rFont val="Calibri"/>
        <family val="2"/>
        <scheme val="minor"/>
      </rPr>
      <t>Satisfactory Credit</t>
    </r>
    <r>
      <rPr>
        <sz val="10"/>
        <color rgb="FF000000"/>
        <rFont val="Calibri"/>
        <family val="2"/>
        <scheme val="minor"/>
      </rPr>
      <t>, but warrant more than normal level of banker supervision due to: (i) circumstances which elevate the risks of performance (such as start-up operations, untested management, heavy leverage and interim losses); (ii) adverse, extraordinary events that have affected, or could affect, the borrower’s cash flow, financial condition, ability to continue operating profitability or refinancing (such as death of principal, fire and divorce); (iii) loans that require more than the normal servicing requirements (such as any type of construction financing, acquisition and development loans, accounts receivable or inventory loans and floor plan loans); (iv) existing technical exceptions which raise some doubts about the Bank’s perfection in its collateral position or the continued financial capacity of the borrower; or (v) improvements in formerly criticized borrowers, which may warrant banker supervision.</t>
    </r>
  </si>
  <si>
    <r>
      <t>Grade 30 – Other Asset Especially Mentioned – </t>
    </r>
    <r>
      <rPr>
        <sz val="10"/>
        <color rgb="FF000000"/>
        <rFont val="Calibri"/>
        <family val="2"/>
        <scheme val="minor"/>
      </rPr>
      <t>This grade includes loans that exhibit potential weaknesses that deserve management’s close attention. If left uncorrected, these weaknesses may result in deterioration of the repayment prospects for the asset or in the Company’s credit position at some future date.</t>
    </r>
  </si>
  <si>
    <r>
      <t>Grade 40 – Substandard – </t>
    </r>
    <r>
      <rPr>
        <sz val="10"/>
        <color rgb="FF000000"/>
        <rFont val="Calibri"/>
        <family val="2"/>
        <scheme val="minor"/>
      </rPr>
      <t>This grade represents loans which are inadequately protected by the current credit worthiness and paying capacity of the borrower or of the collateral pledged, if any. These assets exhibit a well-defined weakness or are characterized by the distinct possibility that the Bank will sustain some loss if the deficiencies are not corrected. These weaknesses may be characterized by past due performance, operating losses or questionable collateral values.</t>
    </r>
  </si>
  <si>
    <r>
      <t>Grade 50 – Doubtful – </t>
    </r>
    <r>
      <rPr>
        <sz val="10"/>
        <color rgb="FF000000"/>
        <rFont val="Calibri"/>
        <family val="2"/>
        <scheme val="minor"/>
      </rPr>
      <t>This grade includes loans which exhibit all of the characteristics of a substandard loan with the added provision that the weaknesses make collection or liquidation in full, on the basis of currently existing facts, conditions and values, highly questionable or improbable.</t>
    </r>
  </si>
  <si>
    <r>
      <t>Grade 60 – Loss – </t>
    </r>
    <r>
      <rPr>
        <sz val="10"/>
        <color rgb="FF000000"/>
        <rFont val="Calibri"/>
        <family val="2"/>
        <scheme val="minor"/>
      </rPr>
      <t>This grade is assigned to loans which are considered uncollectible and of such little value that their continuance as active assets of the Bank is not warranted. This classification does not mean that the loss has absolutely no recovery or salvage value, but rather it is not practical or desirable to defer writing it off.</t>
    </r>
  </si>
  <si>
    <t>The following table presents the loan portfolio, excluding purchased non-covered and covered loans, by risk grade as of March 31, 2015:</t>
  </si>
  <si>
    <t>Risk</t>
  </si>
  <si>
    <t>Grade</t>
  </si>
  <si>
    <t>Commercial,</t>
  </si>
  <si>
    <t>financial &amp;</t>
  </si>
  <si>
    <t>agricultural</t>
  </si>
  <si>
    <t>Real estate -</t>
  </si>
  <si>
    <t>construction &amp;</t>
  </si>
  <si>
    <t>development</t>
  </si>
  <si>
    <t>Real estate -</t>
  </si>
  <si>
    <t>commercial &amp;</t>
  </si>
  <si>
    <t>farmland</t>
  </si>
  <si>
    <t>residential</t>
  </si>
  <si>
    <t>Consumer</t>
  </si>
  <si>
    <t>installment loans</t>
  </si>
  <si>
    <t>The following table presents the loan portfolio, excluding purchased non-covered and covered loans, by risk grade as of December 31, 2014:</t>
  </si>
  <si>
    <t>financial &amp;</t>
  </si>
  <si>
    <t>The following table presents the loan portfolio, excluding purchased non-covered and covered loans, by risk grade as of March 31, 2014:</t>
  </si>
  <si>
    <t>The following table presents the purchased non-covered loan portfolio by risk grade as of March 31, 2015:</t>
  </si>
  <si>
    <t>The following table presents the purchased non-covered loan portfolio by risk grade as of December 31, 2014:</t>
  </si>
  <si>
    <t>The following table presents the purchased non-covered loan portfolio by risk grade as of March 31, 2014:</t>
  </si>
  <si>
    <t>The following table presents the covered loan portfolio by risk grade as of March 31, 2015:</t>
  </si>
  <si>
    <t>installment</t>
  </si>
  <si>
    <t>loans</t>
  </si>
  <si>
    <t>The following table presents the covered loan portfolio by risk grade as of December 31, 2014:</t>
  </si>
  <si>
    <t>The following table presents the covered loan portfolio by risk grade as of March 31, 2014:</t>
  </si>
  <si>
    <t>Troubled Debt Restructurings</t>
  </si>
  <si>
    <t>The restructuring of a loan is considered a “troubled debt restructuring” if both (i) the borrower is experiencing financial difficulties and (ii) the Company has granted a concession. Concessions may include interest rate reductions to below market interest rates, principal forgiveness, restructuring amortization schedules and other actions intended to minimize potential losses. The Company has exhibited the greatest success for rehabilitation of the loan by a reduction in the rate alone (maintaining the amortization of the debt) or a combination of a rate reduction and the forbearance of previously past due interest or principal. This has most typically been evidenced in certain commercial real estate loans whereby a disruption in the borrower’s cash flow resulted in an extended past due status, of which the borrower was unable to catch up completely as the cash flow of the property ultimately stabilized at a level lower than its original level. A reduction in rate, coupled with a forbearance of unpaid principal and/or interest, allowed the net cash flows to service the debt under the modified terms.</t>
  </si>
  <si>
    <t>The Company’s policy requires a restructure request to be supported by a current, well-documented credit evaluation of the borrower’s financial condition and a collateral evaluation that is no older than six months from the date of the restructure. Key factors of that evaluation include the documentation of current, recurring cash flows, support provided by the guarantor(s) and the current valuation of the collateral. If the appraisal in the file is older than six months, an evaluation must be made as to the continued reasonableness of the valuation. For certain income-producing properties, current rent rolls and/or other income information can be utilized to support the appraisal valuation, when coupled with documented cap rates within our markets and a physical inspection of the collateral to validate the current condition.</t>
  </si>
  <si>
    <t>The Company’s policy states that in the event a loan has been identified as a troubled debt restructuring, it should be assigned a grade of substandard and placed on nonaccrual status until such time the borrower has demonstrated the ability to service the loan payments based on the restructured terms – generally defined as six months of satisfactory payment history. Missed payments under the original loan terms are not considered under the new structure; however, subsequent missed payments are considered non-performance and are not considered toward the six month required term of satisfactory payment history. The Company’s loan policy states that a nonaccrual loan may be returned to accrual status when (i) none of its principal and interest is due and unpaid, and the Company expects repayment of the remaining contractual principal and interest or (ii) it otherwise becomes well secured and in the process of collection. Restoration to accrual status on any given loan must be supported by a well-documented credit evaluation of the borrower’s financial condition and the prospects for full repayment, approved by the Company’s Chief Credit Officer.</t>
  </si>
  <si>
    <t>In the normal course of business, the Company renews loans with a modification of the interest rate or terms that are not deemed as troubled debt restructurings because the borrower is not experiencing financial difficulty. The Company modified loans in the first three months of 2015 and 2014 totaling $32.0 million and $6.3 million, respectively, under such parameters. In addition, the Company offers consumer loan customers an annual skip-a-pay program that is based on certain qualifying parameters and not based on financial difficulties. The Company does not treat these as troubled debt restructurings.</t>
  </si>
  <si>
    <t>As of March 31, 2015, December 31, 2014 and March 31, 2014, the Company had a balance of $13.9 million, $15.3 million and $21.2 million, respectively, in troubled debt restructurings, excluding purchased non-covered and covered loans. The Company has recorded $1.6 million, $2.2 million and $2.3 million in previous charge-offs on such loans at March 31, 2015, December 31, 2014 and March 31, 2014, respectively. The Company’s balance in the allowance for loan losses allocated to such troubled debt restructurings was $1.6 million, $231,000 and $422,000 at March 31, 2015, December 31, 2014 and March 31, 2014, respectively. At March 31, 2015, the Company did not have any commitments to lend additional funds to debtors whose terms have been modified in troubled restructurings.</t>
  </si>
  <si>
    <t>During the three months ending March 31, 2015 and 2014, the Company modified loans as troubled debt restructurings with principal balances of $2.7 million and $1.2 million, respectively, and these modifications did not have a material impact on the Company’s allowance for loan loss. The following table presents the loans by class modified as troubled debt restructurings that occurred during the three months ending March 31, 2015 and 2014:</t>
  </si>
  <si>
    <t>March 31, 2015</t>
  </si>
  <si>
    <t>March 31, 2014</t>
  </si>
  <si>
    <t>Loan class:</t>
  </si>
  <si>
    <t>#</t>
  </si>
  <si>
    <t>(in thousands)</t>
  </si>
  <si>
    <t>Troubled debt restructurings with an outstanding balance of $1.5 million and $2.2 million defaulted during the three months ended March 31, 2015 and 2014, respectively, and these defaults did not have a material impact on the Company’s allowance for loan loss. The following table presents the troubled debt restructurings by class that defaulted during the three months ending March 31, 2015 and 2014:</t>
  </si>
  <si>
    <t>The following table presents the amount of troubled debt restructurings by loan class, excluding purchased non-covered and covered loans, classified separately as accrual and non-accrual at March 31, 2015, December 31, 2014 and March 31, 2014:</t>
  </si>
  <si>
    <t>As of March 31, 2015</t>
  </si>
  <si>
    <t>Accruing Loans</t>
  </si>
  <si>
    <t>Non-Accruing Loans</t>
  </si>
  <si>
    <t>As of December 31, 2014</t>
  </si>
  <si>
    <t>As of March 31, 2014</t>
  </si>
  <si>
    <t>As of March 31, 2015, December 31, 2014 and March 31, 2014, the Company had a balance of $1.7 million, $1.2 million and $6.5 million, respectively, in troubled debt restructurings included in purchased non-covered loans. The Company has not recorded any previous charge-offs on such loans at March 31, 2015 and 2014. The Company had recorded $29,000 in previous charge-offs on such loans at December 31, 2014. At March 31, 2015, the Company did not have any commitments to lend additional funds to debtors whose terms have been modified in troubled restructurings.</t>
  </si>
  <si>
    <t>The following table presents the amount of troubled debt restructurings by loan class of purchased non-covered loans, classified separately as accrual and non-accrual at March 31, 2015, December 31, 2014 and March 31, 2014:</t>
  </si>
  <si>
    <t>Non-Accruing Loans</t>
  </si>
  <si>
    <t>As of March 31, 2015, December 31, 2014 and March 31, 2014, the Company had a balance of $23.3 million, $24.6 million and $27.8 million, respectively, in troubled debt restructurings included in covered loans. The Company has recorded $1.1 million, $1.8 million and $3.2 million in previous charge-offs on such loans at March 31, 2015, December 31, 2014 and March 31, 2014, respectively. At March 31, 2015, the Company did not have any commitments to lend additional funds to debtors whose terms have been modified in troubled restructurings.</t>
  </si>
  <si>
    <t>The following table presents the amount of troubled debt restructurings by loan class of covered loans, classified separately as accrual and non-accrual at March 31, 2015, December 31, 2014 and March 31, 2014:</t>
  </si>
  <si>
    <t>Allowance for Loan Losses</t>
  </si>
  <si>
    <t>The allowance for loan losses represents an allowance for probable incurred losses in the loan portfolio. The adequacy of the allowance for loan losses is evaluated periodically based on a review of all significant loans, with a particular emphasis on non-accruing, past due and other loans that management believes might be potentially impaired or warrant additional attention. The Company segregates the loan portfolio by type of loan and utilizes this segregation in evaluating exposure to risks within the portfolio. In addition, based on internal reviews and external reviews performed by independent auditors and regulatory authorities, the Company further segregates the loan portfolio by loan grades based on an assessment of risk for a particular loan or group of loans. Certain reviewed loans are assigned specific allowances when a review of relevant data determines that a general allocation is not sufficient or when the review affords management the opportunity to adjust the amount of exposure in a given credit. In establishing allowances, management considers historical loan loss experience but adjusts this data with a significant emphasis on current loan quality trends, current economic conditions and other factors in the markets where the Company operates. Factors considered include, among others, current valuations of real estate in the Company’s markets, unemployment rates, the effect of weather conditions on agricultural related entities and other significant local economic events.</t>
  </si>
  <si>
    <t>The Company has developed a methodology for determining the adequacy of the allowance for loan losses which is monitored by the Company’s Chief Credit Officer. Procedures provide for the assignment of a risk rating for every loan included in the total loan portfolio, with the exception of certain mortgage loans serviced at a third party, mortgage warehouse lines and overdraft protection loans which are treated as pools for risk rating purposes. The risk rating schedule provides nine ratings of which five ratings are classified as pass ratings and four ratings are classified as criticized ratings. Each risk rating is assigned a percentage factor to be applied to the loan balance to determine the adequate amount of reserve. All relationships greater than $1.0 million and the majority of relationships greater than $250,000 are reviewed annually by the Bank’s independent internal loan review department or an independent third party loan review firm. As a result of these loan reviews, certain loans may be identified as having deteriorating credit quality. Other loans that surface as problem loans may also be assigned specific reserves. Past due loans are assigned risk ratings based on the number of days past due. The calculation of the allowance for loan losses, including underlying data and assumptions, is reviewed regularly by the Company’s Chief Financial Officer and the independent internal loan review department.</t>
  </si>
  <si>
    <t>Loan losses are charged against the allowance when management believes the collection of a loan’s principal is unlikely. Subsequent recoveries are credited to the allowance. Consumer loans are charged-off in accordance with the Federal Financial Institutions Examination Council’s (“FFIEC”) Uniform Retail Credit Classification and Account Management Policy. Commercial loans are charged-off when they are deemed uncollectible, which usually involves a triggering event within the collection effort. If the loan is collateral dependent, the loss is more easily identified and is charged-off when it is identified, usually based upon receipt of an appraisal. However, when a loan has guarantor support, the Company may carry the estimated loss as a reserve against the loan while collection efforts with the guarantor are pursued. If, after collection efforts with the guarantor are complete, the deficiency is still considered uncollectible, the loss is charged-off and any further collections are treated as recoveries. In all situations, when a loan is downgraded to an Asset Quality Rating of 60 (Loss per the regulatory guidance), the uncollectible portion is charged-off.</t>
  </si>
  <si>
    <t>During the three months ended March 31, 2015, the year ended December 31, 2014 and the three months ended March 31, 2014, the Company recorded provision for loan loss expense of $401,000, $843,000 and $225,000, respectively, net of the FDIC loss-share receivable, to account for losses where there was a decrease in cash flows from the initial estimates on loans acquired in FDIC-assisted transactions. During the three months ended March 31, 2015, the Company recorded a net provision for loan loss credit of $432,000 due to recoveries received on previously charged off purchased non-covered loans. During the year ended December 31, 2014 the Company recorded provision for loan loss expense of $84,000 to account for losses where there was a decrease in cash flows from the initial estimates on purchased non-covered loans. Charge-offs on purchased loans, both covered and non-covered, are recorded when impairment is recorded. Provision expense for covered loans is recorded net of the indemnification by the FDIC loss-share agreements.</t>
  </si>
  <si>
    <t>The following table details activity in the allowance for loan losses by portfolio segment for the three months ended March 31, 2015, the year ended December 31, 2014 and the three months ended March 31, 2015. Allocation of a portion of the allowance to one category of loans does not preclude its availability to absorb losses in other categories.</t>
  </si>
  <si>
    <t>Real estate –</t>
  </si>
  <si>
    <t>loans and</t>
  </si>
  <si>
    <t>Purchased</t>
  </si>
  <si>
    <t>non-covered</t>
  </si>
  <si>
    <t>Covered</t>
  </si>
  <si>
    <t>Three months ended March 31, 2015:</t>
  </si>
  <si>
    <t>Balance, January 1, 2015</t>
  </si>
  <si>
    <t>(498</t>
  </si>
  <si>
    <t>(56</t>
  </si>
  <si>
    <t>(432</t>
  </si>
  <si>
    <t>Loans charged off</t>
  </si>
  <si>
    <t>(392</t>
  </si>
  <si>
    <t>(97</t>
  </si>
  <si>
    <t>(12</t>
  </si>
  <si>
    <t>(268</t>
  </si>
  <si>
    <t>(86</t>
  </si>
  <si>
    <t>(230</t>
  </si>
  <si>
    <t>(563</t>
  </si>
  <si>
    <t>(1,648</t>
  </si>
  <si>
    <t>Recoveries of loans previously charged off</t>
  </si>
  <si>
    <t>Balance, March 31, 2015</t>
  </si>
  <si>
    <t>Period-end amount allocated to:</t>
  </si>
  <si>
    <t>Loans individually evaluated for impairment</t>
  </si>
  <si>
    <t>Loans collectively evaluated for impairment</t>
  </si>
  <si>
    <t>Loans:</t>
  </si>
  <si>
    <t>Individually evaluated for impairment</t>
  </si>
  <si>
    <t>Collectively evaluated for impairment</t>
  </si>
  <si>
    <t>Acquired with deteriorated credit quality</t>
  </si>
  <si>
    <t>Real estate –</t>
  </si>
  <si>
    <t>Twelve months ended December 31, 2014:</t>
  </si>
  <si>
    <t>Balance, January 1, 2014</t>
  </si>
  <si>
    <t>(265</t>
  </si>
  <si>
    <t>(452</t>
  </si>
  <si>
    <t>(1,567</t>
  </si>
  <si>
    <t>(592</t>
  </si>
  <si>
    <t>(3,288</t>
  </si>
  <si>
    <t>(1,707</t>
  </si>
  <si>
    <t>(471</t>
  </si>
  <si>
    <t>(1,851</t>
  </si>
  <si>
    <t>(9,560</t>
  </si>
  <si>
    <t>Balance, December 31, 2014</t>
  </si>
  <si>
    <t>Real estate –</t>
  </si>
  <si>
    <t>Three months ended March 31, 2014:</t>
  </si>
  <si>
    <t>(656</t>
  </si>
  <si>
    <t>(743</t>
  </si>
  <si>
    <t>(65</t>
  </si>
  <si>
    <t>(533</t>
  </si>
  <si>
    <t>(181</t>
  </si>
  <si>
    <t>(2,104</t>
  </si>
  <si>
    <t>Balance, March 31, 2014</t>
  </si>
  <si>
    <t>Assets Acquired in FDIC-Assisted Acquisitions</t>
  </si>
  <si>
    <t>Banking and Thrift [Abstract]</t>
  </si>
  <si>
    <t>NOTE 6 – ASSETS ACQUIRED IN FDIC-ASSISTED ACQUISITIONS</t>
  </si>
  <si>
    <t>From October 2009 through July 2012, the Company participated in ten FDIC-assisted acquisitions whereby the Company purchased certain failed institutions out of the FDIC’s receivership. These institutions include the following:</t>
  </si>
  <si>
    <t>Bank Acquired</t>
  </si>
  <si>
    <t>Location</t>
  </si>
  <si>
    <t>Branches</t>
  </si>
  <si>
    <t>Date Acquired</t>
  </si>
  <si>
    <t>American United Bank (“AUB”)</t>
  </si>
  <si>
    <t>Lawrenceville, Ga.</t>
  </si>
  <si>
    <t>October 23, 2009</t>
  </si>
  <si>
    <t>United Security Bank (“USB”)</t>
  </si>
  <si>
    <t>Sparta, Ga.</t>
  </si>
  <si>
    <t>November 6, 2009</t>
  </si>
  <si>
    <t>Satilla Community Bank (“SCB”)</t>
  </si>
  <si>
    <t>St. Marys, Ga.</t>
  </si>
  <si>
    <t>May 14, 2010</t>
  </si>
  <si>
    <t>First Bank of Jacksonville (“FBJ”)</t>
  </si>
  <si>
    <t>Jacksonville, Fl.</t>
  </si>
  <si>
    <t>October 22, 2010</t>
  </si>
  <si>
    <t>Tifton Banking Company (“TBC”)</t>
  </si>
  <si>
    <t>Tifton, Ga.</t>
  </si>
  <si>
    <t>November 12, 2010</t>
  </si>
  <si>
    <t>Darby Bank &amp; Trust (“DBT”)</t>
  </si>
  <si>
    <t>Vidalia, Ga.</t>
  </si>
  <si>
    <t>November 12, 2010</t>
  </si>
  <si>
    <t>High Trust Bank (“HTB”)</t>
  </si>
  <si>
    <t>Stockbridge, Ga.</t>
  </si>
  <si>
    <t>July 15, 2011</t>
  </si>
  <si>
    <t>One Georgia Bank (“OGB”)</t>
  </si>
  <si>
    <t>Midtown Atlanta, Ga.</t>
  </si>
  <si>
    <t>Central Bank of Georgia (“CBG”)</t>
  </si>
  <si>
    <t>Ellaville, Ga.</t>
  </si>
  <si>
    <t>February 24, 2012</t>
  </si>
  <si>
    <t>Montgomery Bank &amp; Trust (“MBT”)</t>
  </si>
  <si>
    <t>Ailey, Ga.</t>
  </si>
  <si>
    <t>July 6, 2012</t>
  </si>
  <si>
    <t>The determination of the initial fair values of loans at the acquisition date and the initial fair values of the related FDIC indemnification assets involves a high degree of judgment and complexity. The carrying values of the acquired loans and the FDIC indemnification assets reflect management’s best estimate of the fair value of each of these assets as of the date of acquisition. However, the amount that the Company realizes on these assets could differ materially from the carrying values reflected in the financial statements included in this report, based upon the timing and amount of collections on the acquired loans in future periods. Because of the loss-sharing agreements with the FDIC on these assets, the Company does not expect to incur any significant losses. To the extent the actual values realized for the acquired loans are different from the estimates, the indemnification assets will generally be affected in an offsetting manner due to the loss-sharing support from the FDIC.</t>
  </si>
  <si>
    <r>
      <t>FASB ASC 310 – 30, </t>
    </r>
    <r>
      <rPr>
        <i/>
        <sz val="10"/>
        <color rgb="FF000000"/>
        <rFont val="Calibri"/>
        <family val="2"/>
        <scheme val="minor"/>
      </rPr>
      <t>Loans and Debt Securities Acquired with Deteriorated Credit Quality</t>
    </r>
    <r>
      <rPr>
        <sz val="10"/>
        <color rgb="FF000000"/>
        <rFont val="Calibri"/>
        <family val="2"/>
        <scheme val="minor"/>
      </rPr>
      <t> (“ASC 310”), applies to a loan with evidence of deterioration of credit quality since origination, acquired by completion of a transfer for which it is probable, at acquisition, that the investor will be unable to collect all contractually required payments receivable. ASC 310 prohibits carrying over or creating an allowance for loan losses upon initial recognition for loans which fall under the scope of this statement. At the acquisition dates, a majority of these loans were valued based on the liquidation value of the underlying collateral because the future cash flows are primarily based on the liquidation of underlying collateral. There was no allowance for credit losses established related to these ASC 310 loans at the acquisition dates, based on the provisions of this statement. Over the life of the acquired loans, the Company continues to estimate cash flows expected to be collected. If the expected cash flows expected to be collected increases, then the Company adjusts the amount of accretable discount recognized on a prospective basis over the loan’s remaining life. If the expected cash flows expected to be collected decreases, then the Company records a provision for loan loss in its consolidated statement of operations.</t>
    </r>
  </si>
  <si>
    <t>At March 31, 2015, the Company’s FDIC loss-sharing receivable totaled $23.3 million, which is comprised of $16.1 million in indemnification asset (for reimbursements associated with anticipated losses in future quarters) and $14.0 million in current charge-offs and expenses already incurred but not yet submitted for reimbursement, less the accrued clawback liability of $6.8 million.</t>
  </si>
  <si>
    <t>The following table summarizes components of all covered assets at March 31, 2015, December 31, 2014 and March 31, 2014 and their origin:</t>
  </si>
  <si>
    <t>Covered loans</t>
  </si>
  <si>
    <t>Less: Fair</t>
  </si>
  <si>
    <t>value</t>
  </si>
  <si>
    <t>adjustments</t>
  </si>
  <si>
    <t>covered</t>
  </si>
  <si>
    <t>OREO</t>
  </si>
  <si>
    <t>assets</t>
  </si>
  <si>
    <t>FDIC loss-share</t>
  </si>
  <si>
    <t>receivable</t>
  </si>
  <si>
    <t>(payable)</t>
  </si>
  <si>
    <t>AUB</t>
  </si>
  <si>
    <t>USB</t>
  </si>
  <si>
    <t>(1,216</t>
  </si>
  <si>
    <t>SCB</t>
  </si>
  <si>
    <t>FBJ</t>
  </si>
  <si>
    <t>DBT</t>
  </si>
  <si>
    <t>TBC</t>
  </si>
  <si>
    <t>HTB</t>
  </si>
  <si>
    <t>OGB</t>
  </si>
  <si>
    <t>CBG</t>
  </si>
  <si>
    <t>(1,197</t>
  </si>
  <si>
    <t>A rollforward of acquired covered loans for the three months ended March 31, 2015, the year ended December 31, 2014 and the three months ended March 31, 2014 is shown below:</t>
  </si>
  <si>
    <t>Charge-offs</t>
  </si>
  <si>
    <t>(2,812</t>
  </si>
  <si>
    <t>(9,255</t>
  </si>
  <si>
    <t>(4,326</t>
  </si>
  <si>
    <t>Transfer to covered other real estate owned</t>
  </si>
  <si>
    <t>(1,230</t>
  </si>
  <si>
    <t>(13,650</t>
  </si>
  <si>
    <t>(4,925</t>
  </si>
  <si>
    <t>Transfer to purchased, non-covered loans due to loss-share expiration</t>
  </si>
  <si>
    <t>(15,475</t>
  </si>
  <si>
    <t>(25,958</t>
  </si>
  <si>
    <t>(102,996</t>
  </si>
  <si>
    <t>(18,070</t>
  </si>
  <si>
    <t>The following is a summary of changes in the accretable discounts of acquired loans during the three months ended March 31, 2015, the year ended December 31, 2014 and the three months ended March 31, 2014:</t>
  </si>
  <si>
    <t>(4,466</t>
  </si>
  <si>
    <t>(22,188</t>
  </si>
  <si>
    <t>(9,767</t>
  </si>
  <si>
    <t>The shared-loss agreements are subject to the servicing procedures as specified in the agreement with the FDIC. The expected reimbursements under the shared-loss agreements were recorded as an indemnification asset at their estimated fair values on the acquisition dates. As of March 31, 2015, December 31, 2014 and March 31, 2014, the Company has recorded a clawback liability of $6.8 million, $6.2 million and $5.2 million, respectively, which represents the obligation of the Company to reimburse the FDIC should actual losses be less than certain thresholds established in each loss-share agreement. Changes in the FDIC shared-loss receivable for the three months ended March 31, 2015, for the year ended December 31, 2014 and for the three months ended March 31, 2014 are as follows:</t>
  </si>
  <si>
    <t>Beginning balance, January 1</t>
  </si>
  <si>
    <t>Payments received from FDIC</t>
  </si>
  <si>
    <t>(6,390</t>
  </si>
  <si>
    <t>(22,494</t>
  </si>
  <si>
    <t>(6,773</t>
  </si>
  <si>
    <t>Accretion (amortization)</t>
  </si>
  <si>
    <t>(3,666</t>
  </si>
  <si>
    <t>(18,449</t>
  </si>
  <si>
    <t>(8,203</t>
  </si>
  <si>
    <t>Changes in clawback liability</t>
  </si>
  <si>
    <t>(569</t>
  </si>
  <si>
    <t>(1,222</t>
  </si>
  <si>
    <t>(164</t>
  </si>
  <si>
    <t>Increase in receivable due to:</t>
  </si>
  <si>
    <t>Charge-offs on covered loans</t>
  </si>
  <si>
    <t>Write downs of covered other real estate</t>
  </si>
  <si>
    <t>Reimbursable expenses on covered assets</t>
  </si>
  <si>
    <t>Other activity, net</t>
  </si>
  <si>
    <t>(1,146</t>
  </si>
  <si>
    <t>(848</t>
  </si>
  <si>
    <t>Other Real Estate Owned</t>
  </si>
  <si>
    <t>NOTE 7. OTHER REAL ESTATE OWNED</t>
  </si>
  <si>
    <t>The following is a summary of the activity in other real estate owned during the three months ended March 31, 2015, the year ended December 31, 2014 and the three months ended March 31, 2014:</t>
  </si>
  <si>
    <t>Loans transferred to other real estate owned</t>
  </si>
  <si>
    <t>Net gains (losses) on sale and write-downs</t>
  </si>
  <si>
    <t>(958</t>
  </si>
  <si>
    <t>(4,585</t>
  </si>
  <si>
    <t>(750</t>
  </si>
  <si>
    <t>(2,307</t>
  </si>
  <si>
    <t>(7,578</t>
  </si>
  <si>
    <t>(1,316</t>
  </si>
  <si>
    <t>The following is a summary of the activity in purchased, non-covered other real estate owned during the three months ended March 31, 2015, the year ended December 31, 2014 and the three months ended March 31, 2014:</t>
  </si>
  <si>
    <t>Acquired in acquisitions</t>
  </si>
  <si>
    <t>Transfer from covered other real estate owned due to loss-share expiration</t>
  </si>
  <si>
    <t>(2,990</t>
  </si>
  <si>
    <t>(3,769</t>
  </si>
  <si>
    <t>(529</t>
  </si>
  <si>
    <t>The following is a summary of the activity in covered other real estate owned during the three months ended March 31, 2015, the year ended December 31, 2014 and the three months ended March 31, 2014:</t>
  </si>
  <si>
    <t>(1,226</t>
  </si>
  <si>
    <t>(1,005</t>
  </si>
  <si>
    <t>(5,965</t>
  </si>
  <si>
    <t>(1,095</t>
  </si>
  <si>
    <t>(4,043</t>
  </si>
  <si>
    <t>(32,445</t>
  </si>
  <si>
    <t>(7,087</t>
  </si>
  <si>
    <t>Weighted Average Shares Outstanding</t>
  </si>
  <si>
    <t>Earnings Per Share [Abstract]</t>
  </si>
  <si>
    <t>NOTE 8 – WEIGHTED AVERAGE SHARES OUTSTANDING</t>
  </si>
  <si>
    <t>Earnings per share have been computed based on the following weighted average number of common shares outstanding:</t>
  </si>
  <si>
    <t>For the Three</t>
  </si>
  <si>
    <t>Months</t>
  </si>
  <si>
    <t>(share data in</t>
  </si>
  <si>
    <t>thousands)</t>
  </si>
  <si>
    <t>Basic shares outstanding</t>
  </si>
  <si>
    <t>Plus: Dilutive effect of ISOs</t>
  </si>
  <si>
    <t>Plus: Dilutive effect of Restricted Grants</t>
  </si>
  <si>
    <t>Diluted shares outstanding</t>
  </si>
  <si>
    <t>For the quarter ended March 31, 2014, the Company excluded 268,000 potential common shares with strike prices that would cause them to be anti-dilutive. The Company has not excluded any potential common shares at March 31, 2015.</t>
  </si>
  <si>
    <t>Other Borrowings</t>
  </si>
  <si>
    <t>Debt Disclosure [Abstract]</t>
  </si>
  <si>
    <t>NOTE 9 – OTHER BORROWINGS</t>
  </si>
  <si>
    <t>The Company has, from time to time, utilized certain borrowing arrangements with various financial institutions to fund growth in earning assets or provide additional liquidity when appropriate spreads can be realized. At March 31, 2015, December 31, 2014 and March 31, 2014, there were $43.9 million, $78.9 million and $59.7 million, respectively, outstanding borrowings with the Company’s correspondent banks.</t>
  </si>
  <si>
    <t>Other borrowings consist of the following:</t>
  </si>
  <si>
    <t>Daily Rate Credit from Federal Home Loan Bank with a fixed interest rate of 0.36%</t>
  </si>
  <si>
    <t>Advances under revolving credit agreement with a regional bank with interest at 90-day LIBOR plus 3.50% (3.73% at March 31, 2015 and December 31, 2014) due in August 2016, secured by subsidiary bank stock</t>
  </si>
  <si>
    <t>Advances under revolving credit agreement with a regional bank with interest at 90-day LIBOR plus 4.00% (4.24% at March 31, 2014) due in August 2016, secured by subsidiary bank stock</t>
  </si>
  <si>
    <t>Advance from correspondent bank with a fixed interest rate of 4.50%, due November 27, 2017, secured by subsidiary bank loan receivable</t>
  </si>
  <si>
    <t>Subordinated debt issued by Prosperity Bank due June 2016 with an interest rate of 90-day LIBOR plus 1.60% (1.84% at March 31, 2014)</t>
  </si>
  <si>
    <t>Subordinated debt issued by The Prosperity Banking Company due September 2016 with an interest rate of 90-day LIBOR plus 1.75% (2.02% at March 31, 2015, 1.99% at December 31, 2014 and 1.98% at March 31, 2014)</t>
  </si>
  <si>
    <t>The advances from the Federal Home Loan Bank (“FHLB”) are collateralized by a blanket lien on all first mortgage loans and other specific loans in addition to FHLB stock. At March 31, 2015, $275.5 million was available for borrowing on lines with the FHLB.</t>
  </si>
  <si>
    <t>As of March 31, 2015, the Company maintained credit arrangements with various financial institutions to purchase federal funds up to $50 million.</t>
  </si>
  <si>
    <t>The Company also participates in the Federal Reserve discount window borrowings. At March 31, 2015, the Company had $581.8 million of loans pledged at the Federal Reserve discount window and had $409.7 million available for borrowing.</t>
  </si>
  <si>
    <t>Commitments and Contingencies</t>
  </si>
  <si>
    <t>Commitments and Contingencies Disclosure [Abstract]</t>
  </si>
  <si>
    <t>NOTE 10 – COMMITMENTS AND CONTINGENCIES</t>
  </si>
  <si>
    <t>Loan Commitments</t>
  </si>
  <si>
    <t>The Company is a party to financial instruments with off-balance-sheet risk in the normal course of business to meet the financing needs of its customers. These financial instruments include commitments to extend credit and standby letters of credit. They involve, to varying degrees, elements of credit risk and interest rate risk in excess of the amount recognized in the balance sheets.</t>
  </si>
  <si>
    <t>The Company’s exposure to credit loss is represented by the contractual amount of those instruments. The Company uses the same credit policies in making commitments and conditional obligations as it does for on-balance-sheet instruments. A summary of the Company’s commitments is as follows:</t>
  </si>
  <si>
    <t>Commitments to extend credit</t>
  </si>
  <si>
    <t>Unused lines of credit</t>
  </si>
  <si>
    <t>Financial standby letters of credit</t>
  </si>
  <si>
    <t>Mortgage interest rate lock commitments</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</si>
  <si>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amount of collateral obtained, if deemed necessary by the Company upon extension of credit, is based on management’s credit evaluation of the customer.</t>
  </si>
  <si>
    <t>Standby letters of credit are conditional commitments issued by the Company to guarantee the performance of a customer to a third party. Those guarantees are primarily issued to support public and private borrowing arrangements. The credit risk involved in issuing letters of credit is essentially the same as that involved in extending loans to customers. Collateral is required in instances which the Company deems necessary.</t>
  </si>
  <si>
    <t>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</si>
  <si>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</si>
  <si>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</si>
  <si>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</si>
  <si>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A former borrower of the Company has filed a claim related to a loan previously made by the Company asserting lender liability. The case was tried without a jury and an order was issued by the court against the Company awarding the borrower approximately $2.9 million. The order is currently on appeal to the South Carolina Court of Appeals and the Company is asserting it had no fiduciary responsibility to the borrower. As of March 31, 2015, the Company believes that it has valid bases in law and fact to overturn on appeal the verdict. As a result, the Company believes that the likelihood that the amount of the judgment will be affirmed is not probable, and, accordingly, that the amount of any loss cannot be reasonably estimated at this time. Because the Company believes that this potential loss is not probable or estimable, it has not recorded any reserves or contingencies related to this legal matter. In the event that the Company’s assumptions used to evaluate this matter as neither probable nor estimable change in future periods, it may be required to record a liability for an adverse outcome.</t>
  </si>
  <si>
    <t>Accumulated Other Comprehensive Income</t>
  </si>
  <si>
    <t>Equity [Abstract]</t>
  </si>
  <si>
    <t>NOTE 11 – ACCUMULATED OTHER COMPREHENSIVE INCOME</t>
  </si>
  <si>
    <t>Accumulated other comprehensive income for the Company consists of changes in net unrealized gains and losses on investment securities available for sale and interest rate swap derivatives. The following tables present a summary of the accumulated other comprehensive income balances, net of tax, as of March 31, 2015 and 2014.</t>
  </si>
  <si>
    <t>Unrealized Gain (Loss)</t>
  </si>
  <si>
    <t>on Derivatives</t>
  </si>
  <si>
    <t>on Securities</t>
  </si>
  <si>
    <t>Accumulated Other</t>
  </si>
  <si>
    <t>Comprehensive Income</t>
  </si>
  <si>
    <t>(Loss)</t>
  </si>
  <si>
    <t>Balance, January 1, 2015</t>
  </si>
  <si>
    <t>Reclassification for gains included in net income</t>
  </si>
  <si>
    <t>(8</t>
  </si>
  <si>
    <t>Current year changes</t>
  </si>
  <si>
    <t>(387</t>
  </si>
  <si>
    <t>Balance, January 1, 2014</t>
  </si>
  <si>
    <t>(1,691</t>
  </si>
  <si>
    <t>(294</t>
  </si>
  <si>
    <t>(4</t>
  </si>
  <si>
    <t>(266</t>
  </si>
  <si>
    <t>Fair Value of Financial Instruments</t>
  </si>
  <si>
    <t>Fair Value Disclosures [Abstract]</t>
  </si>
  <si>
    <t>NOTE 12 – FAIR VALUE OF FINANCIAL INSTRUMENTS</t>
  </si>
  <si>
    <t>The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 is based on discounted cash flows or other valuation techniques. These techniques are significantly affected by the assumptions used, including the discount rate and estimates of future cash flows. Accordingly, the fair value estimates may not be realized in an immediate settlement of the instrument. The accounting standard for disclosures about the fair value of financial instruments excludes certain financial instruments and all nonfinancial instruments from its disclosure requirements. Accordingly, the aggregate fair value amounts presented may not necessarily represent the underlying fair value of the Company.</t>
  </si>
  <si>
    <t>The Company has elected to record mortgage loans held-for-sale at fair value in order to eliminate the complexities and inherent difficulties of achieving hedge accounting and to better align reported results with the underlying economic changes in value of the loans and related hedge instruments. This election impacts the timing and recognition of origination fees and costs, as well as servicing value, which are now recognized in earnings at the time of origination. Interest income on mortgage loans held-for-sale is recorded on an accrual basis in the consolidated statement of earnings and comprehensive income under the heading “Interest income – interest and fees on loans”. The servicing value is included in the fair value of the interest rate lock commitments (“IRLCs”) with borrowers. The mark to market adjustments related to loans held-for-sale and the associated economic hedges are captured in mortgage banking activities. Net gains of $2.6 million and $1.1 million resulting from fair value changes of these mortgage loans were recorded in income during the three months ended March 31, 2015 and 2014, respectively. The amount does not reflect changes in fair values of related derivative instruments used to hedge exposure to market-related risks associated with these mortgage loans. The change in fair value of both mortgage loans held for sale and the related derivative instruments are recorded in “Mortgage banking activity” in the Consolidated Statements of Earnings and Comprehensive Income. The Company’s valuation of mortgage loans held for sale incorporates an assumption for credit risk; however, given the short-term period that the Company holds these loans, valuation adjustments attributable to instrument-specific credit risk is nominal.</t>
  </si>
  <si>
    <t>The following table summarizes the difference between the fair value and the principal balance for mortgage loans held for sale measured at fair value as of March 31, 2015, December 31, 2014 and March 31, 2014:</t>
  </si>
  <si>
    <t>Aggregate Fair Value of Mortgage Loans held for sale</t>
  </si>
  <si>
    <t>Aggregate Unpaid Principal Balance</t>
  </si>
  <si>
    <t>Past due loans of 90 days or more</t>
  </si>
  <si>
    <t>The Company utilizes fair value measurements to record fair value adjustments to certain assets and liabilities and to determine fair value disclosures. Securities available for sale and derivatives are recorded at fair value on a recurring basis. From time to time, the Company may be required to record at fair value other assets on a nonrecurring basis, such as impaired loans and OREO. Additionally, the Company is required to disclose, but not record, the fair value of other financial instruments.</t>
  </si>
  <si>
    <t>Fair Value Hierarchy</t>
  </si>
  <si>
    <t>The Company groups assets and liabilities at fair value in three levels, based on the markets in which the assets and liabilities are traded and the reliability of the assumptions used to determine fair value. These levels are:</t>
  </si>
  <si>
    <r>
      <t>Level 1 - </t>
    </r>
    <r>
      <rPr>
        <sz val="10"/>
        <color rgb="FF000000"/>
        <rFont val="Calibri"/>
        <family val="2"/>
        <scheme val="minor"/>
      </rPr>
      <t>Quoted prices in active markets for identical assets or liabilities.</t>
    </r>
  </si>
  <si>
    <r>
      <t>Level 2 - </t>
    </r>
    <r>
      <rPr>
        <sz val="10"/>
        <color rgb="FF000000"/>
        <rFont val="Calibri"/>
        <family val="2"/>
        <scheme val="minor"/>
      </rPr>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</si>
  <si>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3 - </t>
    </r>
    <r>
      <rPr>
        <sz val="10"/>
        <color rgb="FF000000"/>
        <rFont val="Calibri"/>
        <family val="2"/>
        <scheme val="minor"/>
      </rPr>
      <t>Unobservable inputs that are supported by little or no market activity and that are significant to the fair value of the assets or liabilities.</t>
    </r>
  </si>
  <si>
    <t>The following methods and assumptions were used by the Company in estimating the fair value of its financial instruments:</t>
  </si>
  <si>
    <r>
      <t>Cash and Due From Banks, Federal Funds Sold and Interest-Bearing Accounts: </t>
    </r>
    <r>
      <rPr>
        <sz val="10"/>
        <color rgb="FF000000"/>
        <rFont val="Calibri"/>
        <family val="2"/>
        <scheme val="minor"/>
      </rPr>
      <t>The carrying amount of cash and due from banks, federal funds sold and interest-bearing accounts approximates fair value.</t>
    </r>
  </si>
  <si>
    <r>
      <t>Investment Securities Available for Sale: </t>
    </r>
    <r>
      <rPr>
        <sz val="10"/>
        <color rgb="FF000000"/>
        <rFont val="Calibri"/>
        <family val="2"/>
        <scheme val="minor"/>
      </rPr>
      <t>The fair value of securities available for sale is determined by various valuation methodologies. Where quoted market prices are available in an active market, securities are classified within Level 1 of the valuation hierarchy. If quoted market prices are not available, then fair values are estimated by using pricing models, quoted prices of securities with similar characteristics, or discounted cash flows. Level 2 securities include mortgage-backed securities issued by government-sponsored enterprises and municipal bonds. The Level 2 fair value pricing is provided by an independent third-party and is based upon similar securities in an active market. In certain cases where Level 1 or Level 2 inputs are not available, securities are classified within Level 3 of the hierarchy and include certain residual municipal securities and other less liquid securities.</t>
    </r>
  </si>
  <si>
    <r>
      <t>Other Investments: </t>
    </r>
    <r>
      <rPr>
        <sz val="10"/>
        <color rgb="FF000000"/>
        <rFont val="Calibri"/>
        <family val="2"/>
        <scheme val="minor"/>
      </rPr>
      <t>FHLB stock is included in other investments at its original cost basis. It is not practical to determine the fair value of FHLB stock due to restrictions placed on its transferability.</t>
    </r>
  </si>
  <si>
    <r>
      <t>Mortgage Loans Held for Sale: </t>
    </r>
    <r>
      <rPr>
        <sz val="10"/>
        <color rgb="FF000000"/>
        <rFont val="Calibri"/>
        <family val="2"/>
        <scheme val="minor"/>
      </rPr>
      <t>The Company records mortgage loans held for sale at fair value. The fair value of mortgage loans held for sale is determined on outstanding commitments from third party investors in the secondary markets and is classified within Level 2 of the valuation hierarchy.</t>
    </r>
  </si>
  <si>
    <r>
      <t>Loans: </t>
    </r>
    <r>
      <rPr>
        <sz val="10"/>
        <color rgb="FF000000"/>
        <rFont val="Calibri"/>
        <family val="2"/>
        <scheme val="minor"/>
      </rPr>
      <t>The carrying amount of variable-rate loans that reprice frequently and have no significant change in credit risk approximates fair value. The fair value of fixed-rate loans is estimated based on discounted contractual cash flows, using interest rates currently being offered for loans with similar terms to borrowers with similar credit quality. The fair value of impaired loans is estimated based on discounted contractual cash flows or underlying collateral values, where applicable. A loan is determined to be impaired if the Company believes it is probable that all principal and interest amounts due according to the terms of the note will not be collected as scheduled. The fair value of impaired loans is determined in accordance with ASC 310-10, </t>
    </r>
    <r>
      <rPr>
        <i/>
        <sz val="10"/>
        <color rgb="FF000000"/>
        <rFont val="Calibri"/>
        <family val="2"/>
        <scheme val="minor"/>
      </rPr>
      <t>Accounting by Creditors for Impairment of a Loan</t>
    </r>
    <r>
      <rPr>
        <sz val="10"/>
        <color rgb="FF000000"/>
        <rFont val="Calibri"/>
        <family val="2"/>
        <scheme val="minor"/>
      </rPr>
      <t>, and generally results in a specific reserve established through a charge to the provision for loan losses. Losses on impaired loans are charged to the allowance when management believes the uncollectability of a loan is confirmed. Management has determined that the majority of impaired loans are Level 3 assets due to the extensive use of market appraisals.</t>
    </r>
  </si>
  <si>
    <r>
      <t>Other Real Estate Owned: </t>
    </r>
    <r>
      <rPr>
        <sz val="10"/>
        <color rgb="FF000000"/>
        <rFont val="Calibri"/>
        <family val="2"/>
        <scheme val="minor"/>
      </rPr>
      <t>The fair value of other real estate owned (“OREO”) is determined using certified appraisals that value the property at its highest and best uses by applying traditional valuation methods common to the industry. The Company does not hold any OREO for profit purposes and all other real estate is actively marketed for sale. In most cases, management has determined that additional write-downs are required beyond what is calculable from the appraisal to carry the property at levels that would attract buyers. Because this additional write-down is not based on observable inputs, management has determined that other real estate owned should be classified as Level 3.</t>
    </r>
  </si>
  <si>
    <r>
      <t>Covered Other Real Estate Owned:</t>
    </r>
    <r>
      <rPr>
        <sz val="10"/>
        <color rgb="FF000000"/>
        <rFont val="Calibri"/>
        <family val="2"/>
        <scheme val="minor"/>
      </rPr>
      <t> Covered other real estate owned includes other real estate owned on which the majority of losses would be covered by loss-sharing agreements with the FDIC. Management initially valued these assets at fair value using mostly unobservable inputs and, as such, has classified these assets as Level 3.</t>
    </r>
  </si>
  <si>
    <r>
      <t>FDIC Loss-Share Receivable: </t>
    </r>
    <r>
      <rPr>
        <sz val="10"/>
        <color rgb="FF000000"/>
        <rFont val="Calibri"/>
        <family val="2"/>
        <scheme val="minor"/>
      </rPr>
      <t>Because the FDIC will reimburse the Company for certain acquired loans should the Company experience a loss, an indemnification asset is recorded at fair value at the acquisition date. The indemnification asset is recognized at the same time as the indemnified loans, and measured on the same basis, subject to collectability or contractual limitations. The shared loss agreements on the acquisition date reflect the reimbursements expected to be received from the FDIC, using an appropriate discount rate, which reflects counterparty credit risk and other uncertainties. The shared loss agreements continue to be measured on the same basis as the related indemnified loans, and the loss-share receivable is impacted by changes in estimated cash flows associated with these loans.</t>
    </r>
  </si>
  <si>
    <r>
      <t>Accrued Interest Receivable/Payable: </t>
    </r>
    <r>
      <rPr>
        <sz val="10"/>
        <color rgb="FF000000"/>
        <rFont val="Calibri"/>
        <family val="2"/>
        <scheme val="minor"/>
      </rPr>
      <t>The carrying amount of accrued interest receivable and accrued interest payable approximates fair value.</t>
    </r>
  </si>
  <si>
    <r>
      <t>Deposits: </t>
    </r>
    <r>
      <rPr>
        <sz val="10"/>
        <color rgb="FF000000"/>
        <rFont val="Calibri"/>
        <family val="2"/>
        <scheme val="minor"/>
      </rPr>
      <t>The carrying amount of demand deposits, savings deposits and variable-rate certificates of deposit approximates fair value. The fair value of fixed-rate certificates of deposit is estimated based on discounted contractual cash flows using interest rates currently offered for certificates with similar maturities.</t>
    </r>
  </si>
  <si>
    <r>
      <t>Securities Sold under Agreements to Repurchase and Other Borrowings:</t>
    </r>
    <r>
      <rPr>
        <sz val="10"/>
        <color rgb="FF000000"/>
        <rFont val="Calibri"/>
        <family val="2"/>
        <scheme val="minor"/>
      </rPr>
      <t> The carrying amount of variable rate borrowings and securities sold under repurchase agreements approximates fair value and are classified as Level 1. The fair value of fixed rate other borrowings is estimated based on discounted contractual cash flows using the current incremental borrowing rates for similar borrowing arrangements and are classified as Level 2.</t>
    </r>
  </si>
  <si>
    <r>
      <t>Subordinated Deferrable Interest Debentures: </t>
    </r>
    <r>
      <rPr>
        <sz val="10"/>
        <color rgb="FF000000"/>
        <rFont val="Calibri"/>
        <family val="2"/>
        <scheme val="minor"/>
      </rPr>
      <t>The fair value of the Company’s variable rate trust preferred securities is based primarily upon discounted cash flows using rates for securities with similar terms and remaining maturities and are classified as Level 2.</t>
    </r>
  </si>
  <si>
    <r>
      <t>Off-Balance-Sheet Instruments:</t>
    </r>
    <r>
      <rPr>
        <sz val="10"/>
        <color rgb="FF000000"/>
        <rFont val="Calibri"/>
        <family val="2"/>
        <scheme val="minor"/>
      </rPr>
      <t> Because commitments to extend credit and standby letters of credit are typically made using variable rates and have short maturities, the carrying value and fair value are immaterial for disclosure.</t>
    </r>
  </si>
  <si>
    <r>
      <t>Derivatives: </t>
    </r>
    <r>
      <rPr>
        <sz val="10"/>
        <color rgb="FF000000"/>
        <rFont val="Calibri"/>
        <family val="2"/>
        <scheme val="minor"/>
      </rPr>
      <t>The Company has entered into derivative financial instruments to manage interest rate risk. The valuation of these instruments is determined using widely accepted valuation techniques including discounted cash flow analysis on the expected cash flows of the derivatives. This analysis reflects the contractual terms of the derivative, including the period to maturity, and uses observable market-based inputs, including interest rate curves and implied volatilities. The fair value of the derivatives is determined using the market standard methodology of netting the discounted future fixed cash receipts and the discounted expected variable cash payments. The variable cash payments are based on an expectation of future interest rates (forward curves derived from observable market interest rate curves).</t>
    </r>
  </si>
  <si>
    <t>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any applicable credit enhancements such as collateral postings, thresholds, mutual puts and guarantees.</t>
  </si>
  <si>
    <t>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or the counterparty. However, as of March 31, 2015, December 31, 2014 and March 31, 2014, the Company has assessed the significance of the impact of the credit valuation adjustments on the overall valuation of its derivative positions and has determined that the credit valuation adjustment is not significant to the overall valuation of its derivatives. As a result, the Company has determined that its derivative valuation in its entirety is classified in Level 2 of the fair value hierarchy.</t>
  </si>
  <si>
    <t>The following table presents the fair value measurements of assets and liabilities measured at fair value on a recurring basis and the level within the fair value hierarchy in which the fair value measurements fall as of March 31, 2015, December 31, 2014 and March 31, 2014 (dollars in thousands):</t>
  </si>
  <si>
    <t>Fair Value Measurements on a Recurring Basis</t>
  </si>
  <si>
    <t>As of March 31, 2015</t>
  </si>
  <si>
    <t>Fair Value</t>
  </si>
  <si>
    <t>Quoted Prices</t>
  </si>
  <si>
    <t>in Active</t>
  </si>
  <si>
    <t>Markets for</t>
  </si>
  <si>
    <t>Identical</t>
  </si>
  <si>
    <t>(Level 1)</t>
  </si>
  <si>
    <t>Significant</t>
  </si>
  <si>
    <t>Observable</t>
  </si>
  <si>
    <t>Inputs</t>
  </si>
  <si>
    <t>(Level 2)</t>
  </si>
  <si>
    <t>Unobservable</t>
  </si>
  <si>
    <t>(Level 3)</t>
  </si>
  <si>
    <t>Mortgage banking derivative instruments</t>
  </si>
  <si>
    <t>Total recurring assets at fair value</t>
  </si>
  <si>
    <t>Derivative financial instruments</t>
  </si>
  <si>
    <t>Total recurring liabilities at fair value</t>
  </si>
  <si>
    <t>As of December 31, 2014</t>
  </si>
  <si>
    <t>As of March 31, 2014</t>
  </si>
  <si>
    <t>The following table presents the fair value measurements of assets measured at fair value on a non-recurring basis, as well as the general classification of such instruments pursuant to the valuation hierarchy as of March 31, 2015, December 31, 2014 and March 31, 2014 (dollars in thousands):</t>
  </si>
  <si>
    <t>Fair Value Measurements on a Nonrecurring Basis</t>
  </si>
  <si>
    <t>Quoted</t>
  </si>
  <si>
    <t>Prices</t>
  </si>
  <si>
    <t>Impaired loans carried at fair value</t>
  </si>
  <si>
    <t>Purchased, non-covered other real estate owned</t>
  </si>
  <si>
    <t>Covered other real estate owned</t>
  </si>
  <si>
    <t>Total nonrecurring assets at fair value</t>
  </si>
  <si>
    <t>The inputs used to determine estimated fair value of impaired loans and covered loans include market conditions, loan terms, underlying collateral characteristics and discount rates. The inputs used to determine fair value of other real estate owned and covered other real estate owned include market conditions, estimated marketing period or holding period, underlying collateral characteristics and discount rates.</t>
  </si>
  <si>
    <t>For the three months ended March 31, 2015, the year ended December 31, 2014 and the three months ended March 31, 2014, there was not a change in the methods and significant assumptions used to estimate fair value.</t>
  </si>
  <si>
    <t>The following table shows significant unobservable inputs used in the fair value measurement of Level 3 assets and liabilities:</t>
  </si>
  <si>
    <t>Valuation Technique</t>
  </si>
  <si>
    <t>Unobservable Inputs</t>
  </si>
  <si>
    <t>Range of</t>
  </si>
  <si>
    <t>Discounts</t>
  </si>
  <si>
    <t>Weighted</t>
  </si>
  <si>
    <t>Discount</t>
  </si>
  <si>
    <t>Nonrecurring:</t>
  </si>
  <si>
    <t>Impaired loans</t>
  </si>
  <si>
    <t>Third party appraisals</t>
  </si>
  <si>
    <t>and discounted cash flows</t>
  </si>
  <si>
    <t>Collateral discounts and</t>
  </si>
  <si>
    <t>discount rates</t>
  </si>
  <si>
    <t>0% - 70%</t>
  </si>
  <si>
    <t>% </t>
  </si>
  <si>
    <t>Purchased non-covered real estate owned</t>
  </si>
  <si>
    <t>Collateral discounts and</t>
  </si>
  <si>
    <t>estimated costs to sell</t>
  </si>
  <si>
    <t>10% - 96%</t>
  </si>
  <si>
    <t>Covered real estate owned</t>
  </si>
  <si>
    <t>10% - 70%</t>
  </si>
  <si>
    <t>Recurring:</t>
  </si>
  <si>
    <t>Investment securities available for sale</t>
  </si>
  <si>
    <t>Discounted par values</t>
  </si>
  <si>
    <t>Credit quality of</t>
  </si>
  <si>
    <t>underlying issuer</t>
  </si>
  <si>
    <t>Third party appraisals and</t>
  </si>
  <si>
    <t>discounted cash flows</t>
  </si>
  <si>
    <t>0% - 50%</t>
  </si>
  <si>
    <t>10% - 90%</t>
  </si>
  <si>
    <t>Discounted par values</t>
  </si>
  <si>
    <t>Credit quality of</t>
  </si>
  <si>
    <t>underlying issuer</t>
  </si>
  <si>
    <t>0% - 75%</t>
  </si>
  <si>
    <t>15% - 57%</t>
  </si>
  <si>
    <t>10% - 92%</t>
  </si>
  <si>
    <t>The carrying amount and estimated fair value of the Company’s financial instruments, not shown elsewhere in these financial statements, were as follows:</t>
  </si>
  <si>
    <t>Fair Value Measurements at March 31, 2015 Using:</t>
  </si>
  <si>
    <t>Carrying</t>
  </si>
  <si>
    <t>Amount</t>
  </si>
  <si>
    <t>Level 1</t>
  </si>
  <si>
    <t>Level 2</t>
  </si>
  <si>
    <t>Level 3</t>
  </si>
  <si>
    <t>Financial assets:</t>
  </si>
  <si>
    <t>Accrued interest receivable</t>
  </si>
  <si>
    <t>Financial liabilities:</t>
  </si>
  <si>
    <t>Deposits</t>
  </si>
  <si>
    <t>Accrued interest payable</t>
  </si>
  <si>
    <t>Fair Value Measurements at December 31, 2014 Using:</t>
  </si>
  <si>
    <t>Fair Value Measurements at March 31, 2014 Using:</t>
  </si>
  <si>
    <t>Segment Reporting</t>
  </si>
  <si>
    <t>Segment Reporting [Abstract]</t>
  </si>
  <si>
    <t>NOTE 13 – SEGMENT REPORTING</t>
  </si>
  <si>
    <t>The following tables present selected financial information with respect to the Company’s reportable business segments for the three months ended March 31, 2015 and 2014:</t>
  </si>
  <si>
    <t>Three Months Ended</t>
  </si>
  <si>
    <t>Retail Banking</t>
  </si>
  <si>
    <t>Division</t>
  </si>
  <si>
    <t>Mortgage Banking</t>
  </si>
  <si>
    <t>SBA</t>
  </si>
  <si>
    <t>Noninterest expense:</t>
  </si>
  <si>
    <t>Equipment and occupancy expenses</t>
  </si>
  <si>
    <t>Data processing and telecommunications expenses</t>
  </si>
  <si>
    <t>Other expenses</t>
  </si>
  <si>
    <t>Less preferred stock dividends</t>
  </si>
  <si>
    <t>Net income available to common shareholders</t>
  </si>
  <si>
    <t>Basis of Presentation and Accounting Policies (Policies)</t>
  </si>
  <si>
    <t>Business Combinations (Tables)</t>
  </si>
  <si>
    <t>Rollforward of Acquired Non-Covered Loans</t>
  </si>
  <si>
    <t>Schedule of Changes in Accretable Discounts Related Acquired Loans</t>
  </si>
  <si>
    <t>Coastal Bankshares, Inc. [Member]</t>
  </si>
  <si>
    <t>Estimated Fair Value of Assets Acquired and Liabilities Assumed</t>
  </si>
  <si>
    <t>Pro Forma Information of Acquisitions</t>
  </si>
  <si>
    <t>The following unaudited pro forma information reflects the Company’s estimated consolidated results of operations as if the acquisition had occurred on January 1, 2014, unadjusted for potential cost savings (in thousands).</t>
  </si>
  <si>
    <t>Summary of Contractually Required Principal and Interest Cash Payment of the Loans As of Acquisition Date for Purchased Credit Impaired Loans</t>
  </si>
  <si>
    <t>The table below summarizes the total contractually required principal and interest cash payment, management’s estimate of expected total cash payments and fair value of the loans as of acquisition date for purchased credit impaired loans. Contractually required principal and interest payment have been adjusted for estimated prepayments.</t>
  </si>
  <si>
    <t>Discount Accretion [Member]</t>
  </si>
  <si>
    <t>Investment Securities (Tables)</t>
  </si>
  <si>
    <t>Amortized Cost and Estimated Fair Value of Investment Securities Available for Sale</t>
  </si>
  <si>
    <t>Amortized Cost and Fair Value of Available for Sale Securities by Contractual Maturity</t>
  </si>
  <si>
    <t>Schedule of Gross Unrealized Losses and Fair Value of Securities</t>
  </si>
  <si>
    <t>Summary of Sales Activities in the Company's Investment Securities Available for Sale</t>
  </si>
  <si>
    <t>Loans (Tables)</t>
  </si>
  <si>
    <t>Schedule of Accounts Notes Loans and Financial Receivables</t>
  </si>
  <si>
    <t>Balances within the major loan categories are presented in the following table:</t>
  </si>
  <si>
    <t>Summary of Covered Loans According to Loan Type</t>
  </si>
  <si>
    <t>Schedule of Allowances for Loan Losses by Portfolio Segment</t>
  </si>
  <si>
    <t>Purchased Non-Covered Loans [Member]</t>
  </si>
  <si>
    <t>Summary of Purchased Non-Covered Loans According to Major Loan Type</t>
  </si>
  <si>
    <t>Summary of Financial Receivable Nonaccrual Basis</t>
  </si>
  <si>
    <t>Summary of Past Due Financial Receivables</t>
  </si>
  <si>
    <t>Summary of Impaired Financial Receivables</t>
  </si>
  <si>
    <t>Summary of Credit Quality Indicate Financial Receivable</t>
  </si>
  <si>
    <t>Summary of Troubled Debt Restructurings by Loan Class</t>
  </si>
  <si>
    <t>Excluding Purchased Non-Covered and Covered Loans [Member]</t>
  </si>
  <si>
    <t>Summary of Troubled Debt Restructuring by Loan Class, Classified Separately under Restructured Terms</t>
  </si>
  <si>
    <t>Covered Loans [Member]</t>
  </si>
  <si>
    <t>Financing Receivable Troubled Debt Restructuring [Member]</t>
  </si>
  <si>
    <t>The following table presents the loans by class modified as troubled debt restructurings that occurred during the three months ending March 31, 2015 and 2014:</t>
  </si>
  <si>
    <t>Summary of Troubled Debt Restructuring by Loan Class, Defaulted under Restructured Terms</t>
  </si>
  <si>
    <t>The following table presents the troubled debt restructurings by class that defaulted during the three months ending March 31, 2015 and 2014:</t>
  </si>
  <si>
    <t>Assets Acquired in FDIC-Assisted Acquisitions (Tables)</t>
  </si>
  <si>
    <t>Schedule of Acquisition Details</t>
  </si>
  <si>
    <t>Components of Covered Assets</t>
  </si>
  <si>
    <t>Rollforward of Acquired Covered Loans</t>
  </si>
  <si>
    <t>Changes in FDIC Shared-Loss Receivable</t>
  </si>
  <si>
    <t>Changes in the FDIC shared-loss receivable for the three months ended March 31, 2015, for the year ended December 31, 2014 and for the three months ended March 31, 2014 are as follows:</t>
  </si>
  <si>
    <t>Other Real Estate Owned (Tables)</t>
  </si>
  <si>
    <t>Summary of Activity in Other Real Estate Owned</t>
  </si>
  <si>
    <t>Summary of Activity in Purchased Non-Covered Other Real Estate Owned</t>
  </si>
  <si>
    <t>Transfer from covered other real estate owned due to loss share expiration</t>
  </si>
  <si>
    <t>Summary of Activity in Covered Other Real Estate Owned</t>
  </si>
  <si>
    <t>Weighted Average Shares Outstanding (Tables)</t>
  </si>
  <si>
    <t>Summary of Weighted Average Number of Shares</t>
  </si>
  <si>
    <t>Other Borrowings (Tables)</t>
  </si>
  <si>
    <t>Summary of Other Borrowings</t>
  </si>
  <si>
    <t>Commitments and Contingencies (Tables)</t>
  </si>
  <si>
    <t>Summary of Company's Commitments</t>
  </si>
  <si>
    <t>A summary of the Company’s commitments is as follows:</t>
  </si>
  <si>
    <t>Accumulated Other Comprehensive Income (Tables)</t>
  </si>
  <si>
    <t>Summary of Accumulated Other Comprehensive Income</t>
  </si>
  <si>
    <t>The following tables present a summary of the accumulated other comprehensive income balances, net of tax, as of March 31, 2015 and 2014.</t>
  </si>
  <si>
    <t>Fair Value of Financial Instruments (Tables)</t>
  </si>
  <si>
    <t>Difference Between Fair Value and Principal Balance for Mortgage Loans Held for Sale Measured at Fair Value</t>
  </si>
  <si>
    <t>Fair Value Measurements of Assets and Liabilities Measured on Recurring Basis</t>
  </si>
  <si>
    <t>Summary of Fair Value Measurements of Assets Measured at Fair Value on Non-Recurring Basis</t>
  </si>
  <si>
    <t>Summary of Significant Unobservable Inputs Used in Fair Value Measurement of Level 3 Assets and Liabilities</t>
  </si>
  <si>
    <t>Carrying Amount and Estimated Fair Value of Financial Instruments</t>
  </si>
  <si>
    <t>Segment Reporting (Tables)</t>
  </si>
  <si>
    <t>Schedule of Financial Information with Respect to Company's Reportable Business Segments</t>
  </si>
  <si>
    <t>Basis of Presentation and Accounting Policies - Additional Information (Detail)</t>
  </si>
  <si>
    <t>Branch</t>
  </si>
  <si>
    <t>Number of retail branches operated</t>
  </si>
  <si>
    <t>Pending Merger and Acquisition - Additional Information (Detail) (USD $)</t>
  </si>
  <si>
    <t>0 Months Ended</t>
  </si>
  <si>
    <t>Jan. 28, 2015</t>
  </si>
  <si>
    <t>Business Acquisition [Line Items]</t>
  </si>
  <si>
    <t>Number of banking locations</t>
  </si>
  <si>
    <t>Purchase price</t>
  </si>
  <si>
    <t>Reported assets of Coastal Bank</t>
  </si>
  <si>
    <t>Reported loans of Coastal Bank</t>
  </si>
  <si>
    <t>Reported deposits of Coastal Bank</t>
  </si>
  <si>
    <t>Bank of America [Member]</t>
  </si>
  <si>
    <t>Number of branches</t>
  </si>
  <si>
    <t>Deposits acquired</t>
  </si>
  <si>
    <t>Deposit premium</t>
  </si>
  <si>
    <t>Business Combinations - Additional Information (Detail) (USD $)</t>
  </si>
  <si>
    <t>Jun. 30, 2014</t>
  </si>
  <si>
    <t>Goodwill, excess of the merger consideration over fair value of net assets</t>
  </si>
  <si>
    <t>Coastal Bank [Member]</t>
  </si>
  <si>
    <t>Shares to receive for each share of Prosperity common stock pursuant to the merger agreement</t>
  </si>
  <si>
    <t>Issuance of common stock, shares</t>
  </si>
  <si>
    <t>Issuance of common stock, fair value</t>
  </si>
  <si>
    <t>Fair value of loans acquired</t>
  </si>
  <si>
    <t>Net of loans acquired</t>
  </si>
  <si>
    <t>Estimated discount</t>
  </si>
  <si>
    <t>Coastal Bankshares, Inc. [Member] | Warrant [Member]</t>
  </si>
  <si>
    <t>Cash in exchange for outstanding warrants</t>
  </si>
  <si>
    <t>Business Combinations - Estimated Fair Value of Assets Acquired and Liabilities Assumed (Detail) (USD $)</t>
  </si>
  <si>
    <t>Coastal Bankshares, Inc. [Member] | As Recorded by Acquired Bank [Member]</t>
  </si>
  <si>
    <t>Purchase price per share of the Company's common stock</t>
  </si>
  <si>
    <t>Coastal Bankshares, Inc. [Member] | Initial Fair Value Adjustments [Member]</t>
  </si>
  <si>
    <t>Coastal Bankshares, Inc. [Member] | Subsequent Fair Value Adjustments [Member]</t>
  </si>
  <si>
    <t>Business Combinations - Pro Forma Information of Acquisitions (Detail) (Coastal Bankshares, Inc. [Member], USD $)</t>
  </si>
  <si>
    <t>Income per common share available to common stockholders - basic</t>
  </si>
  <si>
    <t>Income per common share available to common stockholders - diluted</t>
  </si>
  <si>
    <t>Business Combinations - Summary of Contractually Required Principal and Interest Cash Payment of the Loans as of Acquisition Date for Purchased Credit Impaired Loans (Detail) (Coastal Bankshares, Inc. [Member], USD $)</t>
  </si>
  <si>
    <t>Business Combinations - Rollforward of Acquired Non-Covered Loans (Detail) (USD $)</t>
  </si>
  <si>
    <t>12 Months Ended</t>
  </si>
  <si>
    <t>Purchased Non Covered Loans [Line Items]</t>
  </si>
  <si>
    <t>Balance, beginning of year</t>
  </si>
  <si>
    <t>Balance, end of year</t>
  </si>
  <si>
    <t>Non-Covered Loans [Member]</t>
  </si>
  <si>
    <t>Transfer from covered loans due to loss share expiration</t>
  </si>
  <si>
    <t>Business Combinations - Schedule of Changes in Accretable Discounts Related Acquired Non-Covered Loans (Detail) (USD $)</t>
  </si>
  <si>
    <t>Schedule Of Covered Loans Acquired Accretable Discounts [Line Items]</t>
  </si>
  <si>
    <t>Non-Covered Loans [Member] | Discount Accretion [Member]</t>
  </si>
  <si>
    <t>Investment Securities - Amortized Cost and Estimated Fair Value of Investment Securities Available for Sale (Detail) (USD $)</t>
  </si>
  <si>
    <t>Schedule of Available-for-Sale Securities [Line Items]</t>
  </si>
  <si>
    <t>Amortized Cost</t>
  </si>
  <si>
    <t>Gross Unrealized Gains</t>
  </si>
  <si>
    <t>Gross Unrealized Losses</t>
  </si>
  <si>
    <t>US Government Agencies [Member]</t>
  </si>
  <si>
    <t>State, County and Municipal Securities [Member]</t>
  </si>
  <si>
    <t>Corporate Debt Securities [Member]</t>
  </si>
  <si>
    <t>Mortgage-Backed Securities [Member]</t>
  </si>
  <si>
    <t>Investment Securities - Amortized Cost and Fair Value of Available for Sale Securities by Contractual Maturity (Detail) (USD $)</t>
  </si>
  <si>
    <t>Due in one year or less, Amortized Cost</t>
  </si>
  <si>
    <t>Due from one year to five years, Amortized Cost</t>
  </si>
  <si>
    <t>Due from five to ten years, Amortized Cost</t>
  </si>
  <si>
    <t>Due after ten years, Amortized Cost</t>
  </si>
  <si>
    <t>Due in one year or less,Fair Value</t>
  </si>
  <si>
    <t>Due from one year to five years, Fair Value</t>
  </si>
  <si>
    <t>Due from five to ten years, Fair Value</t>
  </si>
  <si>
    <t>Due after ten years, Fair Value</t>
  </si>
  <si>
    <t>Mortgage-backed securities, Fair Value</t>
  </si>
  <si>
    <t>Total Fair Value</t>
  </si>
  <si>
    <t>Mortgage-backed securities, Amortized cost</t>
  </si>
  <si>
    <t>Investment Securities - Additional Information (Detail) (USD $)</t>
  </si>
  <si>
    <t>In Millions, unless otherwise specified</t>
  </si>
  <si>
    <t>Securities, carrying value</t>
  </si>
  <si>
    <t>Debt Securities [Member]</t>
  </si>
  <si>
    <t>Number of securities, Total</t>
  </si>
  <si>
    <t>Number of securities in unrealized loss position</t>
  </si>
  <si>
    <t>Mortgage-backed Securities, Issued by US Government Sponsored Enterprises [Member]</t>
  </si>
  <si>
    <t>U.S. Government Sponsored Agencies [Member]</t>
  </si>
  <si>
    <t>Investment Securities - Schedule of Gross Unrealized Losses and Fair Value of Securities (Detail) (USD $)</t>
  </si>
  <si>
    <t>Less Than 12 Months, Fair Value</t>
  </si>
  <si>
    <t>12 Months or More, Fair Value</t>
  </si>
  <si>
    <t>Less Than 12 Months, Unrealized Losses</t>
  </si>
  <si>
    <t>12 Months or More, Unrealized Losses</t>
  </si>
  <si>
    <t>Total Unrealized Losses</t>
  </si>
  <si>
    <t>Investment Securities - Summary of Sales Activities in the Company's Investment Securities Available for Sale (Detail) (USD $)</t>
  </si>
  <si>
    <t>Amortized Cost and Fair Value Debt Securities [Abstract]</t>
  </si>
  <si>
    <t>Loans - Schedule of Accounts Notes Loans and Financial Receivables (Detail) (USD $)</t>
  </si>
  <si>
    <t>Accounts, Notes, Loans and Financing Receivable [Line Items]</t>
  </si>
  <si>
    <t>Loans and deferred loan fees receivables</t>
  </si>
  <si>
    <t>Commercial, Financial &amp; Agricultural [Member]</t>
  </si>
  <si>
    <t>Real Estate - Construction &amp; Development [Member]</t>
  </si>
  <si>
    <t>Commercial And Farmland [Member]</t>
  </si>
  <si>
    <t>Real Estate - Residential [Member]</t>
  </si>
  <si>
    <t>Consumer Installment Loans [Member]</t>
  </si>
  <si>
    <t>Other [Member]</t>
  </si>
  <si>
    <t>Loans - Additional Information (Detail) (USD $)</t>
  </si>
  <si>
    <t>RiskGrades</t>
  </si>
  <si>
    <t>Purchased non-covered loans</t>
  </si>
  <si>
    <t>Covered loans acquired in FDIC-assisted transactions</t>
  </si>
  <si>
    <t>Number of risk grading system category</t>
  </si>
  <si>
    <t>Modified loans</t>
  </si>
  <si>
    <t>Troubled debt restructurings</t>
  </si>
  <si>
    <t>Troubled debt restructurings, previous charge-offs</t>
  </si>
  <si>
    <t>Allowance for loan losses allocated to troubled debt restructurings</t>
  </si>
  <si>
    <t>Commitments to lend additional funds</t>
  </si>
  <si>
    <t>Troubled debt restructurings principal balances</t>
  </si>
  <si>
    <t>Allowance for loan losses adjustments</t>
  </si>
  <si>
    <t>Troubled debt restructurings, provision for loan loss expense</t>
  </si>
  <si>
    <t>Non-Covered Loan [Member]</t>
  </si>
  <si>
    <t>Minimum [Member]</t>
  </si>
  <si>
    <t>Past due loan accrued</t>
  </si>
  <si>
    <t>90 days</t>
  </si>
  <si>
    <t>Loan-to-value ratio</t>
  </si>
  <si>
    <t>Minimum [Member] | Substandard [Member]</t>
  </si>
  <si>
    <t>Loans - Summary of Purchased Non-Covered Loans According to Major Loan Type (Detail) (USD $)</t>
  </si>
  <si>
    <t>Total non-covered loans</t>
  </si>
  <si>
    <t>Purchased Non-Covered Loans [Member] | Commercial, Financial &amp; Agricultural [Member]</t>
  </si>
  <si>
    <t>Purchased Non-Covered Loans [Member] | Real Estate - Construction &amp; Development [Member]</t>
  </si>
  <si>
    <t>Purchased Non-Covered Loans [Member] | Commercial And Farmland [Member]</t>
  </si>
  <si>
    <t>Purchased Non-Covered Loans [Member] | Real Estate - Residential [Member]</t>
  </si>
  <si>
    <t>Purchased Non-Covered Loans [Member] | Consumer Installment Loans [Member]</t>
  </si>
  <si>
    <t>Loans - Summary of Covered Loans According to Loan Type (Detail) (USD $)</t>
  </si>
  <si>
    <t>Covered Loans</t>
  </si>
  <si>
    <t>Loans - Summary of Financial Receivable Nonaccrual Basis (Detail) (USD $)</t>
  </si>
  <si>
    <t>Excluding Purchased Non-Covered and Covered Loans [Member] | Commercial, Financial &amp; Agricultural [Member]</t>
  </si>
  <si>
    <t>Excluding Purchased Non-Covered and Covered Loans [Member] | Real Estate - Construction &amp; Development [Member]</t>
  </si>
  <si>
    <t>Excluding Purchased Non-Covered and Covered Loans [Member] | Commercial And Farmland [Member]</t>
  </si>
  <si>
    <t>Excluding Purchased Non-Covered and Covered Loans [Member] | Real Estate - Residential [Member]</t>
  </si>
  <si>
    <t>Excluding Purchased Non-Covered and Covered Loans [Member] | Consumer Installment Loans [Member]</t>
  </si>
  <si>
    <t>Covered Loans [Member] | Commercial, Financial &amp; Agricultural [Member]</t>
  </si>
  <si>
    <t>Covered Loans [Member] | Real Estate - Construction &amp; Development [Member]</t>
  </si>
  <si>
    <t>Covered Loans [Member] | Commercial And Farmland [Member]</t>
  </si>
  <si>
    <t>Covered Loans [Member] | Real Estate - Residential [Member]</t>
  </si>
  <si>
    <t>Covered Loans [Member] | Consumer Installment Loans [Member]</t>
  </si>
  <si>
    <t>Loans - Summary of Excluding Purchased Non-Covered and Covered Past Due Financial Receivables (Detail) (USD $)</t>
  </si>
  <si>
    <t>Financing Receivable, Recorded Investment, Past Due [Line Items]</t>
  </si>
  <si>
    <t>Loans 30-59 Days Past Due</t>
  </si>
  <si>
    <t>Total Loans</t>
  </si>
  <si>
    <t>Loans 60-89 Days Past Due</t>
  </si>
  <si>
    <t>Loans 90 or More Days Past Due</t>
  </si>
  <si>
    <t>Total Loans Past Due</t>
  </si>
  <si>
    <t>Current Loans</t>
  </si>
  <si>
    <t>Loans 90 Days or More Past Due and Still Accruing</t>
  </si>
  <si>
    <t>Excluding Purchased Non-Covered and Covered Loans [Member] | Other [Member]</t>
  </si>
  <si>
    <t>Loans - Summary of Non-Covered Past Due Financial Receivables (Detail) (USD $)</t>
  </si>
  <si>
    <t>Loans - Summary of Covered Past Due Financial Receivables (Detail) (USD $)</t>
  </si>
  <si>
    <t>Loans - Summary of Impaired Financial Receivables Excluding Purchased Non-Covered and Covered Loans (Detail) (USD $)</t>
  </si>
  <si>
    <t>Loans - Analysis of Information Pertaining to Impaired Loans, Excluding Purchased Non-Covered and Covered Loans (Detail) (USD $)</t>
  </si>
  <si>
    <t>Unpaid Contractual Principal Balance</t>
  </si>
  <si>
    <t>Recorded Investment With No Allowance</t>
  </si>
  <si>
    <t>Recorded Investment With Allowance</t>
  </si>
  <si>
    <t>Related Allowance</t>
  </si>
  <si>
    <t>Average Recorded Investment</t>
  </si>
  <si>
    <t>Loans - Summary of Impaired Financial Receivables (Summary of Purchased Non-Covered Impaired Loans) (Detail) (USD $)</t>
  </si>
  <si>
    <t>Loans - Analysis of Information Pertaining to Purchased Non-Covered Impaired Loans (Detail) (USD $)</t>
  </si>
  <si>
    <t>Total Recorded Investment</t>
  </si>
  <si>
    <t>Loans - Summary of Impaired Financial Receivables (Summary of Covered Impaired Loans) (Detail) (USD $)</t>
  </si>
  <si>
    <t>Covered Impaired Loans [Member]</t>
  </si>
  <si>
    <t>Loans - Summary of Impaired Financial Receivables (Analysis of Covered Impaired Loans) (Detail) (USD $)</t>
  </si>
  <si>
    <t>Loans - Summary of Credit Quality Indicate Financial Receivable (Loan Excluding Purchased Non-Covered and Covered Loans Portfolio) (Detail) (USD $)</t>
  </si>
  <si>
    <t>Loans portfolio by risk grade</t>
  </si>
  <si>
    <t>Excluding Purchased Non-Covered and Covered Loans [Member] | 10 [Member]</t>
  </si>
  <si>
    <t>Excluding Purchased Non-Covered and Covered Loans [Member] | 15 [Member]</t>
  </si>
  <si>
    <t>Excluding Purchased Non-Covered and Covered Loans [Member] | 20 [Member]</t>
  </si>
  <si>
    <t>Excluding Purchased Non-Covered and Covered Loans [Member] | 23 [Member]</t>
  </si>
  <si>
    <t>Excluding Purchased Non-Covered and Covered Loans [Member] | 25 [Member]</t>
  </si>
  <si>
    <t>Excluding Purchased Non-Covered and Covered Loans [Member] | 30 [Member]</t>
  </si>
  <si>
    <t>Excluding Purchased Non-Covered and Covered Loans [Member] | 40 [Member]</t>
  </si>
  <si>
    <t>Excluding Purchased Non-Covered and Covered Loans [Member] | 50 [Member]</t>
  </si>
  <si>
    <t>Excluding Purchased Non-Covered and Covered Loans [Member] | Commercial, Financial &amp; Agricultural [Member] | 10 [Member]</t>
  </si>
  <si>
    <t>Excluding Purchased Non-Covered and Covered Loans [Member] | Commercial, Financial &amp; Agricultural [Member] | 15 [Member]</t>
  </si>
  <si>
    <t>Excluding Purchased Non-Covered and Covered Loans [Member] | Commercial, Financial &amp; Agricultural [Member] | 20 [Member]</t>
  </si>
  <si>
    <t>Excluding Purchased Non-Covered and Covered Loans [Member] | Commercial, Financial &amp; Agricultural [Member] | 23 [Member]</t>
  </si>
  <si>
    <t>Excluding Purchased Non-Covered and Covered Loans [Member] | Commercial, Financial &amp; Agricultural [Member] | 25 [Member]</t>
  </si>
  <si>
    <t>Excluding Purchased Non-Covered and Covered Loans [Member] | Commercial, Financial &amp; Agricultural [Member] | 30 [Member]</t>
  </si>
  <si>
    <t>Excluding Purchased Non-Covered and Covered Loans [Member] | Commercial, Financial &amp; Agricultural [Member] | 40 [Member]</t>
  </si>
  <si>
    <t>Excluding Purchased Non-Covered and Covered Loans [Member] | Commercial, Financial &amp; Agricultural [Member] | 50 [Member]</t>
  </si>
  <si>
    <t>Excluding Purchased Non-Covered and Covered Loans [Member] | Real Estate - Construction &amp; Development [Member] | 10 [Member]</t>
  </si>
  <si>
    <t>Excluding Purchased Non-Covered and Covered Loans [Member] | Real Estate - Construction &amp; Development [Member] | 15 [Member]</t>
  </si>
  <si>
    <t>Excluding Purchased Non-Covered and Covered Loans [Member] | Real Estate - Construction &amp; Development [Member] | 20 [Member]</t>
  </si>
  <si>
    <t>Excluding Purchased Non-Covered and Covered Loans [Member] | Real Estate - Construction &amp; Development [Member] | 23 [Member]</t>
  </si>
  <si>
    <t>Excluding Purchased Non-Covered and Covered Loans [Member] | Real Estate - Construction &amp; Development [Member] | 25 [Member]</t>
  </si>
  <si>
    <t>Excluding Purchased Non-Covered and Covered Loans [Member] | Real Estate - Construction &amp; Development [Member] | 30 [Member]</t>
  </si>
  <si>
    <t>Excluding Purchased Non-Covered and Covered Loans [Member] | Real Estate - Construction &amp; Development [Member] | 40 [Member]</t>
  </si>
  <si>
    <t>Excluding Purchased Non-Covered and Covered Loans [Member] | Commercial And Farmland [Member] | 10 [Member]</t>
  </si>
  <si>
    <t>Excluding Purchased Non-Covered and Covered Loans [Member] | Commercial And Farmland [Member] | 15 [Member]</t>
  </si>
  <si>
    <t>Excluding Purchased Non-Covered and Covered Loans [Member] | Commercial And Farmland [Member] | 20 [Member]</t>
  </si>
  <si>
    <t>Excluding Purchased Non-Covered and Covered Loans [Member] | Commercial And Farmland [Member] | 23 [Member]</t>
  </si>
  <si>
    <t>Excluding Purchased Non-Covered and Covered Loans [Member] | Commercial And Farmland [Member] | 25 [Member]</t>
  </si>
  <si>
    <t>Excluding Purchased Non-Covered and Covered Loans [Member] | Commercial And Farmland [Member] | 30 [Member]</t>
  </si>
  <si>
    <t>Excluding Purchased Non-Covered and Covered Loans [Member] | Commercial And Farmland [Member] | 40 [Member]</t>
  </si>
  <si>
    <t>Excluding Purchased Non-Covered and Covered Loans [Member] | Real Estate - Residential [Member] | 10 [Member]</t>
  </si>
  <si>
    <t>Excluding Purchased Non-Covered and Covered Loans [Member] | Real Estate - Residential [Member] | 15 [Member]</t>
  </si>
  <si>
    <t>Excluding Purchased Non-Covered and Covered Loans [Member] | Real Estate - Residential [Member] | 20 [Member]</t>
  </si>
  <si>
    <t>Excluding Purchased Non-Covered and Covered Loans [Member] | Real Estate - Residential [Member] | 23 [Member]</t>
  </si>
  <si>
    <t>Excluding Purchased Non-Covered and Covered Loans [Member] | Real Estate - Residential [Member] | 25 [Member]</t>
  </si>
  <si>
    <t>Excluding Purchased Non-Covered and Covered Loans [Member] | Real Estate - Residential [Member] | 30 [Member]</t>
  </si>
  <si>
    <t>Excluding Purchased Non-Covered and Covered Loans [Member] | Real Estate - Residential [Member] | 40 [Member]</t>
  </si>
  <si>
    <t>Excluding Purchased Non-Covered and Covered Loans [Member] | Real Estate - Residential [Member] | 50 [Member]</t>
  </si>
  <si>
    <t>Excluding Purchased Non-Covered and Covered Loans [Member] | Consumer Installment Loans [Member] | 10 [Member]</t>
  </si>
  <si>
    <t>Excluding Purchased Non-Covered and Covered Loans [Member] | Consumer Installment Loans [Member] | 15 [Member]</t>
  </si>
  <si>
    <t>Excluding Purchased Non-Covered and Covered Loans [Member] | Consumer Installment Loans [Member] | 20 [Member]</t>
  </si>
  <si>
    <t>Excluding Purchased Non-Covered and Covered Loans [Member] | Consumer Installment Loans [Member] | 23 [Member]</t>
  </si>
  <si>
    <t>Excluding Purchased Non-Covered and Covered Loans [Member] | Consumer Installment Loans [Member] | 25 [Member]</t>
  </si>
  <si>
    <t>Excluding Purchased Non-Covered and Covered Loans [Member] | Consumer Installment Loans [Member] | 30 [Member]</t>
  </si>
  <si>
    <t>Excluding Purchased Non-Covered and Covered Loans [Member] | Consumer Installment Loans [Member] | 40 [Member]</t>
  </si>
  <si>
    <t>Excluding Purchased Non-Covered and Covered Loans [Member] | Consumer Installment Loans [Member] | 50 [Member]</t>
  </si>
  <si>
    <t>Excluding Purchased Non-Covered and Covered Loans [Member] | Other [Member] | 20 [Member]</t>
  </si>
  <si>
    <t>Loans - Summary of Credit Quality Indicate Financial Receivable (Non-Covered Loan Portfolio) (Detail) (USD $)</t>
  </si>
  <si>
    <t>Purchased Non-Covered Loans [Member] | 10 [Member]</t>
  </si>
  <si>
    <t>Purchased Non-Covered Loans [Member] | 15 [Member]</t>
  </si>
  <si>
    <t>Purchased Non-Covered Loans [Member] | 20 [Member]</t>
  </si>
  <si>
    <t>Purchased Non-Covered Loans [Member] | 23 [Member]</t>
  </si>
  <si>
    <t>Purchased Non-Covered Loans [Member] | 25 [Member]</t>
  </si>
  <si>
    <t>Purchased Non-Covered Loans [Member] | 30 [Member]</t>
  </si>
  <si>
    <t>Purchased Non-Covered Loans [Member] | 40 [Member]</t>
  </si>
  <si>
    <t>Purchased Non-Covered Loans [Member] | 50 [Member]</t>
  </si>
  <si>
    <t>Purchased Non-Covered Loans [Member] | Commercial, Financial &amp; Agricultural [Member] | 10 [Member]</t>
  </si>
  <si>
    <t>Purchased Non-Covered Loans [Member] | Commercial, Financial &amp; Agricultural [Member] | 15 [Member]</t>
  </si>
  <si>
    <t>Purchased Non-Covered Loans [Member] | Commercial, Financial &amp; Agricultural [Member] | 20 [Member]</t>
  </si>
  <si>
    <t>Purchased Non-Covered Loans [Member] | Commercial, Financial &amp; Agricultural [Member] | 23 [Member]</t>
  </si>
  <si>
    <t>Purchased Non-Covered Loans [Member] | Commercial, Financial &amp; Agricultural [Member] | 25 [Member]</t>
  </si>
  <si>
    <t>Purchased Non-Covered Loans [Member] | Commercial, Financial &amp; Agricultural [Member] | 30 [Member]</t>
  </si>
  <si>
    <t>Purchased Non-Covered Loans [Member] | Commercial, Financial &amp; Agricultural [Member] | 40 [Member]</t>
  </si>
  <si>
    <t>Purchased Non-Covered Loans [Member] | Commercial, Financial &amp; Agricultural [Member] | 50 [Member]</t>
  </si>
  <si>
    <t>Purchased Non-Covered Loans [Member] | Real Estate - Construction &amp; Development [Member] | 15 [Member]</t>
  </si>
  <si>
    <t>Purchased Non-Covered Loans [Member] | Real Estate - Construction &amp; Development [Member] | 20 [Member]</t>
  </si>
  <si>
    <t>Purchased Non-Covered Loans [Member] | Real Estate - Construction &amp; Development [Member] | 25 [Member]</t>
  </si>
  <si>
    <t>Purchased Non-Covered Loans [Member] | Real Estate - Construction &amp; Development [Member] | 30 [Member]</t>
  </si>
  <si>
    <t>Purchased Non-Covered Loans [Member] | Real Estate - Construction &amp; Development [Member] | 40 [Member]</t>
  </si>
  <si>
    <t>Purchased Non-Covered Loans [Member] | Commercial And Farmland [Member] | 15 [Member]</t>
  </si>
  <si>
    <t>Purchased Non-Covered Loans [Member] | Commercial And Farmland [Member] | 20 [Member]</t>
  </si>
  <si>
    <t>Purchased Non-Covered Loans [Member] | Commercial And Farmland [Member] | 23 [Member]</t>
  </si>
  <si>
    <t>Purchased Non-Covered Loans [Member] | Commercial And Farmland [Member] | 25 [Member]</t>
  </si>
  <si>
    <t>Purchased Non-Covered Loans [Member] | Commercial And Farmland [Member] | 30 [Member]</t>
  </si>
  <si>
    <t>Purchased Non-Covered Loans [Member] | Commercial And Farmland [Member] | 40 [Member]</t>
  </si>
  <si>
    <t>Purchased Non-Covered Loans [Member] | Real Estate - Residential [Member] | 10 [Member]</t>
  </si>
  <si>
    <t>Purchased Non-Covered Loans [Member] | Real Estate - Residential [Member] | 15 [Member]</t>
  </si>
  <si>
    <t>Purchased Non-Covered Loans [Member] | Real Estate - Residential [Member] | 20 [Member]</t>
  </si>
  <si>
    <t>Purchased Non-Covered Loans [Member] | Real Estate - Residential [Member] | 23 [Member]</t>
  </si>
  <si>
    <t>Purchased Non-Covered Loans [Member] | Real Estate - Residential [Member] | 25 [Member]</t>
  </si>
  <si>
    <t>Purchased Non-Covered Loans [Member] | Real Estate - Residential [Member] | 30 [Member]</t>
  </si>
  <si>
    <t>Purchased Non-Covered Loans [Member] | Real Estate - Residential [Member] | 40 [Member]</t>
  </si>
  <si>
    <t>Purchased Non-Covered Loans [Member] | Real Estate - Residential [Member] | 50 [Member]</t>
  </si>
  <si>
    <t>Purchased Non-Covered Loans [Member] | Consumer Installment Loans [Member] | 10 [Member]</t>
  </si>
  <si>
    <t>Purchased Non-Covered Loans [Member] | Consumer Installment Loans [Member] | 15 [Member]</t>
  </si>
  <si>
    <t>Purchased Non-Covered Loans [Member] | Consumer Installment Loans [Member] | 20 [Member]</t>
  </si>
  <si>
    <t>Purchased Non-Covered Loans [Member] | Consumer Installment Loans [Member] | 25 [Member]</t>
  </si>
  <si>
    <t>Purchased Non-Covered Loans [Member] | Consumer Installment Loans [Member] | 30 [Member]</t>
  </si>
  <si>
    <t>Purchased Non-Covered Loans [Member] | Consumer Installment Loans [Member] | 40 [Member]</t>
  </si>
  <si>
    <t>Loans - Summary of Credit Quality Indicate Financial Receivable (Covered Loan Portfolio) (Detail) (USD $)</t>
  </si>
  <si>
    <t>Covered Loans [Member] | 15 [Member]</t>
  </si>
  <si>
    <t>Covered Loans [Member] | 20 [Member]</t>
  </si>
  <si>
    <t>Covered Loans [Member] | 23 [Member]</t>
  </si>
  <si>
    <t>Covered Loans [Member] | 25 [Member]</t>
  </si>
  <si>
    <t>Covered Loans [Member] | 30 [Member]</t>
  </si>
  <si>
    <t>Covered Loans [Member] | 40 [Member]</t>
  </si>
  <si>
    <t>Covered Loans [Member] | Commercial, Financial &amp; Agricultural [Member] | 15 [Member]</t>
  </si>
  <si>
    <t>Covered Loans [Member] | Commercial, Financial &amp; Agricultural [Member] | 20 [Member]</t>
  </si>
  <si>
    <t>Covered Loans [Member] | Commercial, Financial &amp; Agricultural [Member] | 23 [Member]</t>
  </si>
  <si>
    <t>Covered Loans [Member] | Commercial, Financial &amp; Agricultural [Member] | 25 [Member]</t>
  </si>
  <si>
    <t>Covered Loans [Member] | Commercial, Financial &amp; Agricultural [Member] | 30 [Member]</t>
  </si>
  <si>
    <t>Covered Loans [Member] | Commercial, Financial &amp; Agricultural [Member] | 40 [Member]</t>
  </si>
  <si>
    <t>Covered Loans [Member] | Real Estate - Construction &amp; Development [Member] | 15 [Member]</t>
  </si>
  <si>
    <t>Covered Loans [Member] | Real Estate - Construction &amp; Development [Member] | 20 [Member]</t>
  </si>
  <si>
    <t>Covered Loans [Member] | Real Estate - Construction &amp; Development [Member] | 23 [Member]</t>
  </si>
  <si>
    <t>Covered Loans [Member] | Real Estate - Construction &amp; Development [Member] | 25 [Member]</t>
  </si>
  <si>
    <t>Covered Loans [Member] | Real Estate - Construction &amp; Development [Member] | 30 [Member]</t>
  </si>
  <si>
    <t>Covered Loans [Member] | Real Estate - Construction &amp; Development [Member] | 40 [Member]</t>
  </si>
  <si>
    <t>Covered Loans [Member] | Commercial And Farmland [Member] | 15 [Member]</t>
  </si>
  <si>
    <t>Covered Loans [Member] | Commercial And Farmland [Member] | 20 [Member]</t>
  </si>
  <si>
    <t>Covered Loans [Member] | Commercial And Farmland [Member] | 23 [Member]</t>
  </si>
  <si>
    <t>Covered Loans [Member] | Commercial And Farmland [Member] | 25 [Member]</t>
  </si>
  <si>
    <t>Covered Loans [Member] | Commercial And Farmland [Member] | 30 [Member]</t>
  </si>
  <si>
    <t>Covered Loans [Member] | Commercial And Farmland [Member] | 40 [Member]</t>
  </si>
  <si>
    <t>Covered Loans [Member] | Real Estate - Residential [Member] | 15 [Member]</t>
  </si>
  <si>
    <t>Covered Loans [Member] | Real Estate - Residential [Member] | 20 [Member]</t>
  </si>
  <si>
    <t>Covered Loans [Member] | Real Estate - Residential [Member] | 23 [Member]</t>
  </si>
  <si>
    <t>Covered Loans [Member] | Real Estate - Residential [Member] | 25 [Member]</t>
  </si>
  <si>
    <t>Covered Loans [Member] | Real Estate - Residential [Member] | 30 [Member]</t>
  </si>
  <si>
    <t>Covered Loans [Member] | Real Estate - Residential [Member] | 40 [Member]</t>
  </si>
  <si>
    <t>Covered Loans [Member] | Consumer Installment Loans [Member] | 20 [Member]</t>
  </si>
  <si>
    <t>Covered Loans [Member] | Consumer Installment Loans [Member] | 23 [Member]</t>
  </si>
  <si>
    <t>Covered Loans [Member] | Consumer Installment Loans [Member] | 25 [Member]</t>
  </si>
  <si>
    <t>Covered Loans [Member] | Consumer Installment Loans [Member] | 30 [Member]</t>
  </si>
  <si>
    <t>Covered Loans [Member] | Consumer Installment Loans [Member] | 40 [Member]</t>
  </si>
  <si>
    <t>Loans - Summary of Troubled Debt Restructuring by Loan Class, Defaulted under Restructured Terms (Detail) (USD $)</t>
  </si>
  <si>
    <t>Contract</t>
  </si>
  <si>
    <t>Financing Receivable, Modifications [Line Items]</t>
  </si>
  <si>
    <t>Number of contracts</t>
  </si>
  <si>
    <t>Troubled debt restructuring loans</t>
  </si>
  <si>
    <t>Loans - Summary of Troubled Debt Restructurings by Loan Class, Excluding Purchased Non-Covered and Covered Loans (Detail) (USD $)</t>
  </si>
  <si>
    <t>Excluding Purchased Non-Covered and Covered Loans [Member] | Accruing Loans [Member]</t>
  </si>
  <si>
    <t>Excluding Purchased Non-Covered and Covered Loans [Member] | Accruing Loans [Member] | Commercial, Financial &amp; Agricultural [Member]</t>
  </si>
  <si>
    <t>Excluding Purchased Non-Covered and Covered Loans [Member] | Accruing Loans [Member] | Real Estate - Construction &amp; Development [Member]</t>
  </si>
  <si>
    <t>Excluding Purchased Non-Covered and Covered Loans [Member] | Accruing Loans [Member] | Commercial And Farmland [Member]</t>
  </si>
  <si>
    <t>Excluding Purchased Non-Covered and Covered Loans [Member] | Accruing Loans [Member] | Real Estate - Residential [Member]</t>
  </si>
  <si>
    <t>Excluding Purchased Non-Covered and Covered Loans [Member] | Accruing Loans [Member] | Consumer Installment Loans [Member]</t>
  </si>
  <si>
    <t>Excluding Purchased Non-Covered and Covered Loans [Member] | Non-Accruing Loans [Member]</t>
  </si>
  <si>
    <t>Excluding Purchased Non-Covered and Covered Loans [Member] | Non-Accruing Loans [Member] | Commercial, Financial &amp; Agricultural [Member]</t>
  </si>
  <si>
    <t>Excluding Purchased Non-Covered and Covered Loans [Member] | Non-Accruing Loans [Member] | Real Estate - Construction &amp; Development [Member]</t>
  </si>
  <si>
    <t>Excluding Purchased Non-Covered and Covered Loans [Member] | Non-Accruing Loans [Member] | Commercial And Farmland [Member]</t>
  </si>
  <si>
    <t>Excluding Purchased Non-Covered and Covered Loans [Member] | Non-Accruing Loans [Member] | Real Estate - Residential [Member]</t>
  </si>
  <si>
    <t>Excluding Purchased Non-Covered and Covered Loans [Member] | Non-Accruing Loans [Member] | Consumer Installment Loans [Member]</t>
  </si>
  <si>
    <t>Loans - Summary of Troubled Debt Restructurings by Loan Class (Detail) (USD $)</t>
  </si>
  <si>
    <t>Purchased Non-Covered Loans [Member] | Accruing Loans [Member]</t>
  </si>
  <si>
    <t>Purchased Non-Covered Loans [Member] | Accruing Loans [Member] | Real Estate - Construction &amp; Development [Member]</t>
  </si>
  <si>
    <t>Purchased Non-Covered Loans [Member] | Accruing Loans [Member] | Commercial And Farmland [Member]</t>
  </si>
  <si>
    <t>Purchased Non-Covered Loans [Member] | Accruing Loans [Member] | Real Estate - Residential [Member]</t>
  </si>
  <si>
    <t>Purchased Non-Covered Loans [Member] | Accruing Loans [Member] | Consumer Installment Loans [Member]</t>
  </si>
  <si>
    <t>Purchased Non-Covered Loans [Member] | Non-Accruing Loans [Member]</t>
  </si>
  <si>
    <t>Purchased Non-Covered Loans [Member] | Non-Accruing Loans [Member] | Commercial, Financial &amp; Agricultural [Member]</t>
  </si>
  <si>
    <t>Purchased Non-Covered Loans [Member] | Non-Accruing Loans [Member] | Real Estate - Construction &amp; Development [Member]</t>
  </si>
  <si>
    <t>Purchased Non-Covered Loans [Member] | Non-Accruing Loans [Member] | Commercial And Farmland [Member]</t>
  </si>
  <si>
    <t>Purchased Non-Covered Loans [Member] | Non-Accruing Loans [Member] | Real Estate - Residential [Member]</t>
  </si>
  <si>
    <t>Purchased Non-Covered Loans [Member] | Non-Accruing Loans [Member] | Consumer Installment Loans [Member]</t>
  </si>
  <si>
    <t>Loans - Summary of Trouble Debt Restructuring by Loan Class of Covered Loans (Detail) (USD $)</t>
  </si>
  <si>
    <t>Covered Loans [Member] | Accruing Loans [Member]</t>
  </si>
  <si>
    <t>Covered Loans [Member] | Accruing Loans [Member] | Commercial, Financial &amp; Agricultural [Member]</t>
  </si>
  <si>
    <t>Covered Loans [Member] | Accruing Loans [Member] | Real Estate - Construction &amp; Development [Member]</t>
  </si>
  <si>
    <t>Covered Loans [Member] | Accruing Loans [Member] | Commercial And Farmland [Member]</t>
  </si>
  <si>
    <t>Covered Loans [Member] | Accruing Loans [Member] | Real Estate - Residential [Member]</t>
  </si>
  <si>
    <t>Covered Loans [Member] | Accruing Loans [Member] | Consumer Installment Loans [Member]</t>
  </si>
  <si>
    <t>Covered Loans [Member] | Non-Accruing Loans [Member]</t>
  </si>
  <si>
    <t>Covered Loans [Member] | Non-Accruing Loans [Member] | Commercial, Financial &amp; Agricultural [Member]</t>
  </si>
  <si>
    <t>Covered Loans [Member] | Non-Accruing Loans [Member] | Real Estate - Construction &amp; Development [Member]</t>
  </si>
  <si>
    <t>Covered Loans [Member] | Non-Accruing Loans [Member] | Commercial And Farmland [Member]</t>
  </si>
  <si>
    <t>Covered Loans [Member] | Non-Accruing Loans [Member] | Real Estate - Residential [Member]</t>
  </si>
  <si>
    <t>Covered Loans [Member] | Non-Accruing Loans [Member] | Consumer Installment Loans [Member]</t>
  </si>
  <si>
    <t>Loans - Schedule of Allowances for Loan Losses by Portfolio Segment (Detail) (USD $)</t>
  </si>
  <si>
    <t>Financing Receivable, Allowance for Credit Losses [Line Items]</t>
  </si>
  <si>
    <t>Beginning balance</t>
  </si>
  <si>
    <t>Commercial, Financial &amp; Agricultural [Member] | Purchased Non-Covered Loans [Member]</t>
  </si>
  <si>
    <t>Commercial, Financial &amp; Agricultural [Member] | Covered Loans [Member]</t>
  </si>
  <si>
    <t>Real Estate - Construction &amp; Development [Member] | Purchased Non-Covered Loans [Member]</t>
  </si>
  <si>
    <t>Real Estate - Construction &amp; Development [Member] | Covered Loans [Member]</t>
  </si>
  <si>
    <t>Commercial And Farmland [Member] | Purchased Non-Covered Loans [Member]</t>
  </si>
  <si>
    <t>Commercial And Farmland [Member] | Covered Loans [Member]</t>
  </si>
  <si>
    <t>Real Estate - Residential [Member] | Purchased Non-Covered Loans [Member]</t>
  </si>
  <si>
    <t>Real Estate - Residential [Member] | Covered Loans [Member]</t>
  </si>
  <si>
    <t>Consumer Installment Loans and Other [Member]</t>
  </si>
  <si>
    <t>Assets Acquired in FDIC-Assisted Acquisitions - Additional Information (Detail) (USD $)</t>
  </si>
  <si>
    <t>34 Months Ended</t>
  </si>
  <si>
    <t>Jul. 31, 2012</t>
  </si>
  <si>
    <t>Acquisition</t>
  </si>
  <si>
    <t>Dec. 31, 2013</t>
  </si>
  <si>
    <t>Number of FDIC-assisted acquisitions participation</t>
  </si>
  <si>
    <t>Business acquisition, Charge-offs and expenses</t>
  </si>
  <si>
    <t>Clawback liability</t>
  </si>
  <si>
    <t>Assets Acquired in FDIC-Assisted Acquisitions - Schedule of Acquisition Details (Detail)</t>
  </si>
  <si>
    <t>Entity</t>
  </si>
  <si>
    <t>American United Bank (AUB) [Member]</t>
  </si>
  <si>
    <t>American United Bank ("AUB")</t>
  </si>
  <si>
    <t>United Security Bank (USB) [Member]</t>
  </si>
  <si>
    <t>United Security Bank ("USB")</t>
  </si>
  <si>
    <t>Satilla Community Bank (SCB) [Member]</t>
  </si>
  <si>
    <t>Satilla Community Bank ("SCB")</t>
  </si>
  <si>
    <t>First Bank of Jacksonville (FBJ) [Member]</t>
  </si>
  <si>
    <t>First Bank of Jacksonville ("FBJ")</t>
  </si>
  <si>
    <t>Tifton Banking Company (TBC) [Member]</t>
  </si>
  <si>
    <t>Tifton Banking Company ("TBC")</t>
  </si>
  <si>
    <t>Darby Bank &amp; Trust (DBT) [Member]</t>
  </si>
  <si>
    <t>Darby Bank &amp; Trust ("DBT")</t>
  </si>
  <si>
    <t>High Trust Bank (HTB) [Member]</t>
  </si>
  <si>
    <t>High Trust Bank ("HTB")</t>
  </si>
  <si>
    <t>One Georgia Bank (OGB) [Member]</t>
  </si>
  <si>
    <t>One Georgia Bank ("OGB")</t>
  </si>
  <si>
    <t>Central Bank of Georgia (CBG) [Member]</t>
  </si>
  <si>
    <t>Central Bank of Georgia Bank ("CBG")</t>
  </si>
  <si>
    <t>Montgomery Bank &amp; Trust (MBT) [Member]</t>
  </si>
  <si>
    <t>Montgomery Bank &amp; Trust ("MBT")</t>
  </si>
  <si>
    <t>Assets Acquired in FDIC-Assisted Acquisitions - Components of Covered Assets (Detail) (USD $)</t>
  </si>
  <si>
    <t>Covered Assets [Line Items]</t>
  </si>
  <si>
    <t>Covered loans</t>
  </si>
  <si>
    <t>Less: Fair value adjustments</t>
  </si>
  <si>
    <t>Total covered loans</t>
  </si>
  <si>
    <t>Total covered OREO</t>
  </si>
  <si>
    <t>Total covered assets</t>
  </si>
  <si>
    <t>FDIC loss-share receivable (payable)</t>
  </si>
  <si>
    <t>Assets Acquired in FDIC-Assisted Acquisitions - Rollforward of Acquired Covered Loans (Detail) (USD $)</t>
  </si>
  <si>
    <t>Covered Loans [Line Items]</t>
  </si>
  <si>
    <t>Loans with Deterioration of Credit Quality [Member]</t>
  </si>
  <si>
    <t>Transfer to purchased, non-covered loans due to loss share expiration</t>
  </si>
  <si>
    <t>Assets Acquired in FDIC-Assisted Acquisitions - Schedule of Changes in Accretable Discounts Related Acquired Loans (Detail) (USD $)</t>
  </si>
  <si>
    <t>Assets Acquired in FDIC-Assisted Acquisitions - Changes in FDIC Shared-Loss Receivable (Detail) (USD $)</t>
  </si>
  <si>
    <t>Other Real Estate Owned - Summary of Activity in Other Real Estate Owned (Detail) (USD $)</t>
  </si>
  <si>
    <t>Real Estate Owned, Disclosure of Detailed Components [Abstract]</t>
  </si>
  <si>
    <t>Other Real Estate Owned - Summary of Activity in Purchased Non-Covered Other Real Estate Owned (Detail) (USD $)</t>
  </si>
  <si>
    <t>Other Real Estate Owned - Summary of Activity in Covered Other Real Estate Owned (Detail) (USD $)</t>
  </si>
  <si>
    <t>Weighted Average Shares Outstanding - Summary of Weighted Average Number of Shares (Detail)</t>
  </si>
  <si>
    <t>Weighted Average Shares Outstanding - Additional Information (Detail)</t>
  </si>
  <si>
    <t>Anti-dilutive common shares excluded</t>
  </si>
  <si>
    <t>Other Borrowings - Additional Information (Detail) (USD $)</t>
  </si>
  <si>
    <t>Outstanding borrowings</t>
  </si>
  <si>
    <t>Borrowing available with FHLB</t>
  </si>
  <si>
    <t>Credit arrangements for federal funds purchase</t>
  </si>
  <si>
    <t>Loans pledged at federal reserve discount window</t>
  </si>
  <si>
    <t>Loans pledged at federal reserve discount window available for borrowing</t>
  </si>
  <si>
    <t>Other Borrowings - Summary of Other Borrowings (Detail) (USD $)</t>
  </si>
  <si>
    <t>Federal Home Loan Bank Borrowings By Year Of Maturity And Applicable Interest Rate [Line Items]</t>
  </si>
  <si>
    <t>Total other borrowings</t>
  </si>
  <si>
    <t>Daily Rate Credit From Federal Home Loan Bank [Member]</t>
  </si>
  <si>
    <t>Debt instrument advances</t>
  </si>
  <si>
    <t>Revolving Credit Facility 1 [Member]</t>
  </si>
  <si>
    <t>Revolving Credit Facility [Member]</t>
  </si>
  <si>
    <t>Correspondent Bank Advances [Member]</t>
  </si>
  <si>
    <t>Advance from correspondent bank with a fixed interest rate of 4.50%, due November 27, 2017, secured by subsidiary bank loan receivable</t>
  </si>
  <si>
    <t>Subordinated Debt One [Member]</t>
  </si>
  <si>
    <t>Subordinated debt issued</t>
  </si>
  <si>
    <t>Subordinated Debt Two [Member]</t>
  </si>
  <si>
    <t>Other Borrowings - Summary of Other Borrowings (Parenthetical) (Detail)</t>
  </si>
  <si>
    <t>Debt instrument effective rate</t>
  </si>
  <si>
    <t>Interest rate description</t>
  </si>
  <si>
    <t>90-day LIBOR plus 3.50% (3.73% at March 31, 2015 and December 31, 2014)</t>
  </si>
  <si>
    <t>Interest rate, margin to be added</t>
  </si>
  <si>
    <t>Debt instrument, maturity period</t>
  </si>
  <si>
    <t>2016-08</t>
  </si>
  <si>
    <t>90-day LIBOR plus 4.00% (4.24% at March 31, 2014)</t>
  </si>
  <si>
    <t>Maturity period of advances</t>
  </si>
  <si>
    <t>90-day LIBOR plus 1.60% (1.84% at March 31, 2014)</t>
  </si>
  <si>
    <t>2016-06</t>
  </si>
  <si>
    <t>90-day LIBOR plus 1.75% (2.02% at March 31, 2015, 1.99% at December 31, 2014 and 1.98% at March 31, 2014)</t>
  </si>
  <si>
    <t>2016-09</t>
  </si>
  <si>
    <t>Commitments and Contingencies - Summary of Company's Commitments (Detail) (USD $)</t>
  </si>
  <si>
    <t>Commitments and Contingencies - Additional Information (Detail) (USD $)</t>
  </si>
  <si>
    <t>Litigation settlement against the company</t>
  </si>
  <si>
    <t>Accumulated Other Comprehensive Income - Summary of Accumulated Other Comprehensive Income (Detail) (USD $)</t>
  </si>
  <si>
    <t>Accumulated Other Comprehensive Income (Loss) [Line Items]</t>
  </si>
  <si>
    <t>Unrealized Gain (Loss) on Derivatives [Member]</t>
  </si>
  <si>
    <t>Unrealized Gain (Loss) on Securities [Member]</t>
  </si>
  <si>
    <t>Fair Value of Financial Instruments - Additional Information (Detail) (USD $)</t>
  </si>
  <si>
    <t>Net gain from change in fair value of mortgage loans</t>
  </si>
  <si>
    <t>Fair Value of Financial Instruments - Difference Between Fair Value and Principal Balance for Mortgage Loans Held for Sale Measured at Fair Value (Detail) (Mortgage Loans Held for Sale [Member], USD $)</t>
  </si>
  <si>
    <t>Mortgage Loans Held for Sale [Member]</t>
  </si>
  <si>
    <t>Assets And Liabilities Carrying Value And Fair Value [Line Items]</t>
  </si>
  <si>
    <t>Fair Value of Financial Instruments - Fair Value Measurements of Assets and Liabilities Measured on Recurring Basis (Detail) (USD $)</t>
  </si>
  <si>
    <t>Fair Value, Assets and Liabilities Measured on Recurring and Nonrecurring Basis [Line Items]</t>
  </si>
  <si>
    <t>Recurring assets at fair value</t>
  </si>
  <si>
    <t>Recurring liabilities at fair value</t>
  </si>
  <si>
    <t>Mortgage Banking Derivative Instruments [Member]</t>
  </si>
  <si>
    <t>Derivative Financial Instruments [Member]</t>
  </si>
  <si>
    <t>Mortgage Banking Derivatives Instruments [Member]</t>
  </si>
  <si>
    <t>Level 1 [Member]</t>
  </si>
  <si>
    <t>Level 1 [Member] | Mortgage-Backed Securities [Member]</t>
  </si>
  <si>
    <t>Level 2 [Member]</t>
  </si>
  <si>
    <t>Level 2 [Member] | US Government Agencies [Member]</t>
  </si>
  <si>
    <t>Level 2 [Member] | State, County and Municipal Securities [Member]</t>
  </si>
  <si>
    <t>Level 2 [Member] | Corporate Debt Securities [Member]</t>
  </si>
  <si>
    <t>Level 2 [Member] | Mortgage-Backed Securities [Member]</t>
  </si>
  <si>
    <t>Level 2 [Member] | Mortgage Loans Held for Sale [Member]</t>
  </si>
  <si>
    <t>Level 2 [Member] | Mortgage Banking Derivative Instruments [Member]</t>
  </si>
  <si>
    <t>Level 2 [Member] | Derivative Financial Instruments [Member]</t>
  </si>
  <si>
    <t>Level 2 [Member] | Mortgage Banking Derivatives Instruments [Member]</t>
  </si>
  <si>
    <t>Level 3 [Member]</t>
  </si>
  <si>
    <t>Level 3 [Member] | Corporate Debt Securities [Member]</t>
  </si>
  <si>
    <t>Fair Value of Financial Instruments - Summary of Fair Value Measurements of Assets Measured at Fair Value on Non-Recurring Basis (Detail) (USD $)</t>
  </si>
  <si>
    <t>Fair Value Measurements, Recurring and Nonrecurring, Valuation Techniques [Line Items]</t>
  </si>
  <si>
    <t>Nonrecurring assets at fair value</t>
  </si>
  <si>
    <t>Impaired Loans Carried at Fair Value [Member]</t>
  </si>
  <si>
    <t>Purchased Non-Covered Other Real Estate Owned [Member]</t>
  </si>
  <si>
    <t>Covered Other Real Estate Owned [Member]</t>
  </si>
  <si>
    <t>Level 3 [Member] | Impaired Loans Carried at Fair Value [Member]</t>
  </si>
  <si>
    <t>Level 3 [Member] | Purchased Non-Covered Other Real Estate Owned [Member]</t>
  </si>
  <si>
    <t>Level 3 [Member] | Covered Other Real Estate Owned [Member]</t>
  </si>
  <si>
    <t>Fair Value of Financial Instruments - Summary of Significant Unobservable Inputs Used in Fair Value Measurement of Level 3 Assets and Liabilities (Detail) (USD $)</t>
  </si>
  <si>
    <t>Fair Value Disclosure, Nonrecurring</t>
  </si>
  <si>
    <t>Investment securities available for sale, Recurring</t>
  </si>
  <si>
    <t>Third party appraisals and discounted cash flows</t>
  </si>
  <si>
    <t>Level 3 [Member] | Fair Value Measurement, Recurring [Member]</t>
  </si>
  <si>
    <t>Level 3 [Member] | Fair Value Measurement, Nonrecurring [Member] | Impaired Loans Carried at Fair Value [Member]</t>
  </si>
  <si>
    <t>Level 3 [Member] | Fair Value Measurement, Nonrecurring [Member] | Purchased Non-Covered Other Real Estate Owned [Member]</t>
  </si>
  <si>
    <t>Level 3 [Member] | Fair Value Measurement, Nonrecurring [Member] | Covered Other Real Estate Owned [Member]</t>
  </si>
  <si>
    <t>Level 3 [Member] | Minimum [Member] | Impaired Loans Carried at Fair Value [Member]</t>
  </si>
  <si>
    <t>Fair value inputs discount rate range</t>
  </si>
  <si>
    <t>Level 3 [Member] | Minimum [Member] | Purchased Non-Covered Other Real Estate Owned [Member]</t>
  </si>
  <si>
    <t>Level 3 [Member] | Minimum [Member] | Covered Other Real Estate Owned [Member]</t>
  </si>
  <si>
    <t>Level 3 [Member] | Minimum [Member] | Fair Value Measurement, Recurring [Member]</t>
  </si>
  <si>
    <t>Level 3 [Member] | Maximum [Member] | Impaired Loans Carried at Fair Value [Member]</t>
  </si>
  <si>
    <t>Level 3 [Member] | Maximum [Member] | Purchased Non-Covered Other Real Estate Owned [Member]</t>
  </si>
  <si>
    <t>Level 3 [Member] | Maximum [Member] | Covered Other Real Estate Owned [Member]</t>
  </si>
  <si>
    <t>Level 3 [Member] | Maximum [Member] | Fair Value Measurement, Recurring [Member]</t>
  </si>
  <si>
    <t>Level 3 [Member] | Average Daily Balance [Member] | Impaired Loans Carried at Fair Value [Member]</t>
  </si>
  <si>
    <t>Level 3 [Member] | Average Daily Balance [Member] | Purchased Non-Covered Other Real Estate Owned [Member]</t>
  </si>
  <si>
    <t>Level 3 [Member] | Average Daily Balance [Member] | Covered Other Real Estate Owned [Member]</t>
  </si>
  <si>
    <t>Level 3 [Member] | Average Daily Balance [Member] | Fair Value Measurement, Recurring [Member]</t>
  </si>
  <si>
    <t>Fair Value of Financial Instrument - Carrying Amount and Estimated Fair Value of Financial Instruments (Detail) (USD $)</t>
  </si>
  <si>
    <t>Carrying Value [Member]</t>
  </si>
  <si>
    <t>Fair Value [Member]</t>
  </si>
  <si>
    <t>Fair Value [Member] | Level 1 [Member]</t>
  </si>
  <si>
    <t>Fair Value [Member] | Level 2 [Member]</t>
  </si>
  <si>
    <t>Fair Value [Member] | Level 3 [Member]</t>
  </si>
  <si>
    <t>Segment Reporting - Schedule of Financial Information with Respect to Company's Reportable Business Segments (Detail) (USD $)</t>
  </si>
  <si>
    <t>Segment Reporting Information [Line Items]</t>
  </si>
  <si>
    <t>Retail Banking Division [Member]</t>
  </si>
  <si>
    <t>Mortgage Banking Division [Member]</t>
  </si>
  <si>
    <t>SBA Division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</si>
</sst>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4"/>
      <color rgb="FF00000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u/>
      <sz val="10"/>
      <color rgb="FF000000"/>
      <name val="Calibri"/>
      <family val="2"/>
      <scheme val="minor"/>
    </font>
    <font>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0" borderId="0" xfId="0" applyAlignment="1">
      <alignment horizontal="right" wrapText="1"/>
    </xf>
    <xf numFmtId="0" fontId="16" fillId="0" borderId="0" xfId="0" applyFont="1" applyAlignment="1">
      <alignment horizontal="righ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0" fillId="0" borderId="0" xfId="0" applyAlignment="1">
      <alignment horizontal="right"/>
    </xf>
    <xf numFmtId="0" fontId="0" fillId="33" borderId="0" xfId="0"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16" fillId="0" borderId="0" xfId="0" applyFont="1"/>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left" vertical="top"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0" fillId="0" borderId="10" xfId="0" applyBorder="1" applyAlignment="1">
      <alignment horizontal="center" wrapText="1"/>
    </xf>
    <xf numFmtId="0" fontId="26" fillId="33" borderId="0" xfId="0" applyFont="1" applyFill="1" applyAlignment="1">
      <alignment vertical="top" wrapText="1"/>
    </xf>
    <xf numFmtId="0" fontId="24" fillId="0" borderId="0" xfId="0" applyFont="1" applyAlignment="1">
      <alignment wrapText="1"/>
    </xf>
    <xf numFmtId="0" fontId="0" fillId="0" borderId="0" xfId="0"/>
    <xf numFmtId="0" fontId="0" fillId="0" borderId="0" xfId="0" applyAlignment="1">
      <alignment horizontal="center" wrapText="1"/>
    </xf>
    <xf numFmtId="0" fontId="0" fillId="0" borderId="11" xfId="0" applyBorder="1" applyAlignment="1">
      <alignment horizontal="center" wrapText="1"/>
    </xf>
    <xf numFmtId="0" fontId="27" fillId="0" borderId="10" xfId="0" applyFont="1" applyBorder="1" applyAlignment="1">
      <alignment horizontal="center" wrapText="1"/>
    </xf>
    <xf numFmtId="0" fontId="27" fillId="0" borderId="0" xfId="0" applyFont="1"/>
    <xf numFmtId="0" fontId="28" fillId="0" borderId="10" xfId="0" applyFont="1" applyBorder="1" applyAlignment="1">
      <alignment horizontal="center" wrapText="1"/>
    </xf>
    <xf numFmtId="0" fontId="16" fillId="33" borderId="0" xfId="0" applyFont="1" applyFill="1" applyAlignment="1">
      <alignment vertical="top" wrapText="1"/>
    </xf>
    <xf numFmtId="0" fontId="16" fillId="0" borderId="0" xfId="0" applyFont="1" applyAlignment="1">
      <alignment horizontal="center"/>
    </xf>
    <xf numFmtId="0" fontId="16" fillId="0" borderId="10" xfId="0" applyFont="1" applyBorder="1" applyAlignment="1">
      <alignment horizontal="center"/>
    </xf>
    <xf numFmtId="0" fontId="16" fillId="0" borderId="13" xfId="0" applyFont="1" applyBorder="1" applyAlignment="1">
      <alignment horizontal="center" wrapText="1"/>
    </xf>
    <xf numFmtId="0" fontId="0" fillId="33" borderId="0" xfId="0" applyFill="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center"/>
    </xf>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center"/>
    </xf>
    <xf numFmtId="0" fontId="0" fillId="0" borderId="0" xfId="0" applyAlignment="1">
      <alignment horizontal="right" wrapText="1"/>
    </xf>
    <xf numFmtId="0" fontId="0" fillId="33" borderId="0" xfId="0" applyFill="1" applyAlignment="1">
      <alignment horizontal="center" wrapText="1"/>
    </xf>
    <xf numFmtId="9" fontId="0" fillId="33" borderId="0" xfId="0" applyNumberFormat="1" applyFill="1" applyAlignment="1">
      <alignment horizontal="center"/>
    </xf>
    <xf numFmtId="9" fontId="0" fillId="0" borderId="0" xfId="0" applyNumberFormat="1" applyAlignment="1">
      <alignment horizontal="center"/>
    </xf>
    <xf numFmtId="0" fontId="29" fillId="0" borderId="0" xfId="0" applyFont="1" applyAlignment="1">
      <alignment wrapText="1"/>
    </xf>
    <xf numFmtId="15" fontId="16" fillId="0" borderId="10" xfId="0" applyNumberFormat="1" applyFont="1" applyBorder="1" applyAlignment="1">
      <alignment horizontal="center" wrapText="1"/>
    </xf>
    <xf numFmtId="0" fontId="30" fillId="0" borderId="0" xfId="0" applyFont="1" applyAlignment="1">
      <alignment wrapText="1"/>
    </xf>
    <xf numFmtId="0" fontId="30" fillId="0" borderId="0" xfId="0" applyFont="1"/>
    <xf numFmtId="0" fontId="32" fillId="0" borderId="0" xfId="0" applyFont="1" applyAlignment="1">
      <alignment wrapText="1"/>
    </xf>
    <xf numFmtId="0" fontId="30" fillId="33" borderId="0" xfId="0" applyFont="1" applyFill="1" applyAlignment="1">
      <alignment horizontal="left" vertical="top" wrapText="1" indent="1"/>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0" fontId="30" fillId="0" borderId="0" xfId="0" applyFont="1" applyAlignment="1">
      <alignment horizontal="left" vertical="top" wrapText="1" inden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right" wrapText="1"/>
    </xf>
    <xf numFmtId="0" fontId="32"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0" fillId="0" borderId="0" xfId="0" applyFont="1" applyAlignment="1">
      <alignment wrapText="1"/>
    </xf>
    <xf numFmtId="0" fontId="31" fillId="0" borderId="0" xfId="0" applyFont="1" applyAlignment="1">
      <alignment wrapText="1"/>
    </xf>
    <xf numFmtId="0" fontId="33" fillId="0" borderId="0" xfId="0" applyFont="1"/>
    <xf numFmtId="0" fontId="34" fillId="0" borderId="0" xfId="0" applyFont="1" applyAlignment="1">
      <alignment wrapText="1"/>
    </xf>
    <xf numFmtId="0" fontId="34" fillId="0" borderId="11" xfId="0" applyFont="1" applyBorder="1" applyAlignment="1">
      <alignment wrapText="1"/>
    </xf>
    <xf numFmtId="0" fontId="30" fillId="33" borderId="0" xfId="0" applyFont="1" applyFill="1" applyAlignment="1">
      <alignment vertical="top" wrapText="1"/>
    </xf>
    <xf numFmtId="0" fontId="34" fillId="0" borderId="12" xfId="0" applyFont="1" applyBorder="1" applyAlignment="1">
      <alignment wrapText="1"/>
    </xf>
    <xf numFmtId="0" fontId="33" fillId="0" borderId="0" xfId="0" applyFont="1"/>
    <xf numFmtId="0" fontId="30" fillId="0" borderId="0" xfId="0" applyFont="1" applyAlignment="1">
      <alignment vertical="top" wrapText="1"/>
    </xf>
    <xf numFmtId="0" fontId="30" fillId="33" borderId="0" xfId="0" applyFont="1" applyFill="1" applyAlignment="1">
      <alignment horizontal="left" vertical="top" wrapText="1" indent="3"/>
    </xf>
    <xf numFmtId="0" fontId="30" fillId="33" borderId="0" xfId="0" applyFont="1" applyFill="1" applyAlignment="1">
      <alignment horizontal="right"/>
    </xf>
    <xf numFmtId="0" fontId="30" fillId="0" borderId="0" xfId="0" applyFont="1" applyAlignment="1">
      <alignment horizontal="left" vertical="top" wrapText="1" indent="3"/>
    </xf>
    <xf numFmtId="0" fontId="30" fillId="0" borderId="0" xfId="0" applyFont="1" applyAlignment="1">
      <alignment horizontal="right"/>
    </xf>
    <xf numFmtId="0" fontId="35" fillId="0" borderId="0" xfId="0" applyFont="1" applyAlignment="1">
      <alignment wrapText="1"/>
    </xf>
    <xf numFmtId="0" fontId="32" fillId="0" borderId="0" xfId="0" applyFont="1"/>
    <xf numFmtId="0" fontId="32" fillId="0" borderId="0" xfId="0" applyFont="1" applyAlignment="1">
      <alignment horizontal="center" wrapText="1"/>
    </xf>
    <xf numFmtId="0" fontId="32" fillId="0" borderId="11" xfId="0" applyFont="1" applyBorder="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wrapText="1"/>
    </xf>
    <xf numFmtId="0" fontId="33" fillId="0" borderId="11" xfId="0" applyFont="1" applyBorder="1" applyAlignment="1">
      <alignment horizontal="center" wrapText="1"/>
    </xf>
    <xf numFmtId="0" fontId="35" fillId="0" borderId="10" xfId="0" applyFont="1" applyBorder="1" applyAlignment="1">
      <alignment horizontal="center" wrapText="1"/>
    </xf>
    <xf numFmtId="0" fontId="22"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351569</v>
      </c>
      <c r="C11" s="5"/>
    </row>
    <row r="12" spans="1:3" x14ac:dyDescent="0.25">
      <c r="A12" s="3" t="s">
        <v>17</v>
      </c>
      <c r="B12" s="5">
        <f>--12-31</f>
        <v>-19</v>
      </c>
      <c r="C12" s="5"/>
    </row>
    <row r="13" spans="1:3" x14ac:dyDescent="0.25">
      <c r="A13" s="3" t="s">
        <v>18</v>
      </c>
      <c r="B13" s="5" t="s">
        <v>19</v>
      </c>
      <c r="C13" s="5"/>
    </row>
    <row r="14" spans="1:3" ht="30" x14ac:dyDescent="0.25">
      <c r="A14" s="3" t="s">
        <v>20</v>
      </c>
      <c r="B14" s="5"/>
      <c r="C14" s="7">
        <v>32184976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228</v>
      </c>
      <c r="B1" s="1" t="s">
        <v>1</v>
      </c>
    </row>
    <row r="2" spans="1:2" x14ac:dyDescent="0.25">
      <c r="A2" s="8"/>
      <c r="B2" s="1" t="s">
        <v>2</v>
      </c>
    </row>
    <row r="3" spans="1:2" x14ac:dyDescent="0.25">
      <c r="A3" s="4" t="s">
        <v>229</v>
      </c>
      <c r="B3" s="5"/>
    </row>
    <row r="4" spans="1:2" ht="26.25" x14ac:dyDescent="0.25">
      <c r="A4" s="14" t="s">
        <v>228</v>
      </c>
      <c r="B4" s="11" t="s">
        <v>230</v>
      </c>
    </row>
    <row r="5" spans="1:2" x14ac:dyDescent="0.25">
      <c r="A5" s="14"/>
      <c r="B5" s="5"/>
    </row>
    <row r="6" spans="1:2" ht="345" x14ac:dyDescent="0.25">
      <c r="A6" s="14"/>
      <c r="B6" s="12" t="s">
        <v>231</v>
      </c>
    </row>
    <row r="7" spans="1:2" x14ac:dyDescent="0.25">
      <c r="A7" s="14"/>
      <c r="B7" s="5"/>
    </row>
    <row r="8" spans="1:2" ht="332.25" x14ac:dyDescent="0.25">
      <c r="A8" s="14"/>
      <c r="B8" s="12" t="s">
        <v>232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1" width="31.28515625" bestFit="1" customWidth="1"/>
    <col min="2" max="3" width="36.5703125" bestFit="1" customWidth="1"/>
    <col min="4" max="4" width="7.28515625" customWidth="1"/>
    <col min="5" max="5" width="33.5703125" customWidth="1"/>
    <col min="6" max="6" width="7.7109375" customWidth="1"/>
    <col min="7" max="7" width="6.7109375" customWidth="1"/>
    <col min="8" max="8" width="7.28515625" customWidth="1"/>
    <col min="9" max="9" width="27.7109375" customWidth="1"/>
    <col min="10" max="10" width="17.28515625" customWidth="1"/>
    <col min="11" max="11" width="6.7109375" customWidth="1"/>
    <col min="12" max="12" width="7.28515625" customWidth="1"/>
    <col min="13" max="13" width="27.7109375" customWidth="1"/>
    <col min="14" max="14" width="17.28515625" customWidth="1"/>
    <col min="15" max="15" width="33.5703125" customWidth="1"/>
    <col min="16" max="16" width="7.28515625" customWidth="1"/>
    <col min="17" max="17" width="27.7109375" customWidth="1"/>
    <col min="18" max="18" width="6.7109375" customWidth="1"/>
  </cols>
  <sheetData>
    <row r="1" spans="1:18" ht="15" customHeight="1" x14ac:dyDescent="0.25">
      <c r="A1" s="8" t="s">
        <v>233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229</v>
      </c>
      <c r="B3" s="34"/>
      <c r="C3" s="34"/>
      <c r="D3" s="34"/>
      <c r="E3" s="34"/>
      <c r="F3" s="34"/>
      <c r="G3" s="34"/>
      <c r="H3" s="34"/>
      <c r="I3" s="34"/>
      <c r="J3" s="34"/>
      <c r="K3" s="34"/>
      <c r="L3" s="34"/>
      <c r="M3" s="34"/>
      <c r="N3" s="34"/>
      <c r="O3" s="34"/>
      <c r="P3" s="34"/>
      <c r="Q3" s="34"/>
      <c r="R3" s="34"/>
    </row>
    <row r="4" spans="1:18" x14ac:dyDescent="0.25">
      <c r="A4" s="14" t="s">
        <v>233</v>
      </c>
      <c r="B4" s="38" t="s">
        <v>234</v>
      </c>
      <c r="C4" s="38"/>
      <c r="D4" s="38"/>
      <c r="E4" s="38"/>
      <c r="F4" s="38"/>
      <c r="G4" s="38"/>
      <c r="H4" s="38"/>
      <c r="I4" s="38"/>
      <c r="J4" s="38"/>
      <c r="K4" s="38"/>
      <c r="L4" s="38"/>
      <c r="M4" s="38"/>
      <c r="N4" s="38"/>
      <c r="O4" s="38"/>
      <c r="P4" s="38"/>
      <c r="Q4" s="38"/>
      <c r="R4" s="38"/>
    </row>
    <row r="5" spans="1:18" x14ac:dyDescent="0.25">
      <c r="A5" s="14"/>
      <c r="B5" s="34"/>
      <c r="C5" s="34"/>
      <c r="D5" s="34"/>
      <c r="E5" s="34"/>
      <c r="F5" s="34"/>
      <c r="G5" s="34"/>
      <c r="H5" s="34"/>
      <c r="I5" s="34"/>
      <c r="J5" s="34"/>
      <c r="K5" s="34"/>
      <c r="L5" s="34"/>
      <c r="M5" s="34"/>
      <c r="N5" s="34"/>
      <c r="O5" s="34"/>
      <c r="P5" s="34"/>
      <c r="Q5" s="34"/>
      <c r="R5" s="34"/>
    </row>
    <row r="6" spans="1:18" ht="38.25" customHeight="1" x14ac:dyDescent="0.25">
      <c r="A6" s="14"/>
      <c r="B6" s="39" t="s">
        <v>235</v>
      </c>
      <c r="C6" s="39"/>
      <c r="D6" s="39"/>
      <c r="E6" s="39"/>
      <c r="F6" s="39"/>
      <c r="G6" s="39"/>
      <c r="H6" s="39"/>
      <c r="I6" s="39"/>
      <c r="J6" s="39"/>
      <c r="K6" s="39"/>
      <c r="L6" s="39"/>
      <c r="M6" s="39"/>
      <c r="N6" s="39"/>
      <c r="O6" s="39"/>
      <c r="P6" s="39"/>
      <c r="Q6" s="39"/>
      <c r="R6" s="39"/>
    </row>
    <row r="7" spans="1:18" x14ac:dyDescent="0.25">
      <c r="A7" s="14"/>
      <c r="B7" s="34"/>
      <c r="C7" s="34"/>
      <c r="D7" s="34"/>
      <c r="E7" s="34"/>
      <c r="F7" s="34"/>
      <c r="G7" s="34"/>
      <c r="H7" s="34"/>
      <c r="I7" s="34"/>
      <c r="J7" s="34"/>
      <c r="K7" s="34"/>
      <c r="L7" s="34"/>
      <c r="M7" s="34"/>
      <c r="N7" s="34"/>
      <c r="O7" s="34"/>
      <c r="P7" s="34"/>
      <c r="Q7" s="34"/>
      <c r="R7" s="34"/>
    </row>
    <row r="8" spans="1:18" ht="51" customHeight="1" x14ac:dyDescent="0.25">
      <c r="A8" s="14"/>
      <c r="B8" s="39" t="s">
        <v>236</v>
      </c>
      <c r="C8" s="39"/>
      <c r="D8" s="39"/>
      <c r="E8" s="39"/>
      <c r="F8" s="39"/>
      <c r="G8" s="39"/>
      <c r="H8" s="39"/>
      <c r="I8" s="39"/>
      <c r="J8" s="39"/>
      <c r="K8" s="39"/>
      <c r="L8" s="39"/>
      <c r="M8" s="39"/>
      <c r="N8" s="39"/>
      <c r="O8" s="39"/>
      <c r="P8" s="39"/>
      <c r="Q8" s="39"/>
      <c r="R8" s="39"/>
    </row>
    <row r="9" spans="1:18" x14ac:dyDescent="0.25">
      <c r="A9" s="14"/>
      <c r="B9" s="34"/>
      <c r="C9" s="34"/>
      <c r="D9" s="34"/>
      <c r="E9" s="34"/>
      <c r="F9" s="34"/>
      <c r="G9" s="34"/>
      <c r="H9" s="34"/>
      <c r="I9" s="34"/>
      <c r="J9" s="34"/>
      <c r="K9" s="34"/>
      <c r="L9" s="34"/>
      <c r="M9" s="34"/>
      <c r="N9" s="34"/>
      <c r="O9" s="34"/>
      <c r="P9" s="34"/>
      <c r="Q9" s="34"/>
      <c r="R9" s="34"/>
    </row>
    <row r="10" spans="1:18" x14ac:dyDescent="0.25">
      <c r="A10" s="14"/>
      <c r="B10" s="40"/>
      <c r="C10" s="40"/>
      <c r="D10" s="40"/>
      <c r="E10" s="40"/>
      <c r="F10" s="40"/>
      <c r="G10" s="40"/>
      <c r="H10" s="40"/>
      <c r="I10" s="40"/>
      <c r="J10" s="40"/>
      <c r="K10" s="40"/>
      <c r="L10" s="40"/>
      <c r="M10" s="40"/>
      <c r="N10" s="40"/>
      <c r="O10" s="40"/>
      <c r="P10" s="40"/>
      <c r="Q10" s="40"/>
      <c r="R10" s="40"/>
    </row>
    <row r="11" spans="1:18" x14ac:dyDescent="0.25">
      <c r="A11" s="14"/>
      <c r="B11" s="34"/>
      <c r="C11" s="34"/>
      <c r="D11" s="34"/>
      <c r="E11" s="34"/>
      <c r="F11" s="34"/>
      <c r="G11" s="34"/>
      <c r="H11" s="34"/>
      <c r="I11" s="34"/>
      <c r="J11" s="34"/>
      <c r="K11" s="34"/>
      <c r="L11" s="34"/>
      <c r="M11" s="34"/>
      <c r="N11" s="34"/>
      <c r="O11" s="34"/>
      <c r="P11" s="34"/>
      <c r="Q11" s="34"/>
      <c r="R11" s="34"/>
    </row>
    <row r="12" spans="1:18" x14ac:dyDescent="0.25">
      <c r="A12" s="14"/>
      <c r="B12" s="39" t="s">
        <v>237</v>
      </c>
      <c r="C12" s="39"/>
      <c r="D12" s="39"/>
      <c r="E12" s="39"/>
      <c r="F12" s="39"/>
      <c r="G12" s="39"/>
      <c r="H12" s="39"/>
      <c r="I12" s="39"/>
      <c r="J12" s="39"/>
      <c r="K12" s="39"/>
      <c r="L12" s="39"/>
      <c r="M12" s="39"/>
      <c r="N12" s="39"/>
      <c r="O12" s="39"/>
      <c r="P12" s="39"/>
      <c r="Q12" s="39"/>
      <c r="R12" s="39"/>
    </row>
    <row r="13" spans="1:18" x14ac:dyDescent="0.25">
      <c r="A13" s="14"/>
      <c r="B13" s="34"/>
      <c r="C13" s="34"/>
      <c r="D13" s="34"/>
      <c r="E13" s="34"/>
      <c r="F13" s="34"/>
      <c r="G13" s="34"/>
      <c r="H13" s="34"/>
      <c r="I13" s="34"/>
      <c r="J13" s="34"/>
      <c r="K13" s="34"/>
      <c r="L13" s="34"/>
      <c r="M13" s="34"/>
      <c r="N13" s="34"/>
      <c r="O13" s="34"/>
      <c r="P13" s="34"/>
      <c r="Q13" s="34"/>
      <c r="R13" s="34"/>
    </row>
    <row r="14" spans="1:18" ht="15.75" x14ac:dyDescent="0.25">
      <c r="A14" s="14"/>
      <c r="B14" s="41"/>
      <c r="C14" s="41"/>
      <c r="D14" s="41"/>
      <c r="E14" s="41"/>
      <c r="F14" s="41"/>
      <c r="G14" s="41"/>
      <c r="H14" s="41"/>
      <c r="I14" s="41"/>
      <c r="J14" s="41"/>
      <c r="K14" s="41"/>
      <c r="L14" s="41"/>
      <c r="M14" s="41"/>
      <c r="N14" s="41"/>
      <c r="O14" s="41"/>
      <c r="P14" s="41"/>
      <c r="Q14" s="41"/>
      <c r="R14" s="41"/>
    </row>
    <row r="15" spans="1:18" x14ac:dyDescent="0.25">
      <c r="A15" s="14"/>
      <c r="B15" s="5"/>
      <c r="C15" s="5"/>
      <c r="D15" s="5"/>
      <c r="E15" s="5"/>
      <c r="F15" s="5"/>
      <c r="G15" s="5"/>
      <c r="H15" s="5"/>
      <c r="I15" s="5"/>
      <c r="J15" s="5"/>
      <c r="K15" s="5"/>
      <c r="L15" s="5"/>
      <c r="M15" s="5"/>
      <c r="N15" s="5"/>
      <c r="O15" s="5"/>
      <c r="P15" s="5"/>
      <c r="Q15" s="5"/>
      <c r="R15" s="5"/>
    </row>
    <row r="16" spans="1:18" ht="15" customHeight="1" x14ac:dyDescent="0.25">
      <c r="A16" s="14"/>
      <c r="B16" s="33" t="s">
        <v>238</v>
      </c>
      <c r="C16" s="34" t="s">
        <v>58</v>
      </c>
      <c r="D16" s="35" t="s">
        <v>239</v>
      </c>
      <c r="E16" s="35"/>
      <c r="F16" s="34"/>
      <c r="G16" s="34"/>
      <c r="H16" s="35" t="s">
        <v>241</v>
      </c>
      <c r="I16" s="35"/>
      <c r="J16" s="34"/>
      <c r="K16" s="34"/>
      <c r="L16" s="35" t="s">
        <v>244</v>
      </c>
      <c r="M16" s="35"/>
      <c r="N16" s="34"/>
      <c r="O16" s="34"/>
      <c r="P16" s="35" t="s">
        <v>246</v>
      </c>
      <c r="Q16" s="35"/>
      <c r="R16" s="34"/>
    </row>
    <row r="17" spans="1:18" ht="15" customHeight="1" x14ac:dyDescent="0.25">
      <c r="A17" s="14"/>
      <c r="B17" s="33"/>
      <c r="C17" s="34"/>
      <c r="D17" s="35" t="s">
        <v>240</v>
      </c>
      <c r="E17" s="35"/>
      <c r="F17" s="34"/>
      <c r="G17" s="34"/>
      <c r="H17" s="35" t="s">
        <v>242</v>
      </c>
      <c r="I17" s="35"/>
      <c r="J17" s="34"/>
      <c r="K17" s="34"/>
      <c r="L17" s="35" t="s">
        <v>245</v>
      </c>
      <c r="M17" s="35"/>
      <c r="N17" s="34"/>
      <c r="O17" s="34"/>
      <c r="P17" s="35" t="s">
        <v>247</v>
      </c>
      <c r="Q17" s="35"/>
      <c r="R17" s="34"/>
    </row>
    <row r="18" spans="1:18" ht="15.75" thickBot="1" x14ac:dyDescent="0.3">
      <c r="A18" s="14"/>
      <c r="B18" s="33"/>
      <c r="C18" s="34"/>
      <c r="D18" s="36"/>
      <c r="E18" s="36"/>
      <c r="F18" s="34"/>
      <c r="G18" s="34"/>
      <c r="H18" s="36" t="s">
        <v>243</v>
      </c>
      <c r="I18" s="36"/>
      <c r="J18" s="34"/>
      <c r="K18" s="34"/>
      <c r="L18" s="36" t="s">
        <v>243</v>
      </c>
      <c r="M18" s="36"/>
      <c r="N18" s="34"/>
      <c r="O18" s="34"/>
      <c r="P18" s="36"/>
      <c r="Q18" s="36"/>
      <c r="R18" s="34"/>
    </row>
    <row r="19" spans="1:18" x14ac:dyDescent="0.25">
      <c r="A19" s="14"/>
      <c r="B19" s="20" t="s">
        <v>25</v>
      </c>
      <c r="C19" s="21" t="s">
        <v>58</v>
      </c>
      <c r="D19" s="21"/>
      <c r="E19" s="21"/>
      <c r="F19" s="21"/>
      <c r="G19" s="21"/>
      <c r="H19" s="21"/>
      <c r="I19" s="21"/>
      <c r="J19" s="21"/>
      <c r="K19" s="21"/>
      <c r="L19" s="21"/>
      <c r="M19" s="21"/>
      <c r="N19" s="21"/>
      <c r="O19" s="21"/>
      <c r="P19" s="21"/>
      <c r="Q19" s="21"/>
      <c r="R19" s="21"/>
    </row>
    <row r="20" spans="1:18" x14ac:dyDescent="0.25">
      <c r="A20" s="14"/>
      <c r="B20" s="3" t="s">
        <v>248</v>
      </c>
      <c r="C20" s="5" t="s">
        <v>58</v>
      </c>
      <c r="D20" s="5" t="s">
        <v>249</v>
      </c>
      <c r="E20" s="22">
        <v>3895</v>
      </c>
      <c r="F20" t="s">
        <v>58</v>
      </c>
      <c r="G20" s="5"/>
      <c r="H20" s="5" t="s">
        <v>249</v>
      </c>
      <c r="I20" s="24" t="s">
        <v>250</v>
      </c>
      <c r="J20" s="2" t="s">
        <v>58</v>
      </c>
      <c r="K20" s="5"/>
      <c r="L20" s="5" t="s">
        <v>249</v>
      </c>
      <c r="M20" s="24" t="s">
        <v>250</v>
      </c>
      <c r="N20" s="2" t="s">
        <v>58</v>
      </c>
      <c r="O20" s="5"/>
      <c r="P20" s="5" t="s">
        <v>249</v>
      </c>
      <c r="Q20" s="22">
        <v>3895</v>
      </c>
      <c r="R20" t="s">
        <v>58</v>
      </c>
    </row>
    <row r="21" spans="1:18" ht="30" x14ac:dyDescent="0.25">
      <c r="A21" s="14"/>
      <c r="B21" s="19" t="s">
        <v>251</v>
      </c>
      <c r="C21" s="21" t="s">
        <v>58</v>
      </c>
      <c r="D21" s="21"/>
      <c r="E21" s="25">
        <v>15923</v>
      </c>
      <c r="F21" s="26" t="s">
        <v>58</v>
      </c>
      <c r="G21" s="21"/>
      <c r="H21" s="26"/>
      <c r="I21" s="27" t="s">
        <v>250</v>
      </c>
      <c r="J21" s="26" t="s">
        <v>58</v>
      </c>
      <c r="K21" s="21"/>
      <c r="L21" s="26"/>
      <c r="M21" s="27" t="s">
        <v>250</v>
      </c>
      <c r="N21" s="26" t="s">
        <v>58</v>
      </c>
      <c r="O21" s="21"/>
      <c r="P21" s="21"/>
      <c r="Q21" s="25">
        <v>15923</v>
      </c>
      <c r="R21" s="26" t="s">
        <v>58</v>
      </c>
    </row>
    <row r="22" spans="1:18" x14ac:dyDescent="0.25">
      <c r="A22" s="14"/>
      <c r="B22" s="3" t="s">
        <v>252</v>
      </c>
      <c r="C22" s="5" t="s">
        <v>58</v>
      </c>
      <c r="D22" s="5"/>
      <c r="E22" s="22">
        <v>67266</v>
      </c>
      <c r="F22" t="s">
        <v>58</v>
      </c>
      <c r="G22" s="5"/>
      <c r="H22" s="5"/>
      <c r="I22" s="23" t="s">
        <v>253</v>
      </c>
      <c r="J22" t="s">
        <v>254</v>
      </c>
      <c r="K22" s="5"/>
      <c r="M22" s="28" t="s">
        <v>250</v>
      </c>
      <c r="N22" t="s">
        <v>58</v>
      </c>
      <c r="O22" s="5"/>
      <c r="P22" s="5"/>
      <c r="Q22" s="22">
        <v>66766</v>
      </c>
      <c r="R22" t="s">
        <v>58</v>
      </c>
    </row>
    <row r="23" spans="1:18" x14ac:dyDescent="0.25">
      <c r="A23" s="14"/>
      <c r="B23" s="19" t="s">
        <v>29</v>
      </c>
      <c r="C23" s="21" t="s">
        <v>58</v>
      </c>
      <c r="D23" s="21"/>
      <c r="E23" s="29">
        <v>975</v>
      </c>
      <c r="F23" s="26" t="s">
        <v>58</v>
      </c>
      <c r="G23" s="21"/>
      <c r="H23" s="26"/>
      <c r="I23" s="27" t="s">
        <v>250</v>
      </c>
      <c r="J23" s="26" t="s">
        <v>58</v>
      </c>
      <c r="K23" s="21"/>
      <c r="L23" s="26"/>
      <c r="M23" s="27" t="s">
        <v>250</v>
      </c>
      <c r="N23" s="26" t="s">
        <v>58</v>
      </c>
      <c r="O23" s="21"/>
      <c r="P23" s="21"/>
      <c r="Q23" s="29">
        <v>975</v>
      </c>
      <c r="R23" s="26" t="s">
        <v>58</v>
      </c>
    </row>
    <row r="24" spans="1:18" x14ac:dyDescent="0.25">
      <c r="A24" s="14"/>
      <c r="B24" s="3" t="s">
        <v>255</v>
      </c>
      <c r="C24" s="5" t="s">
        <v>58</v>
      </c>
      <c r="D24" s="5"/>
      <c r="E24" s="22">
        <v>7288</v>
      </c>
      <c r="F24" t="s">
        <v>58</v>
      </c>
      <c r="G24" s="5"/>
      <c r="I24" s="28" t="s">
        <v>250</v>
      </c>
      <c r="J24" t="s">
        <v>58</v>
      </c>
      <c r="K24" s="5"/>
      <c r="M24" s="28" t="s">
        <v>250</v>
      </c>
      <c r="N24" t="s">
        <v>58</v>
      </c>
      <c r="O24" s="5"/>
      <c r="P24" s="5"/>
      <c r="Q24" s="22">
        <v>7288</v>
      </c>
      <c r="R24" t="s">
        <v>58</v>
      </c>
    </row>
    <row r="25" spans="1:18" x14ac:dyDescent="0.25">
      <c r="A25" s="14"/>
      <c r="B25" s="19" t="s">
        <v>256</v>
      </c>
      <c r="C25" s="21" t="s">
        <v>58</v>
      </c>
      <c r="D25" s="21"/>
      <c r="E25" s="25">
        <v>296141</v>
      </c>
      <c r="F25" s="26" t="s">
        <v>58</v>
      </c>
      <c r="G25" s="21"/>
      <c r="H25" s="21"/>
      <c r="I25" s="29" t="s">
        <v>257</v>
      </c>
      <c r="J25" s="26" t="s">
        <v>258</v>
      </c>
      <c r="K25" s="21"/>
      <c r="L25" s="26"/>
      <c r="M25" s="27" t="s">
        <v>250</v>
      </c>
      <c r="N25" s="26" t="s">
        <v>58</v>
      </c>
      <c r="O25" s="21"/>
      <c r="P25" s="21"/>
      <c r="Q25" s="25">
        <v>279441</v>
      </c>
      <c r="R25" s="26" t="s">
        <v>58</v>
      </c>
    </row>
    <row r="26" spans="1:18" ht="15.75" thickBot="1" x14ac:dyDescent="0.3">
      <c r="A26" s="14"/>
      <c r="B26" s="3" t="s">
        <v>259</v>
      </c>
      <c r="C26" s="5" t="s">
        <v>58</v>
      </c>
      <c r="D26" s="5"/>
      <c r="E26" s="23" t="s">
        <v>260</v>
      </c>
      <c r="F26" t="s">
        <v>261</v>
      </c>
      <c r="G26" s="5"/>
      <c r="H26" s="5"/>
      <c r="I26" s="22">
        <v>3218</v>
      </c>
      <c r="J26" t="s">
        <v>262</v>
      </c>
      <c r="K26" s="5"/>
      <c r="M26" s="28" t="s">
        <v>250</v>
      </c>
      <c r="N26" t="s">
        <v>58</v>
      </c>
      <c r="O26" s="5"/>
      <c r="Q26" s="28" t="s">
        <v>250</v>
      </c>
      <c r="R26" t="s">
        <v>58</v>
      </c>
    </row>
    <row r="27" spans="1:18" x14ac:dyDescent="0.25">
      <c r="A27" s="14"/>
      <c r="B27" s="30"/>
      <c r="C27" s="30" t="s">
        <v>58</v>
      </c>
      <c r="D27" s="31"/>
      <c r="E27" s="31"/>
      <c r="F27" s="30"/>
      <c r="G27" s="30"/>
      <c r="H27" s="31"/>
      <c r="I27" s="31"/>
      <c r="J27" s="30"/>
      <c r="K27" s="30"/>
      <c r="L27" s="31"/>
      <c r="M27" s="31"/>
      <c r="N27" s="30"/>
      <c r="O27" s="30"/>
      <c r="P27" s="31"/>
      <c r="Q27" s="31"/>
      <c r="R27" s="30"/>
    </row>
    <row r="28" spans="1:18" x14ac:dyDescent="0.25">
      <c r="A28" s="14"/>
      <c r="B28" s="19" t="s">
        <v>35</v>
      </c>
      <c r="C28" s="21"/>
      <c r="D28" s="21"/>
      <c r="E28" s="25">
        <v>292923</v>
      </c>
      <c r="F28" s="26" t="s">
        <v>58</v>
      </c>
      <c r="G28" s="21"/>
      <c r="H28" s="21"/>
      <c r="I28" s="29" t="s">
        <v>263</v>
      </c>
      <c r="J28" s="26" t="s">
        <v>261</v>
      </c>
      <c r="K28" s="21"/>
      <c r="L28" s="26"/>
      <c r="M28" s="27" t="s">
        <v>250</v>
      </c>
      <c r="N28" s="26" t="s">
        <v>58</v>
      </c>
      <c r="O28" s="21"/>
      <c r="P28" s="21"/>
      <c r="Q28" s="25">
        <v>279441</v>
      </c>
      <c r="R28" s="26" t="s">
        <v>58</v>
      </c>
    </row>
    <row r="29" spans="1:18" x14ac:dyDescent="0.25">
      <c r="A29" s="14"/>
      <c r="B29" s="3" t="s">
        <v>36</v>
      </c>
      <c r="C29" s="5"/>
      <c r="D29" s="5"/>
      <c r="E29" s="22">
        <v>14992</v>
      </c>
      <c r="F29" t="s">
        <v>58</v>
      </c>
      <c r="G29" s="5"/>
      <c r="H29" s="5"/>
      <c r="I29" s="23" t="s">
        <v>264</v>
      </c>
      <c r="J29" t="s">
        <v>265</v>
      </c>
      <c r="K29" s="5"/>
      <c r="L29" s="5"/>
      <c r="M29" s="23" t="s">
        <v>266</v>
      </c>
      <c r="N29" t="s">
        <v>267</v>
      </c>
      <c r="O29" s="5"/>
      <c r="P29" s="5"/>
      <c r="Q29" s="22">
        <v>8864</v>
      </c>
      <c r="R29" t="s">
        <v>58</v>
      </c>
    </row>
    <row r="30" spans="1:18" x14ac:dyDescent="0.25">
      <c r="A30" s="14"/>
      <c r="B30" s="19" t="s">
        <v>268</v>
      </c>
      <c r="C30" s="21"/>
      <c r="D30" s="21"/>
      <c r="E30" s="25">
        <v>11882</v>
      </c>
      <c r="F30" s="26" t="s">
        <v>58</v>
      </c>
      <c r="G30" s="21"/>
      <c r="H30" s="26"/>
      <c r="I30" s="27" t="s">
        <v>250</v>
      </c>
      <c r="J30" s="26" t="s">
        <v>58</v>
      </c>
      <c r="K30" s="21"/>
      <c r="L30" s="26"/>
      <c r="M30" s="27" t="s">
        <v>250</v>
      </c>
      <c r="N30" s="26" t="s">
        <v>58</v>
      </c>
      <c r="O30" s="21"/>
      <c r="P30" s="21"/>
      <c r="Q30" s="25">
        <v>11882</v>
      </c>
      <c r="R30" s="26" t="s">
        <v>58</v>
      </c>
    </row>
    <row r="31" spans="1:18" x14ac:dyDescent="0.25">
      <c r="A31" s="14"/>
      <c r="B31" s="3" t="s">
        <v>269</v>
      </c>
      <c r="C31" s="5"/>
      <c r="D31" s="5"/>
      <c r="E31" s="23">
        <v>507</v>
      </c>
      <c r="F31" t="s">
        <v>58</v>
      </c>
      <c r="G31" s="5"/>
      <c r="H31" s="5"/>
      <c r="I31" s="22">
        <v>4266</v>
      </c>
      <c r="J31" t="s">
        <v>270</v>
      </c>
      <c r="K31" s="5"/>
      <c r="L31" s="5"/>
      <c r="M31" s="23" t="s">
        <v>271</v>
      </c>
      <c r="N31" t="s">
        <v>272</v>
      </c>
      <c r="O31" s="5"/>
      <c r="P31" s="5"/>
      <c r="Q31" s="22">
        <v>4542</v>
      </c>
      <c r="R31" t="s">
        <v>58</v>
      </c>
    </row>
    <row r="32" spans="1:18" ht="30" x14ac:dyDescent="0.25">
      <c r="A32" s="14"/>
      <c r="B32" s="19" t="s">
        <v>44</v>
      </c>
      <c r="C32" s="21"/>
      <c r="D32" s="21"/>
      <c r="E32" s="25">
        <v>7812</v>
      </c>
      <c r="F32" s="26" t="s">
        <v>58</v>
      </c>
      <c r="G32" s="21"/>
      <c r="H32" s="26"/>
      <c r="I32" s="27" t="s">
        <v>250</v>
      </c>
      <c r="J32" s="26" t="s">
        <v>58</v>
      </c>
      <c r="K32" s="21"/>
      <c r="L32" s="26"/>
      <c r="M32" s="27" t="s">
        <v>250</v>
      </c>
      <c r="N32" s="26" t="s">
        <v>58</v>
      </c>
      <c r="O32" s="21"/>
      <c r="P32" s="21"/>
      <c r="Q32" s="25">
        <v>7812</v>
      </c>
      <c r="R32" s="26" t="s">
        <v>58</v>
      </c>
    </row>
    <row r="33" spans="1:18" ht="15.75" thickBot="1" x14ac:dyDescent="0.3">
      <c r="A33" s="14"/>
      <c r="B33" s="3" t="s">
        <v>45</v>
      </c>
      <c r="C33" s="5"/>
      <c r="D33" s="5"/>
      <c r="E33" s="22">
        <v>14898</v>
      </c>
      <c r="F33" t="s">
        <v>58</v>
      </c>
      <c r="G33" s="5"/>
      <c r="I33" s="28" t="s">
        <v>250</v>
      </c>
      <c r="J33" t="s">
        <v>58</v>
      </c>
      <c r="K33" s="5"/>
      <c r="L33" s="5"/>
      <c r="M33" s="23" t="s">
        <v>273</v>
      </c>
      <c r="N33" t="s">
        <v>274</v>
      </c>
      <c r="O33" s="5"/>
      <c r="P33" s="5"/>
      <c r="Q33" s="22">
        <v>14146</v>
      </c>
      <c r="R33" t="s">
        <v>58</v>
      </c>
    </row>
    <row r="34" spans="1:18" x14ac:dyDescent="0.25">
      <c r="A34" s="14"/>
      <c r="B34" s="30"/>
      <c r="C34" s="30" t="s">
        <v>58</v>
      </c>
      <c r="D34" s="31"/>
      <c r="E34" s="31"/>
      <c r="F34" s="30"/>
      <c r="G34" s="30"/>
      <c r="H34" s="31"/>
      <c r="I34" s="31"/>
      <c r="J34" s="30"/>
      <c r="K34" s="30"/>
      <c r="L34" s="31"/>
      <c r="M34" s="31"/>
      <c r="N34" s="30"/>
      <c r="O34" s="30"/>
      <c r="P34" s="31"/>
      <c r="Q34" s="31"/>
      <c r="R34" s="30"/>
    </row>
    <row r="35" spans="1:18" ht="15.75" thickBot="1" x14ac:dyDescent="0.3">
      <c r="A35" s="14"/>
      <c r="B35" s="19" t="s">
        <v>46</v>
      </c>
      <c r="C35" s="21"/>
      <c r="D35" s="21" t="s">
        <v>249</v>
      </c>
      <c r="E35" s="25">
        <v>438361</v>
      </c>
      <c r="F35" s="26" t="s">
        <v>58</v>
      </c>
      <c r="G35" s="21"/>
      <c r="H35" s="21" t="s">
        <v>249</v>
      </c>
      <c r="I35" s="29" t="s">
        <v>275</v>
      </c>
      <c r="J35" s="26" t="s">
        <v>261</v>
      </c>
      <c r="K35" s="21"/>
      <c r="L35" s="21" t="s">
        <v>249</v>
      </c>
      <c r="M35" s="29" t="s">
        <v>276</v>
      </c>
      <c r="N35" s="26" t="s">
        <v>261</v>
      </c>
      <c r="O35" s="21"/>
      <c r="P35" s="21" t="s">
        <v>249</v>
      </c>
      <c r="Q35" s="25">
        <v>421534</v>
      </c>
      <c r="R35" s="26" t="s">
        <v>58</v>
      </c>
    </row>
    <row r="36" spans="1:18" ht="15.75" thickTop="1" x14ac:dyDescent="0.25">
      <c r="A36" s="14"/>
      <c r="B36" s="30"/>
      <c r="C36" s="30" t="s">
        <v>58</v>
      </c>
      <c r="D36" s="32"/>
      <c r="E36" s="32"/>
      <c r="F36" s="30"/>
      <c r="G36" s="30"/>
      <c r="H36" s="32"/>
      <c r="I36" s="32"/>
      <c r="J36" s="30"/>
      <c r="K36" s="30"/>
      <c r="L36" s="32"/>
      <c r="M36" s="32"/>
      <c r="N36" s="30"/>
      <c r="O36" s="30"/>
      <c r="P36" s="32"/>
      <c r="Q36" s="32"/>
      <c r="R36" s="30"/>
    </row>
    <row r="37" spans="1:18" x14ac:dyDescent="0.25">
      <c r="A37" s="14"/>
      <c r="B37" s="4" t="s">
        <v>47</v>
      </c>
      <c r="C37" s="5"/>
      <c r="D37" s="5"/>
      <c r="E37" s="5"/>
      <c r="F37" s="5"/>
      <c r="G37" s="5"/>
      <c r="H37" s="5"/>
      <c r="I37" s="5"/>
      <c r="J37" s="5"/>
      <c r="K37" s="5"/>
      <c r="L37" s="5"/>
      <c r="M37" s="5"/>
      <c r="N37" s="5"/>
      <c r="O37" s="5"/>
      <c r="P37" s="5"/>
      <c r="Q37" s="5"/>
      <c r="R37" s="5"/>
    </row>
    <row r="38" spans="1:18" x14ac:dyDescent="0.25">
      <c r="A38" s="14"/>
      <c r="B38" s="19" t="s">
        <v>277</v>
      </c>
      <c r="C38" s="21"/>
      <c r="D38" s="21"/>
      <c r="E38" s="21"/>
      <c r="F38" s="21"/>
      <c r="G38" s="21"/>
      <c r="H38" s="21"/>
      <c r="I38" s="21"/>
      <c r="J38" s="21"/>
      <c r="K38" s="21"/>
      <c r="L38" s="21"/>
      <c r="M38" s="21"/>
      <c r="N38" s="21"/>
      <c r="O38" s="21"/>
      <c r="P38" s="21"/>
      <c r="Q38" s="21"/>
      <c r="R38" s="21"/>
    </row>
    <row r="39" spans="1:18" x14ac:dyDescent="0.25">
      <c r="A39" s="14"/>
      <c r="B39" s="3" t="s">
        <v>48</v>
      </c>
      <c r="C39" s="5"/>
      <c r="D39" s="5" t="s">
        <v>249</v>
      </c>
      <c r="E39" s="22">
        <v>80012</v>
      </c>
      <c r="F39" t="s">
        <v>58</v>
      </c>
      <c r="G39" s="5"/>
      <c r="H39" s="5" t="s">
        <v>249</v>
      </c>
      <c r="I39" s="24" t="s">
        <v>250</v>
      </c>
      <c r="J39" s="2" t="s">
        <v>58</v>
      </c>
      <c r="K39" s="5"/>
      <c r="L39" s="5" t="s">
        <v>249</v>
      </c>
      <c r="M39" s="24" t="s">
        <v>250</v>
      </c>
      <c r="N39" s="2" t="s">
        <v>58</v>
      </c>
      <c r="O39" s="5"/>
      <c r="P39" s="5" t="s">
        <v>249</v>
      </c>
      <c r="Q39" s="22">
        <v>80012</v>
      </c>
      <c r="R39" t="s">
        <v>58</v>
      </c>
    </row>
    <row r="40" spans="1:18" ht="15.75" thickBot="1" x14ac:dyDescent="0.3">
      <c r="A40" s="14"/>
      <c r="B40" s="19" t="s">
        <v>49</v>
      </c>
      <c r="C40" s="21"/>
      <c r="D40" s="21"/>
      <c r="E40" s="25">
        <v>289012</v>
      </c>
      <c r="F40" s="26" t="s">
        <v>58</v>
      </c>
      <c r="G40" s="21"/>
      <c r="H40" s="26"/>
      <c r="I40" s="27" t="s">
        <v>250</v>
      </c>
      <c r="J40" s="26" t="s">
        <v>58</v>
      </c>
      <c r="K40" s="21"/>
      <c r="L40" s="26"/>
      <c r="M40" s="27" t="s">
        <v>250</v>
      </c>
      <c r="N40" s="26" t="s">
        <v>58</v>
      </c>
      <c r="O40" s="21"/>
      <c r="P40" s="21"/>
      <c r="Q40" s="25">
        <v>289012</v>
      </c>
      <c r="R40" s="26" t="s">
        <v>58</v>
      </c>
    </row>
    <row r="41" spans="1:18" x14ac:dyDescent="0.25">
      <c r="A41" s="14"/>
      <c r="B41" s="30"/>
      <c r="C41" s="30" t="s">
        <v>58</v>
      </c>
      <c r="D41" s="31"/>
      <c r="E41" s="31"/>
      <c r="F41" s="30"/>
      <c r="G41" s="30"/>
      <c r="H41" s="31"/>
      <c r="I41" s="31"/>
      <c r="J41" s="30"/>
      <c r="K41" s="30"/>
      <c r="L41" s="31"/>
      <c r="M41" s="31"/>
      <c r="N41" s="30"/>
      <c r="O41" s="30"/>
      <c r="P41" s="31"/>
      <c r="Q41" s="31"/>
      <c r="R41" s="30"/>
    </row>
    <row r="42" spans="1:18" x14ac:dyDescent="0.25">
      <c r="A42" s="14"/>
      <c r="B42" s="3" t="s">
        <v>50</v>
      </c>
      <c r="C42" s="5"/>
      <c r="D42" s="5"/>
      <c r="E42" s="22">
        <v>369024</v>
      </c>
      <c r="F42" t="s">
        <v>58</v>
      </c>
      <c r="G42" s="5"/>
      <c r="I42" s="28" t="s">
        <v>250</v>
      </c>
      <c r="J42" t="s">
        <v>58</v>
      </c>
      <c r="K42" s="5"/>
      <c r="M42" s="28" t="s">
        <v>250</v>
      </c>
      <c r="N42" t="s">
        <v>58</v>
      </c>
      <c r="O42" s="5"/>
      <c r="P42" s="5"/>
      <c r="Q42" s="22">
        <v>369024</v>
      </c>
      <c r="R42" t="s">
        <v>58</v>
      </c>
    </row>
    <row r="43" spans="1:18" ht="30" x14ac:dyDescent="0.25">
      <c r="A43" s="14"/>
      <c r="B43" s="19" t="s">
        <v>278</v>
      </c>
      <c r="C43" s="21"/>
      <c r="D43" s="21"/>
      <c r="E43" s="25">
        <v>5428</v>
      </c>
      <c r="F43" s="26" t="s">
        <v>58</v>
      </c>
      <c r="G43" s="21"/>
      <c r="H43" s="26"/>
      <c r="I43" s="27" t="s">
        <v>250</v>
      </c>
      <c r="J43" s="26" t="s">
        <v>58</v>
      </c>
      <c r="K43" s="21"/>
      <c r="L43" s="26"/>
      <c r="M43" s="27" t="s">
        <v>250</v>
      </c>
      <c r="N43" s="26" t="s">
        <v>58</v>
      </c>
      <c r="O43" s="21"/>
      <c r="P43" s="21"/>
      <c r="Q43" s="25">
        <v>5428</v>
      </c>
      <c r="R43" s="26" t="s">
        <v>58</v>
      </c>
    </row>
    <row r="44" spans="1:18" x14ac:dyDescent="0.25">
      <c r="A44" s="14"/>
      <c r="B44" s="3" t="s">
        <v>52</v>
      </c>
      <c r="C44" s="5"/>
      <c r="D44" s="5"/>
      <c r="E44" s="22">
        <v>22005</v>
      </c>
      <c r="F44" t="s">
        <v>58</v>
      </c>
      <c r="G44" s="5"/>
      <c r="I44" s="28" t="s">
        <v>250</v>
      </c>
      <c r="J44" t="s">
        <v>58</v>
      </c>
      <c r="K44" s="5"/>
      <c r="M44" s="28" t="s">
        <v>250</v>
      </c>
      <c r="N44" t="s">
        <v>58</v>
      </c>
      <c r="O44" s="5"/>
      <c r="P44" s="5"/>
      <c r="Q44" s="22">
        <v>22005</v>
      </c>
      <c r="R44" t="s">
        <v>58</v>
      </c>
    </row>
    <row r="45" spans="1:18" x14ac:dyDescent="0.25">
      <c r="A45" s="14"/>
      <c r="B45" s="19" t="s">
        <v>53</v>
      </c>
      <c r="C45" s="21"/>
      <c r="D45" s="21"/>
      <c r="E45" s="25">
        <v>6192</v>
      </c>
      <c r="F45" s="26" t="s">
        <v>58</v>
      </c>
      <c r="G45" s="21"/>
      <c r="H45" s="26"/>
      <c r="I45" s="27" t="s">
        <v>250</v>
      </c>
      <c r="J45" s="26" t="s">
        <v>58</v>
      </c>
      <c r="K45" s="21"/>
      <c r="L45" s="26"/>
      <c r="M45" s="27" t="s">
        <v>250</v>
      </c>
      <c r="N45" s="26" t="s">
        <v>58</v>
      </c>
      <c r="O45" s="21"/>
      <c r="P45" s="21"/>
      <c r="Q45" s="25">
        <v>6192</v>
      </c>
      <c r="R45" s="26" t="s">
        <v>58</v>
      </c>
    </row>
    <row r="46" spans="1:18" ht="30.75" thickBot="1" x14ac:dyDescent="0.3">
      <c r="A46" s="14"/>
      <c r="B46" s="3" t="s">
        <v>54</v>
      </c>
      <c r="C46" s="5"/>
      <c r="D46" s="5"/>
      <c r="E46" s="22">
        <v>15465</v>
      </c>
      <c r="F46" t="s">
        <v>58</v>
      </c>
      <c r="G46" s="5"/>
      <c r="H46" s="5"/>
      <c r="I46" s="23" t="s">
        <v>279</v>
      </c>
      <c r="J46" t="s">
        <v>280</v>
      </c>
      <c r="K46" s="5"/>
      <c r="M46" s="28" t="s">
        <v>250</v>
      </c>
      <c r="N46" t="s">
        <v>58</v>
      </c>
      <c r="O46" s="5"/>
      <c r="P46" s="5"/>
      <c r="Q46" s="22">
        <v>9052</v>
      </c>
      <c r="R46" t="s">
        <v>58</v>
      </c>
    </row>
    <row r="47" spans="1:18" x14ac:dyDescent="0.25">
      <c r="A47" s="14"/>
      <c r="B47" s="30"/>
      <c r="C47" s="30" t="s">
        <v>58</v>
      </c>
      <c r="D47" s="31"/>
      <c r="E47" s="31"/>
      <c r="F47" s="30"/>
      <c r="G47" s="30"/>
      <c r="H47" s="31"/>
      <c r="I47" s="31"/>
      <c r="J47" s="30"/>
      <c r="K47" s="30"/>
      <c r="L47" s="31"/>
      <c r="M47" s="31"/>
      <c r="N47" s="30"/>
      <c r="O47" s="30"/>
      <c r="P47" s="31"/>
      <c r="Q47" s="31"/>
      <c r="R47" s="30"/>
    </row>
    <row r="48" spans="1:18" ht="15.75" thickBot="1" x14ac:dyDescent="0.3">
      <c r="A48" s="14"/>
      <c r="B48" s="19" t="s">
        <v>55</v>
      </c>
      <c r="C48" s="21"/>
      <c r="D48" s="21"/>
      <c r="E48" s="25">
        <v>418114</v>
      </c>
      <c r="F48" s="26" t="s">
        <v>58</v>
      </c>
      <c r="G48" s="21"/>
      <c r="H48" s="21"/>
      <c r="I48" s="29" t="s">
        <v>279</v>
      </c>
      <c r="J48" s="26" t="s">
        <v>261</v>
      </c>
      <c r="K48" s="21"/>
      <c r="L48" s="26"/>
      <c r="M48" s="27" t="s">
        <v>250</v>
      </c>
      <c r="N48" s="26" t="s">
        <v>58</v>
      </c>
      <c r="O48" s="21"/>
      <c r="P48" s="21"/>
      <c r="Q48" s="25">
        <v>411701</v>
      </c>
      <c r="R48" s="26" t="s">
        <v>58</v>
      </c>
    </row>
    <row r="49" spans="1:18" x14ac:dyDescent="0.25">
      <c r="A49" s="14"/>
      <c r="B49" s="30"/>
      <c r="C49" s="30" t="s">
        <v>58</v>
      </c>
      <c r="D49" s="31"/>
      <c r="E49" s="31"/>
      <c r="F49" s="30"/>
      <c r="G49" s="30"/>
      <c r="H49" s="31"/>
      <c r="I49" s="31"/>
      <c r="J49" s="30"/>
      <c r="K49" s="30"/>
      <c r="L49" s="31"/>
      <c r="M49" s="31"/>
      <c r="N49" s="30"/>
      <c r="O49" s="30"/>
      <c r="P49" s="31"/>
      <c r="Q49" s="31"/>
      <c r="R49" s="30"/>
    </row>
    <row r="50" spans="1:18" ht="30" x14ac:dyDescent="0.25">
      <c r="A50" s="14"/>
      <c r="B50" s="3" t="s">
        <v>281</v>
      </c>
      <c r="C50" s="5"/>
      <c r="D50" s="5"/>
      <c r="E50" s="22">
        <v>20247</v>
      </c>
      <c r="F50" t="s">
        <v>58</v>
      </c>
      <c r="G50" s="5"/>
      <c r="H50" s="5"/>
      <c r="I50" s="23" t="s">
        <v>282</v>
      </c>
      <c r="J50" t="s">
        <v>261</v>
      </c>
      <c r="K50" s="5"/>
      <c r="L50" s="5"/>
      <c r="M50" s="23" t="s">
        <v>276</v>
      </c>
      <c r="N50" t="s">
        <v>261</v>
      </c>
      <c r="O50" s="5"/>
      <c r="P50" s="5"/>
      <c r="Q50" s="22">
        <v>9833</v>
      </c>
      <c r="R50" t="s">
        <v>58</v>
      </c>
    </row>
    <row r="51" spans="1:18" ht="15.75" thickBot="1" x14ac:dyDescent="0.3">
      <c r="A51" s="14"/>
      <c r="B51" s="19" t="s">
        <v>43</v>
      </c>
      <c r="C51" s="21"/>
      <c r="D51" s="26"/>
      <c r="E51" s="27" t="s">
        <v>250</v>
      </c>
      <c r="F51" s="26" t="s">
        <v>58</v>
      </c>
      <c r="G51" s="21"/>
      <c r="H51" s="21"/>
      <c r="I51" s="25">
        <v>23854</v>
      </c>
      <c r="J51" s="26" t="s">
        <v>58</v>
      </c>
      <c r="K51" s="21"/>
      <c r="L51" s="21"/>
      <c r="M51" s="25">
        <v>3583</v>
      </c>
      <c r="N51" s="26" t="s">
        <v>58</v>
      </c>
      <c r="O51" s="21"/>
      <c r="P51" s="21"/>
      <c r="Q51" s="25">
        <v>27437</v>
      </c>
      <c r="R51" s="26" t="s">
        <v>58</v>
      </c>
    </row>
    <row r="52" spans="1:18" x14ac:dyDescent="0.25">
      <c r="A52" s="14"/>
      <c r="B52" s="30"/>
      <c r="C52" s="30" t="s">
        <v>58</v>
      </c>
      <c r="D52" s="31"/>
      <c r="E52" s="31"/>
      <c r="F52" s="30"/>
      <c r="G52" s="30"/>
      <c r="H52" s="31"/>
      <c r="I52" s="31"/>
      <c r="J52" s="30"/>
      <c r="K52" s="30"/>
      <c r="L52" s="31"/>
      <c r="M52" s="31"/>
      <c r="N52" s="30"/>
      <c r="O52" s="30"/>
      <c r="P52" s="31"/>
      <c r="Q52" s="31"/>
      <c r="R52" s="30"/>
    </row>
    <row r="53" spans="1:18" ht="30.75" thickBot="1" x14ac:dyDescent="0.3">
      <c r="A53" s="14"/>
      <c r="B53" s="3" t="s">
        <v>283</v>
      </c>
      <c r="C53" s="5"/>
      <c r="D53" s="5" t="s">
        <v>249</v>
      </c>
      <c r="E53" s="22">
        <v>20247</v>
      </c>
      <c r="F53" t="s">
        <v>58</v>
      </c>
      <c r="G53" s="5"/>
      <c r="H53" s="5" t="s">
        <v>249</v>
      </c>
      <c r="I53" s="22">
        <v>17023</v>
      </c>
      <c r="J53" t="s">
        <v>58</v>
      </c>
      <c r="K53" s="5"/>
      <c r="L53" t="s">
        <v>249</v>
      </c>
      <c r="M53" s="28" t="s">
        <v>250</v>
      </c>
      <c r="N53" t="s">
        <v>58</v>
      </c>
      <c r="O53" s="5"/>
      <c r="P53" s="5" t="s">
        <v>249</v>
      </c>
      <c r="Q53" s="22">
        <v>37270</v>
      </c>
      <c r="R53" t="s">
        <v>58</v>
      </c>
    </row>
    <row r="54" spans="1:18" ht="15.75" thickTop="1" x14ac:dyDescent="0.25">
      <c r="A54" s="14"/>
      <c r="B54" s="30"/>
      <c r="C54" s="30" t="s">
        <v>58</v>
      </c>
      <c r="D54" s="32"/>
      <c r="E54" s="32"/>
      <c r="F54" s="30"/>
      <c r="G54" s="30"/>
      <c r="H54" s="32"/>
      <c r="I54" s="32"/>
      <c r="J54" s="30"/>
      <c r="K54" s="30"/>
      <c r="L54" s="32"/>
      <c r="M54" s="32"/>
      <c r="N54" s="30"/>
      <c r="O54" s="30"/>
      <c r="P54" s="32"/>
      <c r="Q54" s="32"/>
      <c r="R54" s="30"/>
    </row>
    <row r="55" spans="1:18" x14ac:dyDescent="0.25">
      <c r="A55" s="14"/>
      <c r="B55" s="20" t="s">
        <v>284</v>
      </c>
      <c r="C55" s="21"/>
      <c r="D55" s="21"/>
      <c r="E55" s="21"/>
      <c r="F55" s="21"/>
      <c r="G55" s="21"/>
      <c r="H55" s="21"/>
      <c r="I55" s="21"/>
      <c r="J55" s="21"/>
      <c r="K55" s="21"/>
      <c r="L55" s="21"/>
      <c r="M55" s="21"/>
      <c r="N55" s="21"/>
      <c r="O55" s="21"/>
      <c r="P55" s="21"/>
      <c r="Q55" s="21"/>
      <c r="R55" s="21"/>
    </row>
    <row r="56" spans="1:18" x14ac:dyDescent="0.25">
      <c r="A56" s="14"/>
      <c r="B56" s="3" t="s">
        <v>285</v>
      </c>
      <c r="C56" s="5"/>
      <c r="D56" s="5"/>
      <c r="E56" s="22">
        <v>1598998</v>
      </c>
      <c r="F56" t="s">
        <v>58</v>
      </c>
      <c r="G56" s="5"/>
      <c r="H56" s="5"/>
      <c r="I56" s="5"/>
      <c r="J56" s="5"/>
      <c r="K56" s="5"/>
      <c r="L56" s="5"/>
      <c r="M56" s="5"/>
      <c r="N56" s="5"/>
      <c r="O56" s="5"/>
      <c r="P56" s="5"/>
      <c r="Q56" s="5"/>
      <c r="R56" s="5"/>
    </row>
    <row r="57" spans="1:18" ht="30.75" thickBot="1" x14ac:dyDescent="0.3">
      <c r="A57" s="14"/>
      <c r="B57" s="19" t="s">
        <v>286</v>
      </c>
      <c r="C57" s="21"/>
      <c r="D57" s="21" t="s">
        <v>249</v>
      </c>
      <c r="E57" s="29">
        <v>21.56</v>
      </c>
      <c r="F57" s="26" t="s">
        <v>58</v>
      </c>
      <c r="G57" s="21"/>
      <c r="H57" s="21"/>
      <c r="I57" s="21"/>
      <c r="J57" s="21"/>
      <c r="K57" s="21"/>
      <c r="L57" s="21"/>
      <c r="M57" s="21"/>
      <c r="N57" s="21"/>
      <c r="O57" s="21"/>
      <c r="P57" s="21"/>
      <c r="Q57" s="21"/>
      <c r="R57" s="21"/>
    </row>
    <row r="58" spans="1:18" x14ac:dyDescent="0.25">
      <c r="A58" s="14"/>
      <c r="B58" s="30"/>
      <c r="C58" s="30" t="s">
        <v>58</v>
      </c>
      <c r="D58" s="31"/>
      <c r="E58" s="31"/>
      <c r="F58" s="30"/>
      <c r="G58" s="30"/>
      <c r="H58" s="30"/>
      <c r="I58" s="30"/>
      <c r="J58" s="30"/>
      <c r="K58" s="30"/>
      <c r="L58" s="30"/>
      <c r="M58" s="30"/>
      <c r="N58" s="30"/>
      <c r="O58" s="30"/>
      <c r="P58" s="30"/>
      <c r="Q58" s="30"/>
      <c r="R58" s="30"/>
    </row>
    <row r="59" spans="1:18" x14ac:dyDescent="0.25">
      <c r="A59" s="14"/>
      <c r="B59" s="3" t="s">
        <v>287</v>
      </c>
      <c r="C59" s="5"/>
      <c r="D59" s="5"/>
      <c r="E59" s="22">
        <v>34474</v>
      </c>
      <c r="F59" t="s">
        <v>58</v>
      </c>
      <c r="G59" s="5"/>
      <c r="H59" s="5"/>
      <c r="I59" s="5"/>
      <c r="J59" s="5"/>
      <c r="K59" s="5"/>
      <c r="L59" s="5"/>
      <c r="M59" s="5"/>
      <c r="N59" s="5"/>
      <c r="O59" s="5"/>
      <c r="P59" s="5"/>
      <c r="Q59" s="5"/>
      <c r="R59" s="5"/>
    </row>
    <row r="60" spans="1:18" ht="15.75" thickBot="1" x14ac:dyDescent="0.3">
      <c r="A60" s="14"/>
      <c r="B60" s="19" t="s">
        <v>288</v>
      </c>
      <c r="C60" s="21"/>
      <c r="D60" s="21"/>
      <c r="E60" s="25">
        <v>2796</v>
      </c>
      <c r="F60" s="26" t="s">
        <v>58</v>
      </c>
      <c r="G60" s="21"/>
      <c r="H60" s="21"/>
      <c r="I60" s="21"/>
      <c r="J60" s="21"/>
      <c r="K60" s="21"/>
      <c r="L60" s="21"/>
      <c r="M60" s="21"/>
      <c r="N60" s="21"/>
      <c r="O60" s="21"/>
      <c r="P60" s="21"/>
      <c r="Q60" s="21"/>
      <c r="R60" s="21"/>
    </row>
    <row r="61" spans="1:18" x14ac:dyDescent="0.25">
      <c r="A61" s="14"/>
      <c r="B61" s="30"/>
      <c r="C61" s="30" t="s">
        <v>58</v>
      </c>
      <c r="D61" s="31"/>
      <c r="E61" s="31"/>
      <c r="F61" s="30"/>
      <c r="G61" s="30"/>
      <c r="H61" s="30"/>
      <c r="I61" s="30"/>
      <c r="J61" s="30"/>
      <c r="K61" s="30"/>
      <c r="L61" s="30"/>
      <c r="M61" s="30"/>
      <c r="N61" s="30"/>
      <c r="O61" s="30"/>
      <c r="P61" s="30"/>
      <c r="Q61" s="30"/>
      <c r="R61" s="30"/>
    </row>
    <row r="62" spans="1:18" ht="30.75" thickBot="1" x14ac:dyDescent="0.3">
      <c r="A62" s="14"/>
      <c r="B62" s="3" t="s">
        <v>289</v>
      </c>
      <c r="C62" s="5"/>
      <c r="D62" s="5" t="s">
        <v>249</v>
      </c>
      <c r="E62" s="22">
        <v>37270</v>
      </c>
      <c r="F62" t="s">
        <v>58</v>
      </c>
      <c r="G62" s="5"/>
      <c r="H62" s="5"/>
      <c r="I62" s="5"/>
      <c r="J62" s="5"/>
      <c r="K62" s="5"/>
      <c r="L62" s="5"/>
      <c r="M62" s="5"/>
      <c r="N62" s="5"/>
      <c r="O62" s="5"/>
      <c r="P62" s="5"/>
      <c r="Q62" s="5"/>
      <c r="R62" s="5"/>
    </row>
    <row r="63" spans="1:18" ht="15.75" thickTop="1" x14ac:dyDescent="0.25">
      <c r="A63" s="14"/>
      <c r="B63" s="30"/>
      <c r="C63" s="30" t="s">
        <v>58</v>
      </c>
      <c r="D63" s="32"/>
      <c r="E63" s="32"/>
      <c r="F63" s="30"/>
      <c r="G63" s="30"/>
      <c r="H63" s="30"/>
      <c r="I63" s="30"/>
      <c r="J63" s="30"/>
      <c r="K63" s="30"/>
      <c r="L63" s="30"/>
      <c r="M63" s="30"/>
      <c r="N63" s="30"/>
      <c r="O63" s="30"/>
      <c r="P63" s="30"/>
      <c r="Q63" s="30"/>
      <c r="R63" s="30"/>
    </row>
    <row r="64" spans="1:18" x14ac:dyDescent="0.25">
      <c r="A64" s="14"/>
      <c r="B64" s="34"/>
      <c r="C64" s="34"/>
      <c r="D64" s="34"/>
      <c r="E64" s="34"/>
      <c r="F64" s="34"/>
      <c r="G64" s="34"/>
      <c r="H64" s="34"/>
      <c r="I64" s="34"/>
      <c r="J64" s="34"/>
      <c r="K64" s="34"/>
      <c r="L64" s="34"/>
      <c r="M64" s="34"/>
      <c r="N64" s="34"/>
      <c r="O64" s="34"/>
      <c r="P64" s="34"/>
      <c r="Q64" s="34"/>
      <c r="R64" s="34"/>
    </row>
    <row r="65" spans="1:18" ht="18.75" x14ac:dyDescent="0.3">
      <c r="A65" s="14"/>
      <c r="B65" s="42"/>
      <c r="C65" s="42"/>
      <c r="D65" s="42"/>
      <c r="E65" s="42"/>
      <c r="F65" s="42"/>
      <c r="G65" s="42"/>
      <c r="H65" s="42"/>
      <c r="I65" s="42"/>
      <c r="J65" s="42"/>
      <c r="K65" s="42"/>
      <c r="L65" s="42"/>
      <c r="M65" s="42"/>
      <c r="N65" s="42"/>
      <c r="O65" s="42"/>
      <c r="P65" s="42"/>
      <c r="Q65" s="42"/>
      <c r="R65" s="42"/>
    </row>
    <row r="66" spans="1:18" x14ac:dyDescent="0.25">
      <c r="A66" s="14"/>
      <c r="B66" s="34"/>
      <c r="C66" s="34"/>
      <c r="D66" s="34"/>
      <c r="E66" s="34"/>
      <c r="F66" s="34"/>
      <c r="G66" s="34"/>
      <c r="H66" s="34"/>
      <c r="I66" s="34"/>
      <c r="J66" s="34"/>
      <c r="K66" s="34"/>
      <c r="L66" s="34"/>
      <c r="M66" s="34"/>
      <c r="N66" s="34"/>
      <c r="O66" s="34"/>
      <c r="P66" s="34"/>
      <c r="Q66" s="34"/>
      <c r="R66" s="34"/>
    </row>
    <row r="67" spans="1:18" x14ac:dyDescent="0.25">
      <c r="A67" s="14"/>
      <c r="B67" s="43" t="s">
        <v>290</v>
      </c>
      <c r="C67" s="43"/>
      <c r="D67" s="43"/>
      <c r="E67" s="43"/>
      <c r="F67" s="43"/>
      <c r="G67" s="43"/>
      <c r="H67" s="43"/>
      <c r="I67" s="43"/>
      <c r="J67" s="43"/>
      <c r="K67" s="43"/>
      <c r="L67" s="43"/>
      <c r="M67" s="43"/>
      <c r="N67" s="43"/>
      <c r="O67" s="43"/>
      <c r="P67" s="43"/>
      <c r="Q67" s="43"/>
      <c r="R67" s="43"/>
    </row>
    <row r="68" spans="1:18" ht="45" x14ac:dyDescent="0.25">
      <c r="A68" s="14"/>
      <c r="B68" s="37" t="s">
        <v>291</v>
      </c>
      <c r="C68" s="37" t="s">
        <v>292</v>
      </c>
    </row>
    <row r="69" spans="1:18" ht="60" x14ac:dyDescent="0.25">
      <c r="A69" s="14"/>
      <c r="B69" s="37" t="s">
        <v>293</v>
      </c>
      <c r="C69" s="37" t="s">
        <v>294</v>
      </c>
    </row>
    <row r="70" spans="1:18" ht="30" x14ac:dyDescent="0.25">
      <c r="A70" s="14"/>
      <c r="B70" s="37" t="s">
        <v>295</v>
      </c>
      <c r="C70" s="37" t="s">
        <v>296</v>
      </c>
    </row>
    <row r="71" spans="1:18" ht="60" x14ac:dyDescent="0.25">
      <c r="A71" s="14"/>
      <c r="B71" s="37" t="s">
        <v>297</v>
      </c>
      <c r="C71" s="37" t="s">
        <v>298</v>
      </c>
    </row>
    <row r="72" spans="1:18" ht="45" x14ac:dyDescent="0.25">
      <c r="A72" s="14"/>
      <c r="B72" s="37" t="s">
        <v>299</v>
      </c>
      <c r="C72" s="37" t="s">
        <v>300</v>
      </c>
    </row>
    <row r="73" spans="1:18" ht="60" x14ac:dyDescent="0.25">
      <c r="A73" s="14"/>
      <c r="B73" s="37" t="s">
        <v>301</v>
      </c>
      <c r="C73" s="37" t="s">
        <v>302</v>
      </c>
    </row>
    <row r="74" spans="1:18" ht="60" x14ac:dyDescent="0.25">
      <c r="A74" s="14"/>
      <c r="B74" s="37" t="s">
        <v>303</v>
      </c>
      <c r="C74" s="37" t="s">
        <v>304</v>
      </c>
    </row>
    <row r="75" spans="1:18" ht="45" x14ac:dyDescent="0.25">
      <c r="A75" s="14"/>
      <c r="B75" s="37" t="s">
        <v>305</v>
      </c>
      <c r="C75" s="37" t="s">
        <v>306</v>
      </c>
    </row>
    <row r="76" spans="1:18" ht="90" x14ac:dyDescent="0.25">
      <c r="A76" s="14"/>
      <c r="B76" s="37" t="s">
        <v>307</v>
      </c>
      <c r="C76" s="37" t="s">
        <v>308</v>
      </c>
    </row>
    <row r="77" spans="1:18" x14ac:dyDescent="0.25">
      <c r="A77" s="14"/>
      <c r="B77" s="34"/>
      <c r="C77" s="34"/>
      <c r="D77" s="34"/>
      <c r="E77" s="34"/>
      <c r="F77" s="34"/>
      <c r="G77" s="34"/>
      <c r="H77" s="34"/>
      <c r="I77" s="34"/>
      <c r="J77" s="34"/>
      <c r="K77" s="34"/>
      <c r="L77" s="34"/>
      <c r="M77" s="34"/>
      <c r="N77" s="34"/>
      <c r="O77" s="34"/>
      <c r="P77" s="34"/>
      <c r="Q77" s="34"/>
      <c r="R77" s="34"/>
    </row>
    <row r="78" spans="1:18" x14ac:dyDescent="0.25">
      <c r="A78" s="14"/>
      <c r="B78" s="39" t="s">
        <v>309</v>
      </c>
      <c r="C78" s="39"/>
      <c r="D78" s="39"/>
      <c r="E78" s="39"/>
      <c r="F78" s="39"/>
      <c r="G78" s="39"/>
      <c r="H78" s="39"/>
      <c r="I78" s="39"/>
      <c r="J78" s="39"/>
      <c r="K78" s="39"/>
      <c r="L78" s="39"/>
      <c r="M78" s="39"/>
      <c r="N78" s="39"/>
      <c r="O78" s="39"/>
      <c r="P78" s="39"/>
      <c r="Q78" s="39"/>
      <c r="R78" s="39"/>
    </row>
    <row r="79" spans="1:18" x14ac:dyDescent="0.25">
      <c r="A79" s="14"/>
      <c r="B79" s="34"/>
      <c r="C79" s="34"/>
      <c r="D79" s="34"/>
      <c r="E79" s="34"/>
      <c r="F79" s="34"/>
      <c r="G79" s="34"/>
      <c r="H79" s="34"/>
      <c r="I79" s="34"/>
      <c r="J79" s="34"/>
      <c r="K79" s="34"/>
      <c r="L79" s="34"/>
      <c r="M79" s="34"/>
      <c r="N79" s="34"/>
      <c r="O79" s="34"/>
      <c r="P79" s="34"/>
      <c r="Q79" s="34"/>
      <c r="R79" s="34"/>
    </row>
    <row r="80" spans="1:18" x14ac:dyDescent="0.25">
      <c r="A80" s="14"/>
      <c r="B80" s="39" t="s">
        <v>310</v>
      </c>
      <c r="C80" s="39"/>
      <c r="D80" s="39"/>
      <c r="E80" s="39"/>
      <c r="F80" s="39"/>
      <c r="G80" s="39"/>
      <c r="H80" s="39"/>
      <c r="I80" s="39"/>
      <c r="J80" s="39"/>
      <c r="K80" s="39"/>
      <c r="L80" s="39"/>
      <c r="M80" s="39"/>
      <c r="N80" s="39"/>
      <c r="O80" s="39"/>
      <c r="P80" s="39"/>
      <c r="Q80" s="39"/>
      <c r="R80" s="39"/>
    </row>
    <row r="81" spans="1:18" x14ac:dyDescent="0.25">
      <c r="A81" s="14"/>
      <c r="B81" s="34"/>
      <c r="C81" s="34"/>
      <c r="D81" s="34"/>
      <c r="E81" s="34"/>
      <c r="F81" s="34"/>
      <c r="G81" s="34"/>
      <c r="H81" s="34"/>
      <c r="I81" s="34"/>
      <c r="J81" s="34"/>
      <c r="K81" s="34"/>
      <c r="L81" s="34"/>
      <c r="M81" s="34"/>
      <c r="N81" s="34"/>
      <c r="O81" s="34"/>
      <c r="P81" s="34"/>
      <c r="Q81" s="34"/>
      <c r="R81" s="34"/>
    </row>
    <row r="82" spans="1:18" ht="15.75" x14ac:dyDescent="0.25">
      <c r="A82" s="14"/>
      <c r="B82" s="41"/>
      <c r="C82" s="41"/>
      <c r="D82" s="41"/>
      <c r="E82" s="41"/>
      <c r="F82" s="41"/>
      <c r="G82" s="41"/>
      <c r="H82" s="41"/>
      <c r="I82" s="41"/>
      <c r="J82" s="41"/>
      <c r="K82" s="41"/>
      <c r="L82" s="41"/>
      <c r="M82" s="41"/>
      <c r="N82" s="41"/>
      <c r="O82" s="41"/>
      <c r="P82" s="41"/>
      <c r="Q82" s="41"/>
      <c r="R82" s="41"/>
    </row>
    <row r="83" spans="1:18" x14ac:dyDescent="0.25">
      <c r="A83" s="14"/>
      <c r="B83" s="5"/>
      <c r="C83" s="5"/>
      <c r="D83" s="5"/>
      <c r="E83" s="5"/>
      <c r="F83" s="5"/>
    </row>
    <row r="84" spans="1:18" ht="15" customHeight="1" x14ac:dyDescent="0.25">
      <c r="A84" s="14"/>
      <c r="B84" s="34"/>
      <c r="C84" s="34" t="s">
        <v>58</v>
      </c>
      <c r="D84" s="35" t="s">
        <v>311</v>
      </c>
      <c r="E84" s="35"/>
      <c r="F84" s="34"/>
    </row>
    <row r="85" spans="1:18" ht="15" customHeight="1" x14ac:dyDescent="0.25">
      <c r="A85" s="14"/>
      <c r="B85" s="34"/>
      <c r="C85" s="34"/>
      <c r="D85" s="35" t="s">
        <v>312</v>
      </c>
      <c r="E85" s="35"/>
      <c r="F85" s="34"/>
    </row>
    <row r="86" spans="1:18" ht="15.75" thickBot="1" x14ac:dyDescent="0.3">
      <c r="A86" s="14"/>
      <c r="B86" s="34"/>
      <c r="C86" s="34"/>
      <c r="D86" s="36">
        <v>2014</v>
      </c>
      <c r="E86" s="36"/>
      <c r="F86" s="34"/>
    </row>
    <row r="87" spans="1:18" ht="30" x14ac:dyDescent="0.25">
      <c r="A87" s="14"/>
      <c r="B87" s="19" t="s">
        <v>313</v>
      </c>
      <c r="C87" s="21" t="s">
        <v>58</v>
      </c>
      <c r="D87" s="21" t="s">
        <v>249</v>
      </c>
      <c r="E87" s="25">
        <v>52590</v>
      </c>
      <c r="F87" s="26" t="s">
        <v>58</v>
      </c>
    </row>
    <row r="88" spans="1:18" x14ac:dyDescent="0.25">
      <c r="A88" s="14"/>
      <c r="B88" s="3" t="s">
        <v>110</v>
      </c>
      <c r="C88" s="5" t="s">
        <v>58</v>
      </c>
      <c r="D88" s="5" t="s">
        <v>249</v>
      </c>
      <c r="E88" s="22">
        <v>9052</v>
      </c>
      <c r="F88" t="s">
        <v>58</v>
      </c>
    </row>
    <row r="89" spans="1:18" ht="30" x14ac:dyDescent="0.25">
      <c r="A89" s="14"/>
      <c r="B89" s="19" t="s">
        <v>112</v>
      </c>
      <c r="C89" s="21" t="s">
        <v>58</v>
      </c>
      <c r="D89" s="21" t="s">
        <v>249</v>
      </c>
      <c r="E89" s="25">
        <v>8766</v>
      </c>
      <c r="F89" s="26" t="s">
        <v>58</v>
      </c>
    </row>
    <row r="90" spans="1:18" ht="30" x14ac:dyDescent="0.25">
      <c r="A90" s="14"/>
      <c r="B90" s="3" t="s">
        <v>314</v>
      </c>
      <c r="C90" s="5" t="s">
        <v>58</v>
      </c>
      <c r="D90" s="5" t="s">
        <v>249</v>
      </c>
      <c r="E90" s="23">
        <v>0.33</v>
      </c>
      <c r="F90" t="s">
        <v>58</v>
      </c>
    </row>
    <row r="91" spans="1:18" ht="30" x14ac:dyDescent="0.25">
      <c r="A91" s="14"/>
      <c r="B91" s="19" t="s">
        <v>315</v>
      </c>
      <c r="C91" s="21" t="s">
        <v>58</v>
      </c>
      <c r="D91" s="21" t="s">
        <v>249</v>
      </c>
      <c r="E91" s="29">
        <v>0.32</v>
      </c>
      <c r="F91" s="26" t="s">
        <v>58</v>
      </c>
    </row>
    <row r="92" spans="1:18" ht="30" x14ac:dyDescent="0.25">
      <c r="A92" s="14"/>
      <c r="B92" s="3" t="s">
        <v>316</v>
      </c>
      <c r="C92" s="5" t="s">
        <v>58</v>
      </c>
      <c r="D92" s="5"/>
      <c r="E92" s="22">
        <v>26743</v>
      </c>
      <c r="F92" t="s">
        <v>58</v>
      </c>
    </row>
    <row r="93" spans="1:18" ht="30" x14ac:dyDescent="0.25">
      <c r="A93" s="14"/>
      <c r="B93" s="19" t="s">
        <v>317</v>
      </c>
      <c r="C93" s="21" t="s">
        <v>58</v>
      </c>
      <c r="D93" s="21"/>
      <c r="E93" s="25">
        <v>27172</v>
      </c>
      <c r="F93" s="26" t="s">
        <v>58</v>
      </c>
    </row>
    <row r="94" spans="1:18" x14ac:dyDescent="0.25">
      <c r="A94" s="14"/>
      <c r="B94" s="34"/>
      <c r="C94" s="34"/>
      <c r="D94" s="34"/>
      <c r="E94" s="34"/>
      <c r="F94" s="34"/>
      <c r="G94" s="34"/>
      <c r="H94" s="34"/>
      <c r="I94" s="34"/>
      <c r="J94" s="34"/>
      <c r="K94" s="34"/>
      <c r="L94" s="34"/>
      <c r="M94" s="34"/>
      <c r="N94" s="34"/>
      <c r="O94" s="34"/>
      <c r="P94" s="34"/>
      <c r="Q94" s="34"/>
      <c r="R94" s="34"/>
    </row>
    <row r="95" spans="1:18" ht="25.5" customHeight="1" x14ac:dyDescent="0.25">
      <c r="A95" s="14"/>
      <c r="B95" s="39" t="s">
        <v>318</v>
      </c>
      <c r="C95" s="39"/>
      <c r="D95" s="39"/>
      <c r="E95" s="39"/>
      <c r="F95" s="39"/>
      <c r="G95" s="39"/>
      <c r="H95" s="39"/>
      <c r="I95" s="39"/>
      <c r="J95" s="39"/>
      <c r="K95" s="39"/>
      <c r="L95" s="39"/>
      <c r="M95" s="39"/>
      <c r="N95" s="39"/>
      <c r="O95" s="39"/>
      <c r="P95" s="39"/>
      <c r="Q95" s="39"/>
      <c r="R95" s="39"/>
    </row>
    <row r="96" spans="1:18" x14ac:dyDescent="0.25">
      <c r="A96" s="14"/>
      <c r="B96" s="34"/>
      <c r="C96" s="34"/>
      <c r="D96" s="34"/>
      <c r="E96" s="34"/>
      <c r="F96" s="34"/>
      <c r="G96" s="34"/>
      <c r="H96" s="34"/>
      <c r="I96" s="34"/>
      <c r="J96" s="34"/>
      <c r="K96" s="34"/>
      <c r="L96" s="34"/>
      <c r="M96" s="34"/>
      <c r="N96" s="34"/>
      <c r="O96" s="34"/>
      <c r="P96" s="34"/>
      <c r="Q96" s="34"/>
      <c r="R96" s="34"/>
    </row>
    <row r="97" spans="1:18" ht="15.75" x14ac:dyDescent="0.25">
      <c r="A97" s="14"/>
      <c r="B97" s="41"/>
      <c r="C97" s="41"/>
      <c r="D97" s="41"/>
      <c r="E97" s="41"/>
      <c r="F97" s="41"/>
      <c r="G97" s="41"/>
      <c r="H97" s="41"/>
      <c r="I97" s="41"/>
      <c r="J97" s="41"/>
      <c r="K97" s="41"/>
      <c r="L97" s="41"/>
      <c r="M97" s="41"/>
      <c r="N97" s="41"/>
      <c r="O97" s="41"/>
      <c r="P97" s="41"/>
      <c r="Q97" s="41"/>
      <c r="R97" s="41"/>
    </row>
    <row r="98" spans="1:18" x14ac:dyDescent="0.25">
      <c r="A98" s="14"/>
      <c r="B98" s="5"/>
      <c r="C98" s="5"/>
      <c r="D98" s="5"/>
      <c r="E98" s="5"/>
      <c r="F98" s="5"/>
    </row>
    <row r="99" spans="1:18" ht="30" x14ac:dyDescent="0.25">
      <c r="A99" s="14"/>
      <c r="B99" s="19" t="s">
        <v>319</v>
      </c>
      <c r="C99" s="21" t="s">
        <v>58</v>
      </c>
      <c r="D99" s="21" t="s">
        <v>249</v>
      </c>
      <c r="E99" s="25">
        <v>38194</v>
      </c>
      <c r="F99" s="26" t="s">
        <v>58</v>
      </c>
    </row>
    <row r="100" spans="1:18" ht="15.75" thickBot="1" x14ac:dyDescent="0.3">
      <c r="A100" s="14"/>
      <c r="B100" s="3" t="s">
        <v>320</v>
      </c>
      <c r="C100" s="5" t="s">
        <v>58</v>
      </c>
      <c r="D100" s="5"/>
      <c r="E100" s="23" t="s">
        <v>321</v>
      </c>
      <c r="F100" t="s">
        <v>261</v>
      </c>
    </row>
    <row r="101" spans="1:18" x14ac:dyDescent="0.25">
      <c r="A101" s="14"/>
      <c r="B101" s="30"/>
      <c r="C101" s="30" t="s">
        <v>58</v>
      </c>
      <c r="D101" s="31"/>
      <c r="E101" s="31"/>
      <c r="F101" s="30"/>
    </row>
    <row r="102" spans="1:18" x14ac:dyDescent="0.25">
      <c r="A102" s="14"/>
      <c r="B102" s="19" t="s">
        <v>322</v>
      </c>
      <c r="C102" s="21"/>
      <c r="D102" s="21"/>
      <c r="E102" s="25">
        <v>32562</v>
      </c>
      <c r="F102" s="26" t="s">
        <v>58</v>
      </c>
    </row>
    <row r="103" spans="1:18" ht="15.75" thickBot="1" x14ac:dyDescent="0.3">
      <c r="A103" s="14"/>
      <c r="B103" s="3" t="s">
        <v>323</v>
      </c>
      <c r="C103" s="5"/>
      <c r="D103" s="5"/>
      <c r="E103" s="23" t="s">
        <v>324</v>
      </c>
      <c r="F103" t="s">
        <v>261</v>
      </c>
    </row>
    <row r="104" spans="1:18" x14ac:dyDescent="0.25">
      <c r="A104" s="14"/>
      <c r="B104" s="30"/>
      <c r="C104" s="30" t="s">
        <v>58</v>
      </c>
      <c r="D104" s="31"/>
      <c r="E104" s="31"/>
      <c r="F104" s="30"/>
    </row>
    <row r="105" spans="1:18" ht="30.75" thickBot="1" x14ac:dyDescent="0.3">
      <c r="A105" s="14"/>
      <c r="B105" s="19" t="s">
        <v>325</v>
      </c>
      <c r="C105" s="21"/>
      <c r="D105" s="21" t="s">
        <v>249</v>
      </c>
      <c r="E105" s="25">
        <v>29280</v>
      </c>
      <c r="F105" s="26" t="s">
        <v>58</v>
      </c>
    </row>
    <row r="106" spans="1:18" ht="15.75" thickTop="1" x14ac:dyDescent="0.25">
      <c r="A106" s="14"/>
      <c r="B106" s="30"/>
      <c r="C106" s="30" t="s">
        <v>58</v>
      </c>
      <c r="D106" s="32"/>
      <c r="E106" s="32"/>
      <c r="F106" s="30"/>
    </row>
    <row r="107" spans="1:18" x14ac:dyDescent="0.25">
      <c r="A107" s="14"/>
      <c r="B107" s="34"/>
      <c r="C107" s="34"/>
      <c r="D107" s="34"/>
      <c r="E107" s="34"/>
      <c r="F107" s="34"/>
      <c r="G107" s="34"/>
      <c r="H107" s="34"/>
      <c r="I107" s="34"/>
      <c r="J107" s="34"/>
      <c r="K107" s="34"/>
      <c r="L107" s="34"/>
      <c r="M107" s="34"/>
      <c r="N107" s="34"/>
      <c r="O107" s="34"/>
      <c r="P107" s="34"/>
      <c r="Q107" s="34"/>
      <c r="R107" s="34"/>
    </row>
    <row r="108" spans="1:18" x14ac:dyDescent="0.25">
      <c r="A108" s="14"/>
      <c r="B108" s="39" t="s">
        <v>326</v>
      </c>
      <c r="C108" s="39"/>
      <c r="D108" s="39"/>
      <c r="E108" s="39"/>
      <c r="F108" s="39"/>
      <c r="G108" s="39"/>
      <c r="H108" s="39"/>
      <c r="I108" s="39"/>
      <c r="J108" s="39"/>
      <c r="K108" s="39"/>
      <c r="L108" s="39"/>
      <c r="M108" s="39"/>
      <c r="N108" s="39"/>
      <c r="O108" s="39"/>
      <c r="P108" s="39"/>
      <c r="Q108" s="39"/>
      <c r="R108" s="39"/>
    </row>
    <row r="109" spans="1:18" x14ac:dyDescent="0.25">
      <c r="A109" s="14"/>
      <c r="B109" s="34"/>
      <c r="C109" s="34"/>
      <c r="D109" s="34"/>
      <c r="E109" s="34"/>
      <c r="F109" s="34"/>
      <c r="G109" s="34"/>
      <c r="H109" s="34"/>
      <c r="I109" s="34"/>
      <c r="J109" s="34"/>
      <c r="K109" s="34"/>
      <c r="L109" s="34"/>
      <c r="M109" s="34"/>
      <c r="N109" s="34"/>
      <c r="O109" s="34"/>
      <c r="P109" s="34"/>
      <c r="Q109" s="34"/>
      <c r="R109" s="34"/>
    </row>
    <row r="110" spans="1:18" ht="15.75" x14ac:dyDescent="0.25">
      <c r="A110" s="14"/>
      <c r="B110" s="41"/>
      <c r="C110" s="41"/>
      <c r="D110" s="41"/>
      <c r="E110" s="41"/>
      <c r="F110" s="41"/>
      <c r="G110" s="41"/>
      <c r="H110" s="41"/>
      <c r="I110" s="41"/>
      <c r="J110" s="41"/>
      <c r="K110" s="41"/>
      <c r="L110" s="41"/>
      <c r="M110" s="41"/>
      <c r="N110" s="41"/>
      <c r="O110" s="41"/>
      <c r="P110" s="41"/>
      <c r="Q110" s="41"/>
      <c r="R110" s="41"/>
    </row>
    <row r="111" spans="1:18" x14ac:dyDescent="0.25">
      <c r="A111" s="14"/>
      <c r="B111" s="5"/>
      <c r="C111" s="5"/>
      <c r="D111" s="5"/>
      <c r="E111" s="5"/>
      <c r="F111" s="5"/>
      <c r="G111" s="5"/>
      <c r="H111" s="5"/>
      <c r="I111" s="5"/>
      <c r="J111" s="5"/>
      <c r="K111" s="5"/>
      <c r="L111" s="5"/>
      <c r="M111" s="5"/>
      <c r="N111" s="5"/>
    </row>
    <row r="112" spans="1:18" ht="15" customHeight="1" x14ac:dyDescent="0.25">
      <c r="A112" s="14"/>
      <c r="B112" s="33" t="s">
        <v>238</v>
      </c>
      <c r="C112" s="34" t="s">
        <v>58</v>
      </c>
      <c r="D112" s="35" t="s">
        <v>327</v>
      </c>
      <c r="E112" s="35"/>
      <c r="F112" s="34"/>
      <c r="G112" s="34" t="s">
        <v>58</v>
      </c>
      <c r="H112" s="35" t="s">
        <v>328</v>
      </c>
      <c r="I112" s="35"/>
      <c r="J112" s="34"/>
      <c r="K112" s="34" t="s">
        <v>58</v>
      </c>
      <c r="L112" s="35" t="s">
        <v>327</v>
      </c>
      <c r="M112" s="35"/>
      <c r="N112" s="34"/>
    </row>
    <row r="113" spans="1:18" ht="15.75" thickBot="1" x14ac:dyDescent="0.3">
      <c r="A113" s="14"/>
      <c r="B113" s="33"/>
      <c r="C113" s="34"/>
      <c r="D113" s="36">
        <v>2015</v>
      </c>
      <c r="E113" s="36"/>
      <c r="F113" s="34"/>
      <c r="G113" s="34"/>
      <c r="H113" s="36">
        <v>2014</v>
      </c>
      <c r="I113" s="36"/>
      <c r="J113" s="34"/>
      <c r="K113" s="34"/>
      <c r="L113" s="36">
        <v>2014</v>
      </c>
      <c r="M113" s="36"/>
      <c r="N113" s="34"/>
    </row>
    <row r="114" spans="1:18" x14ac:dyDescent="0.25">
      <c r="A114" s="14"/>
      <c r="B114" s="19" t="s">
        <v>329</v>
      </c>
      <c r="C114" s="21" t="s">
        <v>58</v>
      </c>
      <c r="D114" s="21" t="s">
        <v>249</v>
      </c>
      <c r="E114" s="25">
        <v>674239</v>
      </c>
      <c r="F114" s="26" t="s">
        <v>58</v>
      </c>
      <c r="G114" s="21" t="s">
        <v>58</v>
      </c>
      <c r="H114" s="21" t="s">
        <v>249</v>
      </c>
      <c r="I114" s="25">
        <v>448753</v>
      </c>
      <c r="J114" s="26" t="s">
        <v>58</v>
      </c>
      <c r="K114" s="21" t="s">
        <v>58</v>
      </c>
      <c r="L114" s="21" t="s">
        <v>249</v>
      </c>
      <c r="M114" s="25">
        <v>448753</v>
      </c>
      <c r="N114" s="26" t="s">
        <v>58</v>
      </c>
    </row>
    <row r="115" spans="1:18" x14ac:dyDescent="0.25">
      <c r="A115" s="14"/>
      <c r="B115" s="3" t="s">
        <v>330</v>
      </c>
      <c r="C115" s="5" t="s">
        <v>58</v>
      </c>
      <c r="D115" s="5"/>
      <c r="E115" s="23" t="s">
        <v>331</v>
      </c>
      <c r="F115" t="s">
        <v>261</v>
      </c>
      <c r="G115" s="5" t="s">
        <v>58</v>
      </c>
      <c r="H115" s="5"/>
      <c r="I115" s="23" t="s">
        <v>332</v>
      </c>
      <c r="J115" t="s">
        <v>261</v>
      </c>
      <c r="K115" s="5" t="s">
        <v>58</v>
      </c>
      <c r="M115" s="28" t="s">
        <v>250</v>
      </c>
      <c r="N115" t="s">
        <v>58</v>
      </c>
    </row>
    <row r="116" spans="1:18" x14ac:dyDescent="0.25">
      <c r="A116" s="14"/>
      <c r="B116" s="19" t="s">
        <v>333</v>
      </c>
      <c r="C116" s="21" t="s">
        <v>58</v>
      </c>
      <c r="D116" s="26"/>
      <c r="E116" s="27" t="s">
        <v>250</v>
      </c>
      <c r="F116" s="26" t="s">
        <v>58</v>
      </c>
      <c r="G116" s="21" t="s">
        <v>58</v>
      </c>
      <c r="H116" s="21"/>
      <c r="I116" s="25">
        <v>279441</v>
      </c>
      <c r="J116" s="26" t="s">
        <v>58</v>
      </c>
      <c r="K116" s="21" t="s">
        <v>58</v>
      </c>
      <c r="L116" s="26"/>
      <c r="M116" s="27" t="s">
        <v>250</v>
      </c>
      <c r="N116" s="26" t="s">
        <v>58</v>
      </c>
    </row>
    <row r="117" spans="1:18" x14ac:dyDescent="0.25">
      <c r="A117" s="14"/>
      <c r="B117" s="3" t="s">
        <v>334</v>
      </c>
      <c r="C117" s="5" t="s">
        <v>58</v>
      </c>
      <c r="D117" s="5"/>
      <c r="E117" s="22">
        <v>3111</v>
      </c>
      <c r="F117" t="s">
        <v>58</v>
      </c>
      <c r="G117" s="5" t="s">
        <v>58</v>
      </c>
      <c r="H117" s="5"/>
      <c r="I117" s="22">
        <v>9745</v>
      </c>
      <c r="J117" t="s">
        <v>58</v>
      </c>
      <c r="K117" s="5" t="s">
        <v>58</v>
      </c>
      <c r="L117" s="5"/>
      <c r="M117" s="22">
        <v>1023</v>
      </c>
      <c r="N117" t="s">
        <v>58</v>
      </c>
    </row>
    <row r="118" spans="1:18" ht="30" x14ac:dyDescent="0.25">
      <c r="A118" s="14"/>
      <c r="B118" s="19" t="s">
        <v>335</v>
      </c>
      <c r="C118" s="21" t="s">
        <v>58</v>
      </c>
      <c r="D118" s="21"/>
      <c r="E118" s="29" t="s">
        <v>336</v>
      </c>
      <c r="F118" s="26" t="s">
        <v>261</v>
      </c>
      <c r="G118" s="21" t="s">
        <v>58</v>
      </c>
      <c r="H118" s="21"/>
      <c r="I118" s="29" t="s">
        <v>337</v>
      </c>
      <c r="J118" s="26" t="s">
        <v>261</v>
      </c>
      <c r="K118" s="21" t="s">
        <v>58</v>
      </c>
      <c r="L118" s="21"/>
      <c r="M118" s="29" t="s">
        <v>338</v>
      </c>
      <c r="N118" s="26" t="s">
        <v>261</v>
      </c>
    </row>
    <row r="119" spans="1:18" ht="30" x14ac:dyDescent="0.25">
      <c r="A119" s="14"/>
      <c r="B119" s="3" t="s">
        <v>339</v>
      </c>
      <c r="C119" s="5" t="s">
        <v>58</v>
      </c>
      <c r="E119" s="28" t="s">
        <v>250</v>
      </c>
      <c r="F119" t="s">
        <v>58</v>
      </c>
      <c r="G119" s="5" t="s">
        <v>58</v>
      </c>
      <c r="H119" s="5"/>
      <c r="I119" s="22">
        <v>15475</v>
      </c>
      <c r="J119" t="s">
        <v>58</v>
      </c>
      <c r="K119" s="5" t="s">
        <v>58</v>
      </c>
      <c r="M119" s="28" t="s">
        <v>250</v>
      </c>
      <c r="N119" t="s">
        <v>58</v>
      </c>
    </row>
    <row r="120" spans="1:18" ht="15.75" thickBot="1" x14ac:dyDescent="0.3">
      <c r="A120" s="14"/>
      <c r="B120" s="19" t="s">
        <v>340</v>
      </c>
      <c r="C120" s="21" t="s">
        <v>58</v>
      </c>
      <c r="D120" s="21"/>
      <c r="E120" s="29" t="s">
        <v>341</v>
      </c>
      <c r="F120" s="26" t="s">
        <v>261</v>
      </c>
      <c r="G120" s="21" t="s">
        <v>58</v>
      </c>
      <c r="H120" s="21"/>
      <c r="I120" s="29" t="s">
        <v>342</v>
      </c>
      <c r="J120" s="26" t="s">
        <v>261</v>
      </c>
      <c r="K120" s="21" t="s">
        <v>58</v>
      </c>
      <c r="L120" s="21"/>
      <c r="M120" s="29" t="s">
        <v>343</v>
      </c>
      <c r="N120" s="26" t="s">
        <v>261</v>
      </c>
    </row>
    <row r="121" spans="1:18" x14ac:dyDescent="0.25">
      <c r="A121" s="14"/>
      <c r="B121" s="30"/>
      <c r="C121" s="30" t="s">
        <v>58</v>
      </c>
      <c r="D121" s="31"/>
      <c r="E121" s="31"/>
      <c r="F121" s="30"/>
      <c r="G121" s="30" t="s">
        <v>58</v>
      </c>
      <c r="H121" s="31"/>
      <c r="I121" s="31"/>
      <c r="J121" s="30"/>
      <c r="K121" s="30" t="s">
        <v>58</v>
      </c>
      <c r="L121" s="31"/>
      <c r="M121" s="31"/>
      <c r="N121" s="30"/>
    </row>
    <row r="122" spans="1:18" ht="15.75" thickBot="1" x14ac:dyDescent="0.3">
      <c r="A122" s="14"/>
      <c r="B122" s="3" t="s">
        <v>344</v>
      </c>
      <c r="C122" s="5"/>
      <c r="D122" s="5" t="s">
        <v>249</v>
      </c>
      <c r="E122" s="22">
        <v>643092</v>
      </c>
      <c r="F122" t="s">
        <v>58</v>
      </c>
      <c r="G122" s="5"/>
      <c r="H122" s="5" t="s">
        <v>249</v>
      </c>
      <c r="I122" s="22">
        <v>674239</v>
      </c>
      <c r="J122" t="s">
        <v>58</v>
      </c>
      <c r="K122" s="5"/>
      <c r="L122" s="5" t="s">
        <v>249</v>
      </c>
      <c r="M122" s="22">
        <v>437269</v>
      </c>
      <c r="N122" t="s">
        <v>58</v>
      </c>
    </row>
    <row r="123" spans="1:18" ht="15.75" thickTop="1" x14ac:dyDescent="0.25">
      <c r="A123" s="14"/>
      <c r="B123" s="30"/>
      <c r="C123" s="30" t="s">
        <v>58</v>
      </c>
      <c r="D123" s="32"/>
      <c r="E123" s="32"/>
      <c r="F123" s="30"/>
      <c r="G123" s="30" t="s">
        <v>58</v>
      </c>
      <c r="H123" s="32"/>
      <c r="I123" s="32"/>
      <c r="J123" s="30"/>
      <c r="K123" s="30" t="s">
        <v>58</v>
      </c>
      <c r="L123" s="32"/>
      <c r="M123" s="32"/>
      <c r="N123" s="30"/>
    </row>
    <row r="124" spans="1:18" x14ac:dyDescent="0.25">
      <c r="A124" s="14"/>
      <c r="B124" s="34"/>
      <c r="C124" s="34"/>
      <c r="D124" s="34"/>
      <c r="E124" s="34"/>
      <c r="F124" s="34"/>
      <c r="G124" s="34"/>
      <c r="H124" s="34"/>
      <c r="I124" s="34"/>
      <c r="J124" s="34"/>
      <c r="K124" s="34"/>
      <c r="L124" s="34"/>
      <c r="M124" s="34"/>
      <c r="N124" s="34"/>
      <c r="O124" s="34"/>
      <c r="P124" s="34"/>
      <c r="Q124" s="34"/>
      <c r="R124" s="34"/>
    </row>
    <row r="125" spans="1:18" x14ac:dyDescent="0.25">
      <c r="A125" s="14"/>
      <c r="B125" s="40"/>
      <c r="C125" s="40"/>
      <c r="D125" s="40"/>
      <c r="E125" s="40"/>
      <c r="F125" s="40"/>
      <c r="G125" s="40"/>
      <c r="H125" s="40"/>
      <c r="I125" s="40"/>
      <c r="J125" s="40"/>
      <c r="K125" s="40"/>
      <c r="L125" s="40"/>
      <c r="M125" s="40"/>
      <c r="N125" s="40"/>
      <c r="O125" s="40"/>
      <c r="P125" s="40"/>
      <c r="Q125" s="40"/>
      <c r="R125" s="40"/>
    </row>
    <row r="126" spans="1:18" x14ac:dyDescent="0.25">
      <c r="A126" s="14"/>
      <c r="B126" s="34"/>
      <c r="C126" s="34"/>
      <c r="D126" s="34"/>
      <c r="E126" s="34"/>
      <c r="F126" s="34"/>
      <c r="G126" s="34"/>
      <c r="H126" s="34"/>
      <c r="I126" s="34"/>
      <c r="J126" s="34"/>
      <c r="K126" s="34"/>
      <c r="L126" s="34"/>
      <c r="M126" s="34"/>
      <c r="N126" s="34"/>
      <c r="O126" s="34"/>
      <c r="P126" s="34"/>
      <c r="Q126" s="34"/>
      <c r="R126" s="34"/>
    </row>
    <row r="127" spans="1:18" x14ac:dyDescent="0.25">
      <c r="A127" s="14"/>
      <c r="B127" s="39" t="s">
        <v>345</v>
      </c>
      <c r="C127" s="39"/>
      <c r="D127" s="39"/>
      <c r="E127" s="39"/>
      <c r="F127" s="39"/>
      <c r="G127" s="39"/>
      <c r="H127" s="39"/>
      <c r="I127" s="39"/>
      <c r="J127" s="39"/>
      <c r="K127" s="39"/>
      <c r="L127" s="39"/>
      <c r="M127" s="39"/>
      <c r="N127" s="39"/>
      <c r="O127" s="39"/>
      <c r="P127" s="39"/>
      <c r="Q127" s="39"/>
      <c r="R127" s="39"/>
    </row>
    <row r="128" spans="1:18" x14ac:dyDescent="0.25">
      <c r="A128" s="14"/>
      <c r="B128" s="34"/>
      <c r="C128" s="34"/>
      <c r="D128" s="34"/>
      <c r="E128" s="34"/>
      <c r="F128" s="34"/>
      <c r="G128" s="34"/>
      <c r="H128" s="34"/>
      <c r="I128" s="34"/>
      <c r="J128" s="34"/>
      <c r="K128" s="34"/>
      <c r="L128" s="34"/>
      <c r="M128" s="34"/>
      <c r="N128" s="34"/>
      <c r="O128" s="34"/>
      <c r="P128" s="34"/>
      <c r="Q128" s="34"/>
      <c r="R128" s="34"/>
    </row>
    <row r="129" spans="1:18" ht="15.75" x14ac:dyDescent="0.25">
      <c r="A129" s="14"/>
      <c r="B129" s="41"/>
      <c r="C129" s="41"/>
      <c r="D129" s="41"/>
      <c r="E129" s="41"/>
      <c r="F129" s="41"/>
      <c r="G129" s="41"/>
      <c r="H129" s="41"/>
      <c r="I129" s="41"/>
      <c r="J129" s="41"/>
      <c r="K129" s="41"/>
      <c r="L129" s="41"/>
      <c r="M129" s="41"/>
      <c r="N129" s="41"/>
      <c r="O129" s="41"/>
      <c r="P129" s="41"/>
      <c r="Q129" s="41"/>
      <c r="R129" s="41"/>
    </row>
    <row r="130" spans="1:18" x14ac:dyDescent="0.25">
      <c r="A130" s="14"/>
      <c r="B130" s="5"/>
      <c r="C130" s="5"/>
      <c r="D130" s="5"/>
      <c r="E130" s="5"/>
      <c r="F130" s="5"/>
      <c r="G130" s="5"/>
      <c r="H130" s="5"/>
      <c r="I130" s="5"/>
      <c r="J130" s="5"/>
      <c r="K130" s="5"/>
      <c r="L130" s="5"/>
      <c r="M130" s="5"/>
      <c r="N130" s="5"/>
    </row>
    <row r="131" spans="1:18" ht="15" customHeight="1" x14ac:dyDescent="0.25">
      <c r="A131" s="14"/>
      <c r="B131" s="33" t="s">
        <v>238</v>
      </c>
      <c r="C131" s="34" t="s">
        <v>58</v>
      </c>
      <c r="D131" s="35" t="s">
        <v>327</v>
      </c>
      <c r="E131" s="35"/>
      <c r="F131" s="34"/>
      <c r="G131" s="34" t="s">
        <v>58</v>
      </c>
      <c r="H131" s="35" t="s">
        <v>328</v>
      </c>
      <c r="I131" s="35"/>
      <c r="J131" s="34"/>
      <c r="K131" s="34" t="s">
        <v>58</v>
      </c>
      <c r="L131" s="35" t="s">
        <v>327</v>
      </c>
      <c r="M131" s="35"/>
      <c r="N131" s="34"/>
    </row>
    <row r="132" spans="1:18" ht="15.75" thickBot="1" x14ac:dyDescent="0.3">
      <c r="A132" s="14"/>
      <c r="B132" s="33"/>
      <c r="C132" s="34"/>
      <c r="D132" s="36">
        <v>2015</v>
      </c>
      <c r="E132" s="36"/>
      <c r="F132" s="34"/>
      <c r="G132" s="34"/>
      <c r="H132" s="36">
        <v>2014</v>
      </c>
      <c r="I132" s="36"/>
      <c r="J132" s="34"/>
      <c r="K132" s="34"/>
      <c r="L132" s="36">
        <v>2014</v>
      </c>
      <c r="M132" s="36"/>
      <c r="N132" s="34"/>
    </row>
    <row r="133" spans="1:18" x14ac:dyDescent="0.25">
      <c r="A133" s="14"/>
      <c r="B133" s="19" t="s">
        <v>329</v>
      </c>
      <c r="C133" s="21" t="s">
        <v>58</v>
      </c>
      <c r="D133" s="21" t="s">
        <v>249</v>
      </c>
      <c r="E133" s="25">
        <v>25716</v>
      </c>
      <c r="F133" s="26" t="s">
        <v>58</v>
      </c>
      <c r="G133" s="21" t="s">
        <v>58</v>
      </c>
      <c r="H133" s="21" t="s">
        <v>249</v>
      </c>
      <c r="I133" s="25">
        <v>26189</v>
      </c>
      <c r="J133" s="26" t="s">
        <v>58</v>
      </c>
      <c r="K133" s="21" t="s">
        <v>58</v>
      </c>
      <c r="L133" s="21" t="s">
        <v>249</v>
      </c>
      <c r="M133" s="25">
        <v>26189</v>
      </c>
      <c r="N133" s="26" t="s">
        <v>58</v>
      </c>
    </row>
    <row r="134" spans="1:18" x14ac:dyDescent="0.25">
      <c r="A134" s="14"/>
      <c r="B134" s="3" t="s">
        <v>333</v>
      </c>
      <c r="C134" s="5" t="s">
        <v>58</v>
      </c>
      <c r="E134" s="28" t="s">
        <v>250</v>
      </c>
      <c r="F134" t="s">
        <v>58</v>
      </c>
      <c r="G134" s="5" t="s">
        <v>58</v>
      </c>
      <c r="H134" s="5"/>
      <c r="I134" s="22">
        <v>7799</v>
      </c>
      <c r="J134" t="s">
        <v>58</v>
      </c>
      <c r="K134" s="5" t="s">
        <v>58</v>
      </c>
      <c r="M134" s="28" t="s">
        <v>250</v>
      </c>
      <c r="N134" t="s">
        <v>58</v>
      </c>
    </row>
    <row r="135" spans="1:18" x14ac:dyDescent="0.25">
      <c r="A135" s="14"/>
      <c r="B135" s="19" t="s">
        <v>334</v>
      </c>
      <c r="C135" s="21" t="s">
        <v>58</v>
      </c>
      <c r="D135" s="21"/>
      <c r="E135" s="29" t="s">
        <v>346</v>
      </c>
      <c r="F135" s="26" t="s">
        <v>261</v>
      </c>
      <c r="G135" s="21" t="s">
        <v>58</v>
      </c>
      <c r="H135" s="21"/>
      <c r="I135" s="29" t="s">
        <v>347</v>
      </c>
      <c r="J135" s="26" t="s">
        <v>261</v>
      </c>
      <c r="K135" s="21" t="s">
        <v>58</v>
      </c>
      <c r="L135" s="21"/>
      <c r="M135" s="29" t="s">
        <v>348</v>
      </c>
      <c r="N135" s="26" t="s">
        <v>261</v>
      </c>
    </row>
    <row r="136" spans="1:18" ht="30.75" thickBot="1" x14ac:dyDescent="0.3">
      <c r="A136" s="14"/>
      <c r="B136" s="3" t="s">
        <v>349</v>
      </c>
      <c r="C136" s="5" t="s">
        <v>58</v>
      </c>
      <c r="D136" s="5"/>
      <c r="E136" s="23" t="s">
        <v>350</v>
      </c>
      <c r="F136" t="s">
        <v>261</v>
      </c>
      <c r="G136" s="5" t="s">
        <v>58</v>
      </c>
      <c r="H136" s="5"/>
      <c r="I136" s="22">
        <v>1473</v>
      </c>
      <c r="J136" t="s">
        <v>58</v>
      </c>
      <c r="K136" s="5" t="s">
        <v>58</v>
      </c>
      <c r="L136" s="5"/>
      <c r="M136" s="22">
        <v>2680</v>
      </c>
      <c r="N136" t="s">
        <v>58</v>
      </c>
    </row>
    <row r="137" spans="1:18" x14ac:dyDescent="0.25">
      <c r="A137" s="14"/>
      <c r="B137" s="30"/>
      <c r="C137" s="30" t="s">
        <v>58</v>
      </c>
      <c r="D137" s="31"/>
      <c r="E137" s="31"/>
      <c r="F137" s="30"/>
      <c r="G137" s="30" t="s">
        <v>58</v>
      </c>
      <c r="H137" s="31"/>
      <c r="I137" s="31"/>
      <c r="J137" s="30"/>
      <c r="K137" s="30" t="s">
        <v>58</v>
      </c>
      <c r="L137" s="31"/>
      <c r="M137" s="31"/>
      <c r="N137" s="30"/>
    </row>
    <row r="138" spans="1:18" ht="15.75" thickBot="1" x14ac:dyDescent="0.3">
      <c r="A138" s="14"/>
      <c r="B138" s="19" t="s">
        <v>344</v>
      </c>
      <c r="C138" s="21"/>
      <c r="D138" s="21" t="s">
        <v>249</v>
      </c>
      <c r="E138" s="25">
        <v>20229</v>
      </c>
      <c r="F138" s="26" t="s">
        <v>58</v>
      </c>
      <c r="G138" s="21"/>
      <c r="H138" s="21" t="s">
        <v>249</v>
      </c>
      <c r="I138" s="25">
        <v>25716</v>
      </c>
      <c r="J138" s="26" t="s">
        <v>58</v>
      </c>
      <c r="K138" s="21"/>
      <c r="L138" s="21" t="s">
        <v>249</v>
      </c>
      <c r="M138" s="25">
        <v>27846</v>
      </c>
      <c r="N138" s="26" t="s">
        <v>58</v>
      </c>
    </row>
    <row r="139" spans="1:18" ht="15.75" thickTop="1" x14ac:dyDescent="0.25">
      <c r="A139" s="14"/>
      <c r="B139" s="30"/>
      <c r="C139" s="30" t="s">
        <v>58</v>
      </c>
      <c r="D139" s="32"/>
      <c r="E139" s="32"/>
      <c r="F139" s="30"/>
      <c r="G139" s="30" t="s">
        <v>58</v>
      </c>
      <c r="H139" s="32"/>
      <c r="I139" s="32"/>
      <c r="J139" s="30"/>
      <c r="K139" s="30" t="s">
        <v>58</v>
      </c>
      <c r="L139" s="32"/>
      <c r="M139" s="32"/>
      <c r="N139" s="30"/>
    </row>
  </sheetData>
  <mergeCells count="93">
    <mergeCell ref="B129:R129"/>
    <mergeCell ref="B110:R110"/>
    <mergeCell ref="B124:R124"/>
    <mergeCell ref="B125:R125"/>
    <mergeCell ref="B126:R126"/>
    <mergeCell ref="B127:R127"/>
    <mergeCell ref="B128:R128"/>
    <mergeCell ref="B95:R95"/>
    <mergeCell ref="B96:R96"/>
    <mergeCell ref="B97:R97"/>
    <mergeCell ref="B107:R107"/>
    <mergeCell ref="B108:R108"/>
    <mergeCell ref="B109:R109"/>
    <mergeCell ref="B78:R78"/>
    <mergeCell ref="B79:R79"/>
    <mergeCell ref="B80:R80"/>
    <mergeCell ref="B81:R81"/>
    <mergeCell ref="B82:R82"/>
    <mergeCell ref="B94:R94"/>
    <mergeCell ref="B11:R11"/>
    <mergeCell ref="B12:R12"/>
    <mergeCell ref="B13:R13"/>
    <mergeCell ref="B14:R14"/>
    <mergeCell ref="B64:R64"/>
    <mergeCell ref="B65:R65"/>
    <mergeCell ref="B5:R5"/>
    <mergeCell ref="B6:R6"/>
    <mergeCell ref="B7:R7"/>
    <mergeCell ref="B8:R8"/>
    <mergeCell ref="B9:R9"/>
    <mergeCell ref="B10:R10"/>
    <mergeCell ref="K131:K132"/>
    <mergeCell ref="L131:M131"/>
    <mergeCell ref="L132:M132"/>
    <mergeCell ref="N131:N132"/>
    <mergeCell ref="A1:A2"/>
    <mergeCell ref="B1:R1"/>
    <mergeCell ref="B2:R2"/>
    <mergeCell ref="B3:R3"/>
    <mergeCell ref="A4:A139"/>
    <mergeCell ref="B4:R4"/>
    <mergeCell ref="N112:N113"/>
    <mergeCell ref="B131:B132"/>
    <mergeCell ref="C131:C132"/>
    <mergeCell ref="D131:E131"/>
    <mergeCell ref="D132:E132"/>
    <mergeCell ref="F131:F132"/>
    <mergeCell ref="G131:G132"/>
    <mergeCell ref="H131:I131"/>
    <mergeCell ref="H132:I132"/>
    <mergeCell ref="J131:J132"/>
    <mergeCell ref="H112:I112"/>
    <mergeCell ref="H113:I113"/>
    <mergeCell ref="J112:J113"/>
    <mergeCell ref="K112:K113"/>
    <mergeCell ref="L112:M112"/>
    <mergeCell ref="L113:M113"/>
    <mergeCell ref="B112:B113"/>
    <mergeCell ref="C112:C113"/>
    <mergeCell ref="D112:E112"/>
    <mergeCell ref="D113:E113"/>
    <mergeCell ref="F112:F113"/>
    <mergeCell ref="G112:G113"/>
    <mergeCell ref="R16:R18"/>
    <mergeCell ref="B84:B86"/>
    <mergeCell ref="C84:C86"/>
    <mergeCell ref="D84:E84"/>
    <mergeCell ref="D85:E85"/>
    <mergeCell ref="D86:E86"/>
    <mergeCell ref="F84:F86"/>
    <mergeCell ref="B66:R66"/>
    <mergeCell ref="B67:R67"/>
    <mergeCell ref="B77:R77"/>
    <mergeCell ref="L16:M16"/>
    <mergeCell ref="L17:M17"/>
    <mergeCell ref="L18:M18"/>
    <mergeCell ref="N16:N18"/>
    <mergeCell ref="O16:O18"/>
    <mergeCell ref="P16:Q16"/>
    <mergeCell ref="P17:Q17"/>
    <mergeCell ref="P18:Q18"/>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workbookViewId="0"/>
  </sheetViews>
  <sheetFormatPr defaultRowHeight="15" x14ac:dyDescent="0.25"/>
  <cols>
    <col min="1" max="2" width="36.5703125" bestFit="1" customWidth="1"/>
    <col min="3" max="3" width="9.5703125" customWidth="1"/>
    <col min="4" max="4" width="10.140625" customWidth="1"/>
    <col min="5" max="5" width="36.5703125" customWidth="1"/>
    <col min="6" max="6" width="11" customWidth="1"/>
    <col min="7" max="7" width="9.5703125" customWidth="1"/>
    <col min="8" max="8" width="10.140625" customWidth="1"/>
    <col min="9" max="9" width="36.5703125" customWidth="1"/>
    <col min="10" max="10" width="11" customWidth="1"/>
    <col min="11" max="11" width="9.5703125" customWidth="1"/>
    <col min="12" max="12" width="10.140625" customWidth="1"/>
    <col min="13" max="13" width="34.140625" customWidth="1"/>
    <col min="14" max="14" width="11" customWidth="1"/>
    <col min="15" max="15" width="9.5703125" customWidth="1"/>
    <col min="16" max="16" width="10.140625" customWidth="1"/>
    <col min="17" max="17" width="36.5703125" customWidth="1"/>
    <col min="18" max="18" width="11" customWidth="1"/>
    <col min="19" max="19" width="36.5703125" customWidth="1"/>
    <col min="20" max="20" width="10.140625" customWidth="1"/>
    <col min="21" max="21" width="36.5703125" customWidth="1"/>
    <col min="22" max="23" width="9.5703125" customWidth="1"/>
    <col min="24" max="24" width="10.140625" customWidth="1"/>
    <col min="25" max="25" width="32.7109375" customWidth="1"/>
    <col min="26" max="26" width="11" customWidth="1"/>
  </cols>
  <sheetData>
    <row r="1" spans="1:26" ht="15" customHeight="1" x14ac:dyDescent="0.25">
      <c r="A1" s="8" t="s">
        <v>351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352</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4" t="s">
        <v>351</v>
      </c>
      <c r="B4" s="38" t="s">
        <v>353</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4"/>
      <c r="B5" s="34"/>
      <c r="C5" s="34"/>
      <c r="D5" s="34"/>
      <c r="E5" s="34"/>
      <c r="F5" s="34"/>
      <c r="G5" s="34"/>
      <c r="H5" s="34"/>
      <c r="I5" s="34"/>
      <c r="J5" s="34"/>
      <c r="K5" s="34"/>
      <c r="L5" s="34"/>
      <c r="M5" s="34"/>
      <c r="N5" s="34"/>
      <c r="O5" s="34"/>
      <c r="P5" s="34"/>
      <c r="Q5" s="34"/>
      <c r="R5" s="34"/>
      <c r="S5" s="34"/>
      <c r="T5" s="34"/>
      <c r="U5" s="34"/>
      <c r="V5" s="34"/>
      <c r="W5" s="34"/>
      <c r="X5" s="34"/>
      <c r="Y5" s="34"/>
      <c r="Z5" s="34"/>
    </row>
    <row r="6" spans="1:26" ht="25.5" customHeight="1" x14ac:dyDescent="0.25">
      <c r="A6" s="14"/>
      <c r="B6" s="39" t="s">
        <v>354</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4"/>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14"/>
      <c r="B8" s="39" t="s">
        <v>355</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4"/>
      <c r="B9" s="34"/>
      <c r="C9" s="34"/>
      <c r="D9" s="34"/>
      <c r="E9" s="34"/>
      <c r="F9" s="34"/>
      <c r="G9" s="34"/>
      <c r="H9" s="34"/>
      <c r="I9" s="34"/>
      <c r="J9" s="34"/>
      <c r="K9" s="34"/>
      <c r="L9" s="34"/>
      <c r="M9" s="34"/>
      <c r="N9" s="34"/>
      <c r="O9" s="34"/>
      <c r="P9" s="34"/>
      <c r="Q9" s="34"/>
      <c r="R9" s="34"/>
      <c r="S9" s="34"/>
      <c r="T9" s="34"/>
      <c r="U9" s="34"/>
      <c r="V9" s="34"/>
      <c r="W9" s="34"/>
      <c r="X9" s="34"/>
      <c r="Y9" s="34"/>
      <c r="Z9" s="34"/>
    </row>
    <row r="10" spans="1:26" ht="15.75" x14ac:dyDescent="0.25">
      <c r="A10" s="14"/>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14"/>
      <c r="B11" s="5"/>
      <c r="C11" s="5"/>
      <c r="D11" s="5"/>
      <c r="E11" s="5"/>
      <c r="F11" s="5"/>
      <c r="G11" s="5"/>
      <c r="H11" s="5"/>
      <c r="I11" s="5"/>
      <c r="J11" s="5"/>
      <c r="K11" s="5"/>
      <c r="L11" s="5"/>
      <c r="M11" s="5"/>
      <c r="N11" s="5"/>
      <c r="O11" s="5"/>
      <c r="P11" s="5"/>
      <c r="Q11" s="5"/>
      <c r="R11" s="5"/>
    </row>
    <row r="12" spans="1:26" ht="15" customHeight="1" x14ac:dyDescent="0.25">
      <c r="A12" s="14"/>
      <c r="B12" s="34"/>
      <c r="C12" s="34" t="s">
        <v>58</v>
      </c>
      <c r="D12" s="35" t="s">
        <v>356</v>
      </c>
      <c r="E12" s="35"/>
      <c r="F12" s="34"/>
      <c r="G12" s="34" t="s">
        <v>58</v>
      </c>
      <c r="H12" s="35" t="s">
        <v>358</v>
      </c>
      <c r="I12" s="35"/>
      <c r="J12" s="34"/>
      <c r="K12" s="34" t="s">
        <v>58</v>
      </c>
      <c r="L12" s="35" t="s">
        <v>358</v>
      </c>
      <c r="M12" s="35"/>
      <c r="N12" s="34"/>
      <c r="O12" s="34" t="s">
        <v>58</v>
      </c>
      <c r="P12" s="35" t="s">
        <v>362</v>
      </c>
      <c r="Q12" s="35"/>
      <c r="R12" s="34"/>
    </row>
    <row r="13" spans="1:26" ht="15" customHeight="1" x14ac:dyDescent="0.25">
      <c r="A13" s="14"/>
      <c r="B13" s="34"/>
      <c r="C13" s="34"/>
      <c r="D13" s="35" t="s">
        <v>357</v>
      </c>
      <c r="E13" s="35"/>
      <c r="F13" s="34"/>
      <c r="G13" s="34"/>
      <c r="H13" s="35" t="s">
        <v>359</v>
      </c>
      <c r="I13" s="35"/>
      <c r="J13" s="34"/>
      <c r="K13" s="34"/>
      <c r="L13" s="35" t="s">
        <v>359</v>
      </c>
      <c r="M13" s="35"/>
      <c r="N13" s="34"/>
      <c r="O13" s="34"/>
      <c r="P13" s="35" t="s">
        <v>242</v>
      </c>
      <c r="Q13" s="35"/>
      <c r="R13" s="34"/>
    </row>
    <row r="14" spans="1:26" ht="15.75" thickBot="1" x14ac:dyDescent="0.3">
      <c r="A14" s="14"/>
      <c r="B14" s="34"/>
      <c r="C14" s="34"/>
      <c r="D14" s="36"/>
      <c r="E14" s="36"/>
      <c r="F14" s="34"/>
      <c r="G14" s="34"/>
      <c r="H14" s="36" t="s">
        <v>360</v>
      </c>
      <c r="I14" s="36"/>
      <c r="J14" s="34"/>
      <c r="K14" s="34"/>
      <c r="L14" s="36" t="s">
        <v>361</v>
      </c>
      <c r="M14" s="36"/>
      <c r="N14" s="34"/>
      <c r="O14" s="34"/>
      <c r="P14" s="36"/>
      <c r="Q14" s="36"/>
      <c r="R14" s="34"/>
    </row>
    <row r="15" spans="1:26" ht="15" customHeight="1" x14ac:dyDescent="0.25">
      <c r="A15" s="14"/>
      <c r="B15" s="5"/>
      <c r="C15" s="5" t="s">
        <v>58</v>
      </c>
      <c r="D15" s="35" t="s">
        <v>238</v>
      </c>
      <c r="E15" s="35"/>
      <c r="F15" s="35"/>
      <c r="G15" s="35"/>
      <c r="H15" s="35"/>
      <c r="I15" s="35"/>
      <c r="J15" s="35"/>
      <c r="K15" s="35"/>
      <c r="L15" s="35"/>
      <c r="M15" s="35"/>
      <c r="N15" s="35"/>
      <c r="O15" s="35"/>
      <c r="P15" s="35"/>
      <c r="Q15" s="35"/>
      <c r="R15" s="5"/>
    </row>
    <row r="16" spans="1:26" x14ac:dyDescent="0.25">
      <c r="A16" s="14"/>
      <c r="B16" s="19" t="s">
        <v>363</v>
      </c>
      <c r="C16" s="21" t="s">
        <v>58</v>
      </c>
      <c r="D16" s="21"/>
      <c r="E16" s="21"/>
      <c r="F16" s="21"/>
      <c r="G16" s="21" t="s">
        <v>58</v>
      </c>
      <c r="H16" s="21"/>
      <c r="I16" s="21"/>
      <c r="J16" s="21"/>
      <c r="K16" s="21" t="s">
        <v>58</v>
      </c>
      <c r="L16" s="21"/>
      <c r="M16" s="21"/>
      <c r="N16" s="21"/>
      <c r="O16" s="21" t="s">
        <v>58</v>
      </c>
      <c r="P16" s="21"/>
      <c r="Q16" s="21"/>
      <c r="R16" s="21"/>
    </row>
    <row r="17" spans="1:18" x14ac:dyDescent="0.25">
      <c r="A17" s="14"/>
      <c r="B17" s="3" t="s">
        <v>364</v>
      </c>
      <c r="C17" s="5" t="s">
        <v>58</v>
      </c>
      <c r="D17" s="5" t="s">
        <v>249</v>
      </c>
      <c r="E17" s="22">
        <v>14954</v>
      </c>
      <c r="F17" t="s">
        <v>58</v>
      </c>
      <c r="G17" s="5" t="s">
        <v>58</v>
      </c>
      <c r="H17" s="5" t="s">
        <v>249</v>
      </c>
      <c r="I17" s="23">
        <v>72</v>
      </c>
      <c r="J17" t="s">
        <v>58</v>
      </c>
      <c r="K17" s="5" t="s">
        <v>58</v>
      </c>
      <c r="L17" s="5" t="s">
        <v>249</v>
      </c>
      <c r="M17" s="23" t="s">
        <v>365</v>
      </c>
      <c r="N17" t="s">
        <v>261</v>
      </c>
      <c r="O17" s="5" t="s">
        <v>58</v>
      </c>
      <c r="P17" s="5" t="s">
        <v>249</v>
      </c>
      <c r="Q17" s="22">
        <v>14984</v>
      </c>
      <c r="R17" t="s">
        <v>58</v>
      </c>
    </row>
    <row r="18" spans="1:18" x14ac:dyDescent="0.25">
      <c r="A18" s="14"/>
      <c r="B18" s="19" t="s">
        <v>366</v>
      </c>
      <c r="C18" s="21" t="s">
        <v>58</v>
      </c>
      <c r="D18" s="21"/>
      <c r="E18" s="25">
        <v>154499</v>
      </c>
      <c r="F18" s="26" t="s">
        <v>58</v>
      </c>
      <c r="G18" s="21" t="s">
        <v>58</v>
      </c>
      <c r="H18" s="21"/>
      <c r="I18" s="25">
        <v>4800</v>
      </c>
      <c r="J18" s="26" t="s">
        <v>58</v>
      </c>
      <c r="K18" s="21" t="s">
        <v>58</v>
      </c>
      <c r="L18" s="21"/>
      <c r="M18" s="29" t="s">
        <v>367</v>
      </c>
      <c r="N18" s="26" t="s">
        <v>261</v>
      </c>
      <c r="O18" s="21" t="s">
        <v>58</v>
      </c>
      <c r="P18" s="21"/>
      <c r="Q18" s="25">
        <v>159064</v>
      </c>
      <c r="R18" s="26" t="s">
        <v>58</v>
      </c>
    </row>
    <row r="19" spans="1:18" x14ac:dyDescent="0.25">
      <c r="A19" s="14"/>
      <c r="B19" s="3" t="s">
        <v>368</v>
      </c>
      <c r="C19" s="5" t="s">
        <v>58</v>
      </c>
      <c r="D19" s="5"/>
      <c r="E19" s="22">
        <v>10794</v>
      </c>
      <c r="F19" t="s">
        <v>58</v>
      </c>
      <c r="G19" s="5" t="s">
        <v>58</v>
      </c>
      <c r="H19" s="5"/>
      <c r="I19" s="23">
        <v>193</v>
      </c>
      <c r="J19" t="s">
        <v>58</v>
      </c>
      <c r="K19" s="5" t="s">
        <v>58</v>
      </c>
      <c r="L19" s="5"/>
      <c r="M19" s="23" t="s">
        <v>369</v>
      </c>
      <c r="N19" t="s">
        <v>261</v>
      </c>
      <c r="O19" s="5" t="s">
        <v>58</v>
      </c>
      <c r="P19" s="5"/>
      <c r="Q19" s="22">
        <v>10935</v>
      </c>
      <c r="R19" t="s">
        <v>58</v>
      </c>
    </row>
    <row r="20" spans="1:18" ht="15.75" thickBot="1" x14ac:dyDescent="0.3">
      <c r="A20" s="14"/>
      <c r="B20" s="19" t="s">
        <v>370</v>
      </c>
      <c r="C20" s="21" t="s">
        <v>58</v>
      </c>
      <c r="D20" s="21"/>
      <c r="E20" s="25">
        <v>420497</v>
      </c>
      <c r="F20" s="26" t="s">
        <v>58</v>
      </c>
      <c r="G20" s="21" t="s">
        <v>58</v>
      </c>
      <c r="H20" s="21"/>
      <c r="I20" s="25">
        <v>6185</v>
      </c>
      <c r="J20" s="26" t="s">
        <v>58</v>
      </c>
      <c r="K20" s="21" t="s">
        <v>58</v>
      </c>
      <c r="L20" s="21"/>
      <c r="M20" s="29" t="s">
        <v>371</v>
      </c>
      <c r="N20" s="26" t="s">
        <v>261</v>
      </c>
      <c r="O20" s="21" t="s">
        <v>58</v>
      </c>
      <c r="P20" s="21"/>
      <c r="Q20" s="25">
        <v>425347</v>
      </c>
      <c r="R20" s="26" t="s">
        <v>58</v>
      </c>
    </row>
    <row r="21" spans="1:18" x14ac:dyDescent="0.25">
      <c r="A21" s="14"/>
      <c r="B21" s="30"/>
      <c r="C21" s="30" t="s">
        <v>58</v>
      </c>
      <c r="D21" s="31"/>
      <c r="E21" s="31"/>
      <c r="F21" s="30"/>
      <c r="G21" s="30" t="s">
        <v>58</v>
      </c>
      <c r="H21" s="31"/>
      <c r="I21" s="31"/>
      <c r="J21" s="30"/>
      <c r="K21" s="30" t="s">
        <v>58</v>
      </c>
      <c r="L21" s="31"/>
      <c r="M21" s="31"/>
      <c r="N21" s="30"/>
      <c r="O21" s="30" t="s">
        <v>58</v>
      </c>
      <c r="P21" s="31"/>
      <c r="Q21" s="31"/>
      <c r="R21" s="30"/>
    </row>
    <row r="22" spans="1:18" ht="15.75" thickBot="1" x14ac:dyDescent="0.3">
      <c r="A22" s="14"/>
      <c r="B22" s="3" t="s">
        <v>372</v>
      </c>
      <c r="C22" s="5"/>
      <c r="D22" s="5" t="s">
        <v>249</v>
      </c>
      <c r="E22" s="22">
        <v>600744</v>
      </c>
      <c r="F22" t="s">
        <v>58</v>
      </c>
      <c r="G22" s="5"/>
      <c r="H22" s="5" t="s">
        <v>249</v>
      </c>
      <c r="I22" s="22">
        <v>11250</v>
      </c>
      <c r="J22" t="s">
        <v>58</v>
      </c>
      <c r="K22" s="5"/>
      <c r="L22" s="5" t="s">
        <v>249</v>
      </c>
      <c r="M22" s="23" t="s">
        <v>373</v>
      </c>
      <c r="N22" t="s">
        <v>261</v>
      </c>
      <c r="O22" s="5"/>
      <c r="P22" s="5" t="s">
        <v>249</v>
      </c>
      <c r="Q22" s="22">
        <v>610330</v>
      </c>
      <c r="R22" t="s">
        <v>58</v>
      </c>
    </row>
    <row r="23" spans="1:18" ht="15.75" thickTop="1" x14ac:dyDescent="0.25">
      <c r="A23" s="14"/>
      <c r="B23" s="30"/>
      <c r="C23" s="30" t="s">
        <v>58</v>
      </c>
      <c r="D23" s="32"/>
      <c r="E23" s="32"/>
      <c r="F23" s="30"/>
      <c r="G23" s="30" t="s">
        <v>58</v>
      </c>
      <c r="H23" s="32"/>
      <c r="I23" s="32"/>
      <c r="J23" s="30"/>
      <c r="K23" s="30" t="s">
        <v>58</v>
      </c>
      <c r="L23" s="32"/>
      <c r="M23" s="32"/>
      <c r="N23" s="30"/>
      <c r="O23" s="30" t="s">
        <v>58</v>
      </c>
      <c r="P23" s="32"/>
      <c r="Q23" s="32"/>
      <c r="R23" s="30"/>
    </row>
    <row r="24" spans="1:18" x14ac:dyDescent="0.25">
      <c r="A24" s="14"/>
      <c r="B24" s="19" t="s">
        <v>374</v>
      </c>
      <c r="C24" s="21"/>
      <c r="D24" s="21"/>
      <c r="E24" s="21"/>
      <c r="F24" s="21"/>
      <c r="G24" s="21"/>
      <c r="H24" s="21"/>
      <c r="I24" s="21"/>
      <c r="J24" s="21"/>
      <c r="K24" s="21"/>
      <c r="L24" s="21"/>
      <c r="M24" s="21"/>
      <c r="N24" s="21"/>
      <c r="O24" s="21"/>
      <c r="P24" s="21"/>
      <c r="Q24" s="21"/>
      <c r="R24" s="21"/>
    </row>
    <row r="25" spans="1:18" x14ac:dyDescent="0.25">
      <c r="A25" s="14"/>
      <c r="B25" s="3" t="s">
        <v>364</v>
      </c>
      <c r="C25" s="5"/>
      <c r="D25" s="5" t="s">
        <v>249</v>
      </c>
      <c r="E25" s="22">
        <v>14953</v>
      </c>
      <c r="F25" t="s">
        <v>58</v>
      </c>
      <c r="G25" s="5"/>
      <c r="H25" t="s">
        <v>249</v>
      </c>
      <c r="I25" s="28" t="s">
        <v>250</v>
      </c>
      <c r="J25" t="s">
        <v>58</v>
      </c>
      <c r="K25" s="5"/>
      <c r="L25" s="5" t="s">
        <v>249</v>
      </c>
      <c r="M25" s="23" t="s">
        <v>375</v>
      </c>
      <c r="N25" t="s">
        <v>261</v>
      </c>
      <c r="O25" s="5"/>
      <c r="P25" s="5" t="s">
        <v>249</v>
      </c>
      <c r="Q25" s="22">
        <v>14678</v>
      </c>
      <c r="R25" t="s">
        <v>58</v>
      </c>
    </row>
    <row r="26" spans="1:18" x14ac:dyDescent="0.25">
      <c r="A26" s="14"/>
      <c r="B26" s="19" t="s">
        <v>366</v>
      </c>
      <c r="C26" s="21"/>
      <c r="D26" s="21"/>
      <c r="E26" s="25">
        <v>137873</v>
      </c>
      <c r="F26" s="26" t="s">
        <v>58</v>
      </c>
      <c r="G26" s="21"/>
      <c r="H26" s="21"/>
      <c r="I26" s="25">
        <v>3935</v>
      </c>
      <c r="J26" s="26" t="s">
        <v>58</v>
      </c>
      <c r="K26" s="21"/>
      <c r="L26" s="21"/>
      <c r="M26" s="29" t="s">
        <v>376</v>
      </c>
      <c r="N26" s="26" t="s">
        <v>261</v>
      </c>
      <c r="O26" s="21"/>
      <c r="P26" s="21"/>
      <c r="Q26" s="25">
        <v>141375</v>
      </c>
      <c r="R26" s="26" t="s">
        <v>58</v>
      </c>
    </row>
    <row r="27" spans="1:18" x14ac:dyDescent="0.25">
      <c r="A27" s="14"/>
      <c r="B27" s="3" t="s">
        <v>368</v>
      </c>
      <c r="C27" s="5"/>
      <c r="D27" s="5"/>
      <c r="E27" s="22">
        <v>10812</v>
      </c>
      <c r="F27" t="s">
        <v>58</v>
      </c>
      <c r="G27" s="5"/>
      <c r="H27" s="5"/>
      <c r="I27" s="23">
        <v>228</v>
      </c>
      <c r="J27" t="s">
        <v>58</v>
      </c>
      <c r="K27" s="5"/>
      <c r="M27" s="28" t="s">
        <v>250</v>
      </c>
      <c r="N27" t="s">
        <v>58</v>
      </c>
      <c r="O27" s="5"/>
      <c r="P27" s="5"/>
      <c r="Q27" s="22">
        <v>11040</v>
      </c>
      <c r="R27" t="s">
        <v>58</v>
      </c>
    </row>
    <row r="28" spans="1:18" ht="15.75" thickBot="1" x14ac:dyDescent="0.3">
      <c r="A28" s="14"/>
      <c r="B28" s="19" t="s">
        <v>370</v>
      </c>
      <c r="C28" s="21"/>
      <c r="D28" s="21"/>
      <c r="E28" s="25">
        <v>369581</v>
      </c>
      <c r="F28" s="26" t="s">
        <v>58</v>
      </c>
      <c r="G28" s="21"/>
      <c r="H28" s="21"/>
      <c r="I28" s="25">
        <v>6534</v>
      </c>
      <c r="J28" s="26" t="s">
        <v>58</v>
      </c>
      <c r="K28" s="21"/>
      <c r="L28" s="21"/>
      <c r="M28" s="29" t="s">
        <v>377</v>
      </c>
      <c r="N28" s="26" t="s">
        <v>261</v>
      </c>
      <c r="O28" s="21"/>
      <c r="P28" s="21"/>
      <c r="Q28" s="25">
        <v>374712</v>
      </c>
      <c r="R28" s="26" t="s">
        <v>58</v>
      </c>
    </row>
    <row r="29" spans="1:18" x14ac:dyDescent="0.25">
      <c r="A29" s="14"/>
      <c r="B29" s="30"/>
      <c r="C29" s="30" t="s">
        <v>58</v>
      </c>
      <c r="D29" s="31"/>
      <c r="E29" s="31"/>
      <c r="F29" s="30"/>
      <c r="G29" s="30" t="s">
        <v>58</v>
      </c>
      <c r="H29" s="31"/>
      <c r="I29" s="31"/>
      <c r="J29" s="30"/>
      <c r="K29" s="30" t="s">
        <v>58</v>
      </c>
      <c r="L29" s="31"/>
      <c r="M29" s="31"/>
      <c r="N29" s="30"/>
      <c r="O29" s="30" t="s">
        <v>58</v>
      </c>
      <c r="P29" s="31"/>
      <c r="Q29" s="31"/>
      <c r="R29" s="30"/>
    </row>
    <row r="30" spans="1:18" ht="15.75" thickBot="1" x14ac:dyDescent="0.3">
      <c r="A30" s="14"/>
      <c r="B30" s="3" t="s">
        <v>372</v>
      </c>
      <c r="C30" s="5"/>
      <c r="D30" s="5" t="s">
        <v>249</v>
      </c>
      <c r="E30" s="22">
        <v>533219</v>
      </c>
      <c r="F30" t="s">
        <v>58</v>
      </c>
      <c r="G30" s="5"/>
      <c r="H30" s="5" t="s">
        <v>249</v>
      </c>
      <c r="I30" s="22">
        <v>10697</v>
      </c>
      <c r="J30" t="s">
        <v>58</v>
      </c>
      <c r="K30" s="5"/>
      <c r="L30" s="5" t="s">
        <v>249</v>
      </c>
      <c r="M30" s="23" t="s">
        <v>378</v>
      </c>
      <c r="N30" t="s">
        <v>261</v>
      </c>
      <c r="O30" s="5"/>
      <c r="P30" s="5" t="s">
        <v>249</v>
      </c>
      <c r="Q30" s="22">
        <v>541805</v>
      </c>
      <c r="R30" t="s">
        <v>58</v>
      </c>
    </row>
    <row r="31" spans="1:18" ht="15.75" thickTop="1" x14ac:dyDescent="0.25">
      <c r="A31" s="14"/>
      <c r="B31" s="30"/>
      <c r="C31" s="30" t="s">
        <v>58</v>
      </c>
      <c r="D31" s="32"/>
      <c r="E31" s="32"/>
      <c r="F31" s="30"/>
      <c r="G31" s="30" t="s">
        <v>58</v>
      </c>
      <c r="H31" s="32"/>
      <c r="I31" s="32"/>
      <c r="J31" s="30"/>
      <c r="K31" s="30" t="s">
        <v>58</v>
      </c>
      <c r="L31" s="32"/>
      <c r="M31" s="32"/>
      <c r="N31" s="30"/>
      <c r="O31" s="30" t="s">
        <v>58</v>
      </c>
      <c r="P31" s="32"/>
      <c r="Q31" s="32"/>
      <c r="R31" s="30"/>
    </row>
    <row r="32" spans="1:18" x14ac:dyDescent="0.25">
      <c r="A32" s="14"/>
      <c r="B32" s="19" t="s">
        <v>379</v>
      </c>
      <c r="C32" s="21"/>
      <c r="D32" s="21"/>
      <c r="E32" s="21"/>
      <c r="F32" s="21"/>
      <c r="G32" s="21"/>
      <c r="H32" s="21"/>
      <c r="I32" s="21"/>
      <c r="J32" s="21"/>
      <c r="K32" s="21"/>
      <c r="L32" s="21"/>
      <c r="M32" s="21"/>
      <c r="N32" s="21"/>
      <c r="O32" s="21"/>
      <c r="P32" s="21"/>
      <c r="Q32" s="21"/>
      <c r="R32" s="21"/>
    </row>
    <row r="33" spans="1:26" x14ac:dyDescent="0.25">
      <c r="A33" s="14"/>
      <c r="B33" s="3" t="s">
        <v>364</v>
      </c>
      <c r="C33" s="5"/>
      <c r="D33" s="5" t="s">
        <v>249</v>
      </c>
      <c r="E33" s="22">
        <v>14948</v>
      </c>
      <c r="F33" t="s">
        <v>58</v>
      </c>
      <c r="G33" s="5"/>
      <c r="H33" t="s">
        <v>249</v>
      </c>
      <c r="I33" s="28" t="s">
        <v>250</v>
      </c>
      <c r="J33" t="s">
        <v>58</v>
      </c>
      <c r="K33" s="5"/>
      <c r="L33" s="5" t="s">
        <v>249</v>
      </c>
      <c r="M33" s="23" t="s">
        <v>380</v>
      </c>
      <c r="N33" t="s">
        <v>261</v>
      </c>
      <c r="O33" s="5"/>
      <c r="P33" s="5" t="s">
        <v>249</v>
      </c>
      <c r="Q33" s="22">
        <v>14145</v>
      </c>
      <c r="R33" t="s">
        <v>58</v>
      </c>
    </row>
    <row r="34" spans="1:26" x14ac:dyDescent="0.25">
      <c r="A34" s="14"/>
      <c r="B34" s="19" t="s">
        <v>366</v>
      </c>
      <c r="C34" s="21"/>
      <c r="D34" s="21"/>
      <c r="E34" s="25">
        <v>110331</v>
      </c>
      <c r="F34" s="26" t="s">
        <v>58</v>
      </c>
      <c r="G34" s="21"/>
      <c r="H34" s="21"/>
      <c r="I34" s="25">
        <v>2724</v>
      </c>
      <c r="J34" s="26" t="s">
        <v>58</v>
      </c>
      <c r="K34" s="21"/>
      <c r="L34" s="21"/>
      <c r="M34" s="29" t="s">
        <v>381</v>
      </c>
      <c r="N34" s="26" t="s">
        <v>261</v>
      </c>
      <c r="O34" s="21"/>
      <c r="P34" s="21"/>
      <c r="Q34" s="25">
        <v>111574</v>
      </c>
      <c r="R34" s="26" t="s">
        <v>58</v>
      </c>
    </row>
    <row r="35" spans="1:26" x14ac:dyDescent="0.25">
      <c r="A35" s="14"/>
      <c r="B35" s="3" t="s">
        <v>368</v>
      </c>
      <c r="C35" s="5"/>
      <c r="D35" s="5"/>
      <c r="E35" s="22">
        <v>10307</v>
      </c>
      <c r="F35" t="s">
        <v>58</v>
      </c>
      <c r="G35" s="5"/>
      <c r="H35" s="5"/>
      <c r="I35" s="23">
        <v>285</v>
      </c>
      <c r="J35" t="s">
        <v>58</v>
      </c>
      <c r="K35" s="5"/>
      <c r="L35" s="5"/>
      <c r="M35" s="23" t="s">
        <v>382</v>
      </c>
      <c r="N35" t="s">
        <v>261</v>
      </c>
      <c r="O35" s="5"/>
      <c r="P35" s="5"/>
      <c r="Q35" s="22">
        <v>10383</v>
      </c>
      <c r="R35" t="s">
        <v>58</v>
      </c>
    </row>
    <row r="36" spans="1:26" ht="15.75" thickBot="1" x14ac:dyDescent="0.3">
      <c r="A36" s="14"/>
      <c r="B36" s="19" t="s">
        <v>370</v>
      </c>
      <c r="C36" s="21"/>
      <c r="D36" s="21"/>
      <c r="E36" s="25">
        <v>319216</v>
      </c>
      <c r="F36" s="26" t="s">
        <v>58</v>
      </c>
      <c r="G36" s="21"/>
      <c r="H36" s="21"/>
      <c r="I36" s="25">
        <v>4244</v>
      </c>
      <c r="J36" s="26" t="s">
        <v>58</v>
      </c>
      <c r="K36" s="21"/>
      <c r="L36" s="21"/>
      <c r="M36" s="29" t="s">
        <v>383</v>
      </c>
      <c r="N36" s="26" t="s">
        <v>261</v>
      </c>
      <c r="O36" s="21"/>
      <c r="P36" s="21"/>
      <c r="Q36" s="25">
        <v>320611</v>
      </c>
      <c r="R36" s="26" t="s">
        <v>58</v>
      </c>
    </row>
    <row r="37" spans="1:26" x14ac:dyDescent="0.25">
      <c r="A37" s="14"/>
      <c r="B37" s="30"/>
      <c r="C37" s="30" t="s">
        <v>58</v>
      </c>
      <c r="D37" s="31"/>
      <c r="E37" s="31"/>
      <c r="F37" s="30"/>
      <c r="G37" s="30" t="s">
        <v>58</v>
      </c>
      <c r="H37" s="31"/>
      <c r="I37" s="31"/>
      <c r="J37" s="30"/>
      <c r="K37" s="30" t="s">
        <v>58</v>
      </c>
      <c r="L37" s="31"/>
      <c r="M37" s="31"/>
      <c r="N37" s="30"/>
      <c r="O37" s="30" t="s">
        <v>58</v>
      </c>
      <c r="P37" s="31"/>
      <c r="Q37" s="31"/>
      <c r="R37" s="30"/>
    </row>
    <row r="38" spans="1:26" ht="15.75" thickBot="1" x14ac:dyDescent="0.3">
      <c r="A38" s="14"/>
      <c r="B38" s="3" t="s">
        <v>372</v>
      </c>
      <c r="C38" s="5"/>
      <c r="D38" s="5" t="s">
        <v>249</v>
      </c>
      <c r="E38" s="22">
        <v>454802</v>
      </c>
      <c r="F38" t="s">
        <v>58</v>
      </c>
      <c r="G38" s="5"/>
      <c r="H38" s="5" t="s">
        <v>249</v>
      </c>
      <c r="I38" s="22">
        <v>7253</v>
      </c>
      <c r="J38" t="s">
        <v>58</v>
      </c>
      <c r="K38" s="5"/>
      <c r="L38" s="5" t="s">
        <v>249</v>
      </c>
      <c r="M38" s="23" t="s">
        <v>384</v>
      </c>
      <c r="N38" t="s">
        <v>261</v>
      </c>
      <c r="O38" s="5"/>
      <c r="P38" s="5" t="s">
        <v>249</v>
      </c>
      <c r="Q38" s="22">
        <v>456713</v>
      </c>
      <c r="R38" t="s">
        <v>58</v>
      </c>
    </row>
    <row r="39" spans="1:26" ht="15.75" thickTop="1" x14ac:dyDescent="0.25">
      <c r="A39" s="14"/>
      <c r="B39" s="30"/>
      <c r="C39" s="30" t="s">
        <v>58</v>
      </c>
      <c r="D39" s="32"/>
      <c r="E39" s="32"/>
      <c r="F39" s="30"/>
      <c r="G39" s="30" t="s">
        <v>58</v>
      </c>
      <c r="H39" s="32"/>
      <c r="I39" s="32"/>
      <c r="J39" s="30"/>
      <c r="K39" s="30" t="s">
        <v>58</v>
      </c>
      <c r="L39" s="32"/>
      <c r="M39" s="32"/>
      <c r="N39" s="30"/>
      <c r="O39" s="30" t="s">
        <v>58</v>
      </c>
      <c r="P39" s="32"/>
      <c r="Q39" s="32"/>
      <c r="R39" s="30"/>
    </row>
    <row r="40" spans="1:26" x14ac:dyDescent="0.25">
      <c r="A40" s="1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5">
      <c r="A41" s="14"/>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1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5">
      <c r="A43" s="14"/>
      <c r="B43" s="39" t="s">
        <v>385</v>
      </c>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x14ac:dyDescent="0.25">
      <c r="A44" s="1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75" x14ac:dyDescent="0.25">
      <c r="A45" s="14"/>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x14ac:dyDescent="0.25">
      <c r="A46" s="14"/>
      <c r="B46" s="5"/>
      <c r="C46" s="5"/>
      <c r="D46" s="5"/>
      <c r="E46" s="5"/>
      <c r="F46" s="5"/>
      <c r="G46" s="5"/>
      <c r="H46" s="5"/>
      <c r="I46" s="5"/>
      <c r="J46" s="5"/>
    </row>
    <row r="47" spans="1:26" ht="15" customHeight="1" x14ac:dyDescent="0.25">
      <c r="A47" s="14"/>
      <c r="B47" s="34"/>
      <c r="C47" s="34" t="s">
        <v>58</v>
      </c>
      <c r="D47" s="35" t="s">
        <v>356</v>
      </c>
      <c r="E47" s="35"/>
      <c r="F47" s="34"/>
      <c r="G47" s="34" t="s">
        <v>58</v>
      </c>
      <c r="H47" s="35" t="s">
        <v>362</v>
      </c>
      <c r="I47" s="35"/>
      <c r="J47" s="34"/>
    </row>
    <row r="48" spans="1:26" ht="15.75" thickBot="1" x14ac:dyDescent="0.3">
      <c r="A48" s="14"/>
      <c r="B48" s="34"/>
      <c r="C48" s="34"/>
      <c r="D48" s="36" t="s">
        <v>357</v>
      </c>
      <c r="E48" s="36"/>
      <c r="F48" s="34"/>
      <c r="G48" s="34"/>
      <c r="H48" s="36" t="s">
        <v>242</v>
      </c>
      <c r="I48" s="36"/>
      <c r="J48" s="34"/>
    </row>
    <row r="49" spans="1:26" ht="15.75" thickBot="1" x14ac:dyDescent="0.3">
      <c r="A49" s="14"/>
      <c r="B49" s="5"/>
      <c r="C49" s="5" t="s">
        <v>58</v>
      </c>
      <c r="D49" s="36" t="s">
        <v>238</v>
      </c>
      <c r="E49" s="36"/>
      <c r="F49" s="36"/>
      <c r="G49" s="36"/>
      <c r="H49" s="36"/>
      <c r="I49" s="36"/>
      <c r="J49" s="5"/>
    </row>
    <row r="50" spans="1:26" x14ac:dyDescent="0.25">
      <c r="A50" s="14"/>
      <c r="B50" s="19" t="s">
        <v>386</v>
      </c>
      <c r="C50" s="21" t="s">
        <v>58</v>
      </c>
      <c r="D50" s="21" t="s">
        <v>249</v>
      </c>
      <c r="E50" s="25">
        <v>8588</v>
      </c>
      <c r="F50" s="26" t="s">
        <v>58</v>
      </c>
      <c r="G50" s="21" t="s">
        <v>58</v>
      </c>
      <c r="H50" s="21" t="s">
        <v>249</v>
      </c>
      <c r="I50" s="25">
        <v>8667</v>
      </c>
      <c r="J50" s="26" t="s">
        <v>58</v>
      </c>
    </row>
    <row r="51" spans="1:26" x14ac:dyDescent="0.25">
      <c r="A51" s="14"/>
      <c r="B51" s="3" t="s">
        <v>387</v>
      </c>
      <c r="C51" s="5" t="s">
        <v>58</v>
      </c>
      <c r="D51" s="5"/>
      <c r="E51" s="22">
        <v>42345</v>
      </c>
      <c r="F51" t="s">
        <v>58</v>
      </c>
      <c r="G51" s="5" t="s">
        <v>58</v>
      </c>
      <c r="H51" s="5"/>
      <c r="I51" s="22">
        <v>43706</v>
      </c>
      <c r="J51" t="s">
        <v>58</v>
      </c>
    </row>
    <row r="52" spans="1:26" x14ac:dyDescent="0.25">
      <c r="A52" s="14"/>
      <c r="B52" s="19" t="s">
        <v>388</v>
      </c>
      <c r="C52" s="21" t="s">
        <v>58</v>
      </c>
      <c r="D52" s="21"/>
      <c r="E52" s="25">
        <v>60795</v>
      </c>
      <c r="F52" s="26" t="s">
        <v>58</v>
      </c>
      <c r="G52" s="21" t="s">
        <v>58</v>
      </c>
      <c r="H52" s="21"/>
      <c r="I52" s="25">
        <v>62690</v>
      </c>
      <c r="J52" s="26" t="s">
        <v>58</v>
      </c>
    </row>
    <row r="53" spans="1:26" x14ac:dyDescent="0.25">
      <c r="A53" s="14"/>
      <c r="B53" s="3" t="s">
        <v>389</v>
      </c>
      <c r="C53" s="5" t="s">
        <v>58</v>
      </c>
      <c r="D53" s="5"/>
      <c r="E53" s="22">
        <v>68519</v>
      </c>
      <c r="F53" t="s">
        <v>58</v>
      </c>
      <c r="G53" s="5" t="s">
        <v>58</v>
      </c>
      <c r="H53" s="5"/>
      <c r="I53" s="22">
        <v>69920</v>
      </c>
      <c r="J53" t="s">
        <v>58</v>
      </c>
    </row>
    <row r="54" spans="1:26" ht="15.75" thickBot="1" x14ac:dyDescent="0.3">
      <c r="A54" s="14"/>
      <c r="B54" s="19" t="s">
        <v>370</v>
      </c>
      <c r="C54" s="21" t="s">
        <v>58</v>
      </c>
      <c r="D54" s="21"/>
      <c r="E54" s="25">
        <v>420497</v>
      </c>
      <c r="F54" s="26" t="s">
        <v>58</v>
      </c>
      <c r="G54" s="21" t="s">
        <v>58</v>
      </c>
      <c r="H54" s="21"/>
      <c r="I54" s="25">
        <v>425347</v>
      </c>
      <c r="J54" s="26" t="s">
        <v>58</v>
      </c>
    </row>
    <row r="55" spans="1:26" x14ac:dyDescent="0.25">
      <c r="A55" s="14"/>
      <c r="B55" s="30"/>
      <c r="C55" s="30" t="s">
        <v>58</v>
      </c>
      <c r="D55" s="31"/>
      <c r="E55" s="31"/>
      <c r="F55" s="30"/>
      <c r="G55" s="30" t="s">
        <v>58</v>
      </c>
      <c r="H55" s="31"/>
      <c r="I55" s="31"/>
      <c r="J55" s="30"/>
    </row>
    <row r="56" spans="1:26" ht="15.75" thickBot="1" x14ac:dyDescent="0.3">
      <c r="A56" s="14"/>
      <c r="B56" s="3"/>
      <c r="C56" s="5"/>
      <c r="D56" s="5" t="s">
        <v>249</v>
      </c>
      <c r="E56" s="22">
        <v>600744</v>
      </c>
      <c r="F56" t="s">
        <v>58</v>
      </c>
      <c r="G56" s="5"/>
      <c r="H56" s="5" t="s">
        <v>249</v>
      </c>
      <c r="I56" s="22">
        <v>610330</v>
      </c>
      <c r="J56" t="s">
        <v>58</v>
      </c>
    </row>
    <row r="57" spans="1:26" ht="15.75" thickTop="1" x14ac:dyDescent="0.25">
      <c r="A57" s="14"/>
      <c r="B57" s="30"/>
      <c r="C57" s="30" t="s">
        <v>58</v>
      </c>
      <c r="D57" s="32"/>
      <c r="E57" s="32"/>
      <c r="F57" s="30"/>
      <c r="G57" s="30" t="s">
        <v>58</v>
      </c>
      <c r="H57" s="32"/>
      <c r="I57" s="32"/>
      <c r="J57" s="30"/>
    </row>
    <row r="58" spans="1:26" x14ac:dyDescent="0.25">
      <c r="A58" s="1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5">
      <c r="A59" s="14"/>
      <c r="B59" s="39" t="s">
        <v>390</v>
      </c>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25">
      <c r="A60" s="1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5">
      <c r="A61" s="14"/>
      <c r="B61" s="39" t="s">
        <v>391</v>
      </c>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x14ac:dyDescent="0.25">
      <c r="A62" s="1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75" x14ac:dyDescent="0.25">
      <c r="A63" s="14"/>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x14ac:dyDescent="0.25">
      <c r="A64" s="14"/>
      <c r="B64" s="5"/>
      <c r="C64" s="5"/>
      <c r="D64" s="5"/>
      <c r="E64" s="5"/>
      <c r="F64" s="5"/>
      <c r="G64" s="5"/>
      <c r="H64" s="5"/>
      <c r="I64" s="5"/>
      <c r="J64" s="5"/>
      <c r="K64" s="5"/>
      <c r="L64" s="5"/>
      <c r="M64" s="5"/>
      <c r="N64" s="5"/>
      <c r="O64" s="5"/>
      <c r="P64" s="5"/>
      <c r="Q64" s="5"/>
      <c r="R64" s="5"/>
      <c r="S64" s="5"/>
      <c r="T64" s="5"/>
      <c r="U64" s="5"/>
      <c r="V64" s="5"/>
      <c r="W64" s="5"/>
      <c r="X64" s="5"/>
      <c r="Y64" s="5"/>
      <c r="Z64" s="5"/>
    </row>
    <row r="65" spans="1:26" ht="15.75" thickBot="1" x14ac:dyDescent="0.3">
      <c r="A65" s="14"/>
      <c r="B65" s="5"/>
      <c r="C65" s="5" t="s">
        <v>58</v>
      </c>
      <c r="D65" s="36" t="s">
        <v>392</v>
      </c>
      <c r="E65" s="36"/>
      <c r="F65" s="36"/>
      <c r="G65" s="36"/>
      <c r="H65" s="36"/>
      <c r="I65" s="36"/>
      <c r="J65" s="5"/>
      <c r="K65" s="5"/>
      <c r="L65" s="36" t="s">
        <v>393</v>
      </c>
      <c r="M65" s="36"/>
      <c r="N65" s="36"/>
      <c r="O65" s="36"/>
      <c r="P65" s="36"/>
      <c r="Q65" s="36"/>
      <c r="R65" s="5"/>
      <c r="S65" s="5"/>
      <c r="T65" s="36" t="s">
        <v>131</v>
      </c>
      <c r="U65" s="36"/>
      <c r="V65" s="36"/>
      <c r="W65" s="36"/>
      <c r="X65" s="36"/>
      <c r="Y65" s="36"/>
      <c r="Z65" s="5"/>
    </row>
    <row r="66" spans="1:26" ht="15" customHeight="1" x14ac:dyDescent="0.25">
      <c r="A66" s="14"/>
      <c r="B66" s="33" t="s">
        <v>394</v>
      </c>
      <c r="C66" s="34" t="s">
        <v>58</v>
      </c>
      <c r="D66" s="44" t="s">
        <v>362</v>
      </c>
      <c r="E66" s="44"/>
      <c r="F66" s="45"/>
      <c r="G66" s="45" t="s">
        <v>58</v>
      </c>
      <c r="H66" s="44" t="s">
        <v>359</v>
      </c>
      <c r="I66" s="44"/>
      <c r="J66" s="34"/>
      <c r="K66" s="34"/>
      <c r="L66" s="44" t="s">
        <v>362</v>
      </c>
      <c r="M66" s="44"/>
      <c r="N66" s="45"/>
      <c r="O66" s="45" t="s">
        <v>58</v>
      </c>
      <c r="P66" s="44" t="s">
        <v>359</v>
      </c>
      <c r="Q66" s="44"/>
      <c r="R66" s="34"/>
      <c r="S66" s="34"/>
      <c r="T66" s="44" t="s">
        <v>395</v>
      </c>
      <c r="U66" s="44"/>
      <c r="V66" s="45"/>
      <c r="W66" s="45" t="s">
        <v>58</v>
      </c>
      <c r="X66" s="44" t="s">
        <v>359</v>
      </c>
      <c r="Y66" s="44"/>
      <c r="Z66" s="34"/>
    </row>
    <row r="67" spans="1:26" ht="15.75" thickBot="1" x14ac:dyDescent="0.3">
      <c r="A67" s="14"/>
      <c r="B67" s="33"/>
      <c r="C67" s="34"/>
      <c r="D67" s="36" t="s">
        <v>242</v>
      </c>
      <c r="E67" s="36"/>
      <c r="F67" s="34"/>
      <c r="G67" s="34"/>
      <c r="H67" s="36" t="s">
        <v>361</v>
      </c>
      <c r="I67" s="36"/>
      <c r="J67" s="34"/>
      <c r="K67" s="34"/>
      <c r="L67" s="36" t="s">
        <v>242</v>
      </c>
      <c r="M67" s="36"/>
      <c r="N67" s="34"/>
      <c r="O67" s="34"/>
      <c r="P67" s="36" t="s">
        <v>361</v>
      </c>
      <c r="Q67" s="36"/>
      <c r="R67" s="34"/>
      <c r="S67" s="34"/>
      <c r="T67" s="36" t="s">
        <v>242</v>
      </c>
      <c r="U67" s="36"/>
      <c r="V67" s="34"/>
      <c r="W67" s="34"/>
      <c r="X67" s="36" t="s">
        <v>361</v>
      </c>
      <c r="Y67" s="36"/>
      <c r="Z67" s="34"/>
    </row>
    <row r="68" spans="1:26" ht="15" customHeight="1" x14ac:dyDescent="0.25">
      <c r="A68" s="14"/>
      <c r="B68" s="5"/>
      <c r="C68" s="5" t="s">
        <v>58</v>
      </c>
      <c r="D68" s="35" t="s">
        <v>238</v>
      </c>
      <c r="E68" s="35"/>
      <c r="F68" s="35"/>
      <c r="G68" s="35"/>
      <c r="H68" s="35"/>
      <c r="I68" s="35"/>
      <c r="J68" s="35"/>
      <c r="K68" s="35"/>
      <c r="L68" s="35"/>
      <c r="M68" s="35"/>
      <c r="N68" s="35"/>
      <c r="O68" s="35"/>
      <c r="P68" s="35"/>
      <c r="Q68" s="35"/>
      <c r="R68" s="35"/>
      <c r="S68" s="35"/>
      <c r="T68" s="35"/>
      <c r="U68" s="35"/>
      <c r="V68" s="35"/>
      <c r="W68" s="35"/>
      <c r="X68" s="35"/>
      <c r="Y68" s="35"/>
      <c r="Z68" s="5"/>
    </row>
    <row r="69" spans="1:26" x14ac:dyDescent="0.25">
      <c r="A69" s="14"/>
      <c r="B69" s="19" t="s">
        <v>363</v>
      </c>
      <c r="C69" s="21" t="s">
        <v>58</v>
      </c>
      <c r="D69" s="21"/>
      <c r="E69" s="21"/>
      <c r="F69" s="21"/>
      <c r="G69" s="21" t="s">
        <v>58</v>
      </c>
      <c r="H69" s="21"/>
      <c r="I69" s="21"/>
      <c r="J69" s="21"/>
      <c r="K69" s="21"/>
      <c r="L69" s="21"/>
      <c r="M69" s="21"/>
      <c r="N69" s="21"/>
      <c r="O69" s="21" t="s">
        <v>58</v>
      </c>
      <c r="P69" s="21"/>
      <c r="Q69" s="21"/>
      <c r="R69" s="21"/>
      <c r="S69" s="21"/>
      <c r="T69" s="21"/>
      <c r="U69" s="21"/>
      <c r="V69" s="21"/>
      <c r="W69" s="21" t="s">
        <v>58</v>
      </c>
      <c r="X69" s="21"/>
      <c r="Y69" s="21"/>
      <c r="Z69" s="21"/>
    </row>
    <row r="70" spans="1:26" x14ac:dyDescent="0.25">
      <c r="A70" s="14"/>
      <c r="B70" s="3" t="s">
        <v>364</v>
      </c>
      <c r="C70" s="5" t="s">
        <v>58</v>
      </c>
      <c r="D70" t="s">
        <v>249</v>
      </c>
      <c r="E70" s="28" t="s">
        <v>250</v>
      </c>
      <c r="F70" t="s">
        <v>58</v>
      </c>
      <c r="G70" s="5" t="s">
        <v>58</v>
      </c>
      <c r="H70" t="s">
        <v>249</v>
      </c>
      <c r="I70" s="28" t="s">
        <v>250</v>
      </c>
      <c r="J70" t="s">
        <v>58</v>
      </c>
      <c r="K70" s="5"/>
      <c r="L70" s="5" t="s">
        <v>249</v>
      </c>
      <c r="M70" s="22">
        <v>4958</v>
      </c>
      <c r="N70" t="s">
        <v>58</v>
      </c>
      <c r="O70" s="5" t="s">
        <v>58</v>
      </c>
      <c r="P70" s="5" t="s">
        <v>249</v>
      </c>
      <c r="Q70" s="23" t="s">
        <v>365</v>
      </c>
      <c r="R70" t="s">
        <v>261</v>
      </c>
      <c r="S70" s="5"/>
      <c r="T70" s="5" t="s">
        <v>249</v>
      </c>
      <c r="U70" s="22">
        <v>4958</v>
      </c>
      <c r="V70" t="s">
        <v>58</v>
      </c>
      <c r="W70" s="5" t="s">
        <v>58</v>
      </c>
      <c r="X70" s="5" t="s">
        <v>249</v>
      </c>
      <c r="Y70" s="23" t="s">
        <v>365</v>
      </c>
      <c r="Z70" t="s">
        <v>261</v>
      </c>
    </row>
    <row r="71" spans="1:26" x14ac:dyDescent="0.25">
      <c r="A71" s="14"/>
      <c r="B71" s="19" t="s">
        <v>366</v>
      </c>
      <c r="C71" s="21" t="s">
        <v>58</v>
      </c>
      <c r="D71" s="21"/>
      <c r="E71" s="25">
        <v>4675</v>
      </c>
      <c r="F71" s="26" t="s">
        <v>58</v>
      </c>
      <c r="G71" s="21" t="s">
        <v>58</v>
      </c>
      <c r="H71" s="21"/>
      <c r="I71" s="29" t="s">
        <v>396</v>
      </c>
      <c r="J71" s="26" t="s">
        <v>261</v>
      </c>
      <c r="K71" s="21"/>
      <c r="L71" s="21"/>
      <c r="M71" s="25">
        <v>10579</v>
      </c>
      <c r="N71" s="26" t="s">
        <v>58</v>
      </c>
      <c r="O71" s="21" t="s">
        <v>58</v>
      </c>
      <c r="P71" s="21"/>
      <c r="Q71" s="29" t="s">
        <v>397</v>
      </c>
      <c r="R71" s="26" t="s">
        <v>261</v>
      </c>
      <c r="S71" s="21"/>
      <c r="T71" s="21"/>
      <c r="U71" s="25">
        <v>15254</v>
      </c>
      <c r="V71" s="26" t="s">
        <v>58</v>
      </c>
      <c r="W71" s="21" t="s">
        <v>58</v>
      </c>
      <c r="X71" s="21"/>
      <c r="Y71" s="29" t="s">
        <v>367</v>
      </c>
      <c r="Z71" s="26" t="s">
        <v>261</v>
      </c>
    </row>
    <row r="72" spans="1:26" x14ac:dyDescent="0.25">
      <c r="A72" s="14"/>
      <c r="B72" s="3" t="s">
        <v>368</v>
      </c>
      <c r="C72" s="5" t="s">
        <v>58</v>
      </c>
      <c r="D72" s="5"/>
      <c r="E72" s="22">
        <v>5007</v>
      </c>
      <c r="F72" t="s">
        <v>58</v>
      </c>
      <c r="G72" s="5" t="s">
        <v>58</v>
      </c>
      <c r="H72" s="5"/>
      <c r="I72" s="23" t="s">
        <v>369</v>
      </c>
      <c r="J72" t="s">
        <v>261</v>
      </c>
      <c r="K72" s="5"/>
      <c r="M72" s="28" t="s">
        <v>250</v>
      </c>
      <c r="N72" t="s">
        <v>58</v>
      </c>
      <c r="O72" s="5" t="s">
        <v>58</v>
      </c>
      <c r="Q72" s="28" t="s">
        <v>250</v>
      </c>
      <c r="R72" t="s">
        <v>58</v>
      </c>
      <c r="S72" s="5"/>
      <c r="T72" s="5"/>
      <c r="U72" s="22">
        <v>5007</v>
      </c>
      <c r="V72" t="s">
        <v>58</v>
      </c>
      <c r="W72" s="5" t="s">
        <v>58</v>
      </c>
      <c r="X72" s="5"/>
      <c r="Y72" s="23" t="s">
        <v>369</v>
      </c>
      <c r="Z72" t="s">
        <v>261</v>
      </c>
    </row>
    <row r="73" spans="1:26" ht="15.75" thickBot="1" x14ac:dyDescent="0.3">
      <c r="A73" s="14"/>
      <c r="B73" s="19" t="s">
        <v>370</v>
      </c>
      <c r="C73" s="21" t="s">
        <v>58</v>
      </c>
      <c r="D73" s="21"/>
      <c r="E73" s="25">
        <v>46361</v>
      </c>
      <c r="F73" s="26" t="s">
        <v>58</v>
      </c>
      <c r="G73" s="21" t="s">
        <v>58</v>
      </c>
      <c r="H73" s="21"/>
      <c r="I73" s="29" t="s">
        <v>398</v>
      </c>
      <c r="J73" s="26" t="s">
        <v>261</v>
      </c>
      <c r="K73" s="21"/>
      <c r="L73" s="21"/>
      <c r="M73" s="25">
        <v>31483</v>
      </c>
      <c r="N73" s="26" t="s">
        <v>58</v>
      </c>
      <c r="O73" s="21" t="s">
        <v>58</v>
      </c>
      <c r="P73" s="21"/>
      <c r="Q73" s="29" t="s">
        <v>399</v>
      </c>
      <c r="R73" s="26" t="s">
        <v>261</v>
      </c>
      <c r="S73" s="21"/>
      <c r="T73" s="21"/>
      <c r="U73" s="25">
        <v>77844</v>
      </c>
      <c r="V73" s="26" t="s">
        <v>58</v>
      </c>
      <c r="W73" s="21" t="s">
        <v>58</v>
      </c>
      <c r="X73" s="21"/>
      <c r="Y73" s="29" t="s">
        <v>371</v>
      </c>
      <c r="Z73" s="26" t="s">
        <v>261</v>
      </c>
    </row>
    <row r="74" spans="1:26" x14ac:dyDescent="0.25">
      <c r="A74" s="14"/>
      <c r="B74" s="30"/>
      <c r="C74" s="30" t="s">
        <v>58</v>
      </c>
      <c r="D74" s="31"/>
      <c r="E74" s="31"/>
      <c r="F74" s="30"/>
      <c r="G74" s="30" t="s">
        <v>58</v>
      </c>
      <c r="H74" s="31"/>
      <c r="I74" s="31"/>
      <c r="J74" s="30"/>
      <c r="K74" s="30"/>
      <c r="L74" s="31"/>
      <c r="M74" s="31"/>
      <c r="N74" s="30"/>
      <c r="O74" s="30" t="s">
        <v>58</v>
      </c>
      <c r="P74" s="31"/>
      <c r="Q74" s="31"/>
      <c r="R74" s="30"/>
      <c r="S74" s="30"/>
      <c r="T74" s="31"/>
      <c r="U74" s="31"/>
      <c r="V74" s="30"/>
      <c r="W74" s="30" t="s">
        <v>58</v>
      </c>
      <c r="X74" s="31"/>
      <c r="Y74" s="31"/>
      <c r="Z74" s="30"/>
    </row>
    <row r="75" spans="1:26" ht="15.75" thickBot="1" x14ac:dyDescent="0.3">
      <c r="A75" s="14"/>
      <c r="B75" s="3" t="s">
        <v>372</v>
      </c>
      <c r="C75" s="5"/>
      <c r="D75" s="5" t="s">
        <v>249</v>
      </c>
      <c r="E75" s="22">
        <v>56043</v>
      </c>
      <c r="F75" t="s">
        <v>58</v>
      </c>
      <c r="G75" s="5"/>
      <c r="H75" s="5" t="s">
        <v>249</v>
      </c>
      <c r="I75" s="23" t="s">
        <v>400</v>
      </c>
      <c r="J75" t="s">
        <v>261</v>
      </c>
      <c r="K75" s="5"/>
      <c r="L75" s="5" t="s">
        <v>249</v>
      </c>
      <c r="M75" s="22">
        <v>47020</v>
      </c>
      <c r="N75" t="s">
        <v>58</v>
      </c>
      <c r="O75" s="5"/>
      <c r="P75" s="5" t="s">
        <v>249</v>
      </c>
      <c r="Q75" s="23" t="s">
        <v>401</v>
      </c>
      <c r="R75" t="s">
        <v>261</v>
      </c>
      <c r="S75" s="5"/>
      <c r="T75" s="5" t="s">
        <v>249</v>
      </c>
      <c r="U75" s="22">
        <v>103063</v>
      </c>
      <c r="V75" t="s">
        <v>58</v>
      </c>
      <c r="W75" s="5"/>
      <c r="X75" s="5" t="s">
        <v>249</v>
      </c>
      <c r="Y75" s="23" t="s">
        <v>373</v>
      </c>
      <c r="Z75" t="s">
        <v>261</v>
      </c>
    </row>
    <row r="76" spans="1:26" ht="15.75" thickTop="1" x14ac:dyDescent="0.25">
      <c r="A76" s="14"/>
      <c r="B76" s="30"/>
      <c r="C76" s="30" t="s">
        <v>58</v>
      </c>
      <c r="D76" s="32"/>
      <c r="E76" s="32"/>
      <c r="F76" s="30"/>
      <c r="G76" s="30" t="s">
        <v>58</v>
      </c>
      <c r="H76" s="32"/>
      <c r="I76" s="32"/>
      <c r="J76" s="30"/>
      <c r="K76" s="30"/>
      <c r="L76" s="32"/>
      <c r="M76" s="32"/>
      <c r="N76" s="30"/>
      <c r="O76" s="30" t="s">
        <v>58</v>
      </c>
      <c r="P76" s="32"/>
      <c r="Q76" s="32"/>
      <c r="R76" s="30"/>
      <c r="S76" s="30"/>
      <c r="T76" s="32"/>
      <c r="U76" s="32"/>
      <c r="V76" s="30"/>
      <c r="W76" s="30" t="s">
        <v>58</v>
      </c>
      <c r="X76" s="32"/>
      <c r="Y76" s="32"/>
      <c r="Z76" s="30"/>
    </row>
    <row r="77" spans="1:26" x14ac:dyDescent="0.25">
      <c r="A77" s="14"/>
      <c r="B77" s="19" t="s">
        <v>374</v>
      </c>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14"/>
      <c r="B78" s="3" t="s">
        <v>364</v>
      </c>
      <c r="C78" s="5"/>
      <c r="D78" t="s">
        <v>249</v>
      </c>
      <c r="E78" s="28" t="s">
        <v>250</v>
      </c>
      <c r="F78" t="s">
        <v>58</v>
      </c>
      <c r="G78" s="5"/>
      <c r="H78" t="s">
        <v>249</v>
      </c>
      <c r="I78" s="28" t="s">
        <v>250</v>
      </c>
      <c r="J78" t="s">
        <v>58</v>
      </c>
      <c r="K78" s="5"/>
      <c r="L78" s="5" t="s">
        <v>249</v>
      </c>
      <c r="M78" s="22">
        <v>14678</v>
      </c>
      <c r="N78" t="s">
        <v>58</v>
      </c>
      <c r="O78" s="5"/>
      <c r="P78" s="5" t="s">
        <v>249</v>
      </c>
      <c r="Q78" s="23" t="s">
        <v>375</v>
      </c>
      <c r="R78" t="s">
        <v>261</v>
      </c>
      <c r="S78" s="5"/>
      <c r="T78" s="5" t="s">
        <v>249</v>
      </c>
      <c r="U78" s="22">
        <v>14678</v>
      </c>
      <c r="V78" t="s">
        <v>58</v>
      </c>
      <c r="W78" s="5"/>
      <c r="X78" s="5" t="s">
        <v>249</v>
      </c>
      <c r="Y78" s="23" t="s">
        <v>375</v>
      </c>
      <c r="Z78" t="s">
        <v>261</v>
      </c>
    </row>
    <row r="79" spans="1:26" x14ac:dyDescent="0.25">
      <c r="A79" s="14"/>
      <c r="B79" s="19" t="s">
        <v>366</v>
      </c>
      <c r="C79" s="21"/>
      <c r="D79" s="21"/>
      <c r="E79" s="25">
        <v>15038</v>
      </c>
      <c r="F79" s="26" t="s">
        <v>58</v>
      </c>
      <c r="G79" s="21"/>
      <c r="H79" s="21"/>
      <c r="I79" s="29" t="s">
        <v>402</v>
      </c>
      <c r="J79" s="26" t="s">
        <v>261</v>
      </c>
      <c r="K79" s="21"/>
      <c r="L79" s="21"/>
      <c r="M79" s="25">
        <v>19665</v>
      </c>
      <c r="N79" s="26" t="s">
        <v>58</v>
      </c>
      <c r="O79" s="21"/>
      <c r="P79" s="21"/>
      <c r="Q79" s="29" t="s">
        <v>403</v>
      </c>
      <c r="R79" s="26" t="s">
        <v>261</v>
      </c>
      <c r="S79" s="21"/>
      <c r="T79" s="21"/>
      <c r="U79" s="25">
        <v>34703</v>
      </c>
      <c r="V79" s="26" t="s">
        <v>58</v>
      </c>
      <c r="W79" s="21"/>
      <c r="X79" s="21"/>
      <c r="Y79" s="29" t="s">
        <v>376</v>
      </c>
      <c r="Z79" s="26" t="s">
        <v>261</v>
      </c>
    </row>
    <row r="80" spans="1:26" x14ac:dyDescent="0.25">
      <c r="A80" s="14"/>
      <c r="B80" s="3" t="s">
        <v>368</v>
      </c>
      <c r="C80" s="5"/>
      <c r="E80" s="28" t="s">
        <v>250</v>
      </c>
      <c r="F80" t="s">
        <v>58</v>
      </c>
      <c r="G80" s="5"/>
      <c r="I80" s="28" t="s">
        <v>250</v>
      </c>
      <c r="J80" t="s">
        <v>58</v>
      </c>
      <c r="K80" s="5"/>
      <c r="M80" s="28" t="s">
        <v>250</v>
      </c>
      <c r="N80" t="s">
        <v>58</v>
      </c>
      <c r="O80" s="5"/>
      <c r="Q80" s="28" t="s">
        <v>250</v>
      </c>
      <c r="R80" t="s">
        <v>58</v>
      </c>
      <c r="S80" s="5"/>
      <c r="U80" s="28" t="s">
        <v>250</v>
      </c>
      <c r="V80" t="s">
        <v>58</v>
      </c>
      <c r="W80" s="5"/>
      <c r="Y80" s="28" t="s">
        <v>250</v>
      </c>
      <c r="Z80" t="s">
        <v>58</v>
      </c>
    </row>
    <row r="81" spans="1:26" ht="15.75" thickBot="1" x14ac:dyDescent="0.3">
      <c r="A81" s="14"/>
      <c r="B81" s="19" t="s">
        <v>370</v>
      </c>
      <c r="C81" s="21"/>
      <c r="D81" s="21"/>
      <c r="E81" s="25">
        <v>36760</v>
      </c>
      <c r="F81" s="26" t="s">
        <v>58</v>
      </c>
      <c r="G81" s="21"/>
      <c r="H81" s="21"/>
      <c r="I81" s="29" t="s">
        <v>404</v>
      </c>
      <c r="J81" s="26" t="s">
        <v>261</v>
      </c>
      <c r="K81" s="21"/>
      <c r="L81" s="21"/>
      <c r="M81" s="25">
        <v>46812</v>
      </c>
      <c r="N81" s="26" t="s">
        <v>58</v>
      </c>
      <c r="O81" s="21"/>
      <c r="P81" s="21"/>
      <c r="Q81" s="29" t="s">
        <v>405</v>
      </c>
      <c r="R81" s="26" t="s">
        <v>261</v>
      </c>
      <c r="S81" s="21"/>
      <c r="T81" s="21"/>
      <c r="U81" s="25">
        <v>83572</v>
      </c>
      <c r="V81" s="26" t="s">
        <v>58</v>
      </c>
      <c r="W81" s="21"/>
      <c r="X81" s="21"/>
      <c r="Y81" s="29" t="s">
        <v>377</v>
      </c>
      <c r="Z81" s="26" t="s">
        <v>261</v>
      </c>
    </row>
    <row r="82" spans="1:26" x14ac:dyDescent="0.25">
      <c r="A82" s="14"/>
      <c r="B82" s="30"/>
      <c r="C82" s="30" t="s">
        <v>58</v>
      </c>
      <c r="D82" s="31"/>
      <c r="E82" s="31"/>
      <c r="F82" s="30"/>
      <c r="G82" s="30" t="s">
        <v>58</v>
      </c>
      <c r="H82" s="31"/>
      <c r="I82" s="31"/>
      <c r="J82" s="30"/>
      <c r="K82" s="30"/>
      <c r="L82" s="31"/>
      <c r="M82" s="31"/>
      <c r="N82" s="30"/>
      <c r="O82" s="30" t="s">
        <v>58</v>
      </c>
      <c r="P82" s="31"/>
      <c r="Q82" s="31"/>
      <c r="R82" s="30"/>
      <c r="S82" s="30"/>
      <c r="T82" s="31"/>
      <c r="U82" s="31"/>
      <c r="V82" s="30"/>
      <c r="W82" s="30" t="s">
        <v>58</v>
      </c>
      <c r="X82" s="31"/>
      <c r="Y82" s="31"/>
      <c r="Z82" s="30"/>
    </row>
    <row r="83" spans="1:26" ht="15.75" thickBot="1" x14ac:dyDescent="0.3">
      <c r="A83" s="14"/>
      <c r="B83" s="3" t="s">
        <v>372</v>
      </c>
      <c r="C83" s="5"/>
      <c r="D83" s="5" t="s">
        <v>249</v>
      </c>
      <c r="E83" s="22">
        <v>51798</v>
      </c>
      <c r="F83" t="s">
        <v>58</v>
      </c>
      <c r="G83" s="5"/>
      <c r="H83" s="5" t="s">
        <v>249</v>
      </c>
      <c r="I83" s="23" t="s">
        <v>406</v>
      </c>
      <c r="J83" t="s">
        <v>261</v>
      </c>
      <c r="K83" s="5"/>
      <c r="L83" s="5" t="s">
        <v>249</v>
      </c>
      <c r="M83" s="22">
        <v>81155</v>
      </c>
      <c r="N83" t="s">
        <v>58</v>
      </c>
      <c r="O83" s="5"/>
      <c r="P83" s="5" t="s">
        <v>249</v>
      </c>
      <c r="Q83" s="23" t="s">
        <v>407</v>
      </c>
      <c r="R83" t="s">
        <v>261</v>
      </c>
      <c r="S83" s="5"/>
      <c r="T83" s="5" t="s">
        <v>249</v>
      </c>
      <c r="U83" s="22">
        <v>132953</v>
      </c>
      <c r="V83" t="s">
        <v>58</v>
      </c>
      <c r="W83" s="5"/>
      <c r="X83" s="5" t="s">
        <v>249</v>
      </c>
      <c r="Y83" s="23" t="s">
        <v>378</v>
      </c>
      <c r="Z83" t="s">
        <v>261</v>
      </c>
    </row>
    <row r="84" spans="1:26" ht="15.75" thickTop="1" x14ac:dyDescent="0.25">
      <c r="A84" s="14"/>
      <c r="B84" s="30"/>
      <c r="C84" s="30" t="s">
        <v>58</v>
      </c>
      <c r="D84" s="32"/>
      <c r="E84" s="32"/>
      <c r="F84" s="30"/>
      <c r="G84" s="30" t="s">
        <v>58</v>
      </c>
      <c r="H84" s="32"/>
      <c r="I84" s="32"/>
      <c r="J84" s="30"/>
      <c r="K84" s="30"/>
      <c r="L84" s="32"/>
      <c r="M84" s="32"/>
      <c r="N84" s="30"/>
      <c r="O84" s="30" t="s">
        <v>58</v>
      </c>
      <c r="P84" s="32"/>
      <c r="Q84" s="32"/>
      <c r="R84" s="30"/>
      <c r="S84" s="30"/>
      <c r="T84" s="32"/>
      <c r="U84" s="32"/>
      <c r="V84" s="30"/>
      <c r="W84" s="30" t="s">
        <v>58</v>
      </c>
      <c r="X84" s="32"/>
      <c r="Y84" s="32"/>
      <c r="Z84" s="30"/>
    </row>
    <row r="85" spans="1:26" x14ac:dyDescent="0.25">
      <c r="A85" s="14"/>
      <c r="B85" s="19" t="s">
        <v>379</v>
      </c>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14"/>
      <c r="B86" s="3" t="s">
        <v>364</v>
      </c>
      <c r="C86" s="5"/>
      <c r="D86" s="5" t="s">
        <v>249</v>
      </c>
      <c r="E86" s="22">
        <v>9353</v>
      </c>
      <c r="F86" t="s">
        <v>58</v>
      </c>
      <c r="G86" s="5"/>
      <c r="H86" s="5" t="s">
        <v>249</v>
      </c>
      <c r="I86" s="23" t="s">
        <v>408</v>
      </c>
      <c r="J86" t="s">
        <v>261</v>
      </c>
      <c r="K86" s="5"/>
      <c r="L86" s="5" t="s">
        <v>249</v>
      </c>
      <c r="M86" s="22">
        <v>4792</v>
      </c>
      <c r="N86" t="s">
        <v>58</v>
      </c>
      <c r="O86" s="5"/>
      <c r="P86" s="5" t="s">
        <v>249</v>
      </c>
      <c r="Q86" s="23" t="s">
        <v>409</v>
      </c>
      <c r="R86" t="s">
        <v>261</v>
      </c>
      <c r="S86" s="5"/>
      <c r="T86" s="5" t="s">
        <v>249</v>
      </c>
      <c r="U86" s="22">
        <v>14145</v>
      </c>
      <c r="V86" t="s">
        <v>58</v>
      </c>
      <c r="W86" s="5"/>
      <c r="X86" s="5" t="s">
        <v>249</v>
      </c>
      <c r="Y86" s="23" t="s">
        <v>380</v>
      </c>
      <c r="Z86" t="s">
        <v>261</v>
      </c>
    </row>
    <row r="87" spans="1:26" x14ac:dyDescent="0.25">
      <c r="A87" s="14"/>
      <c r="B87" s="19" t="s">
        <v>366</v>
      </c>
      <c r="C87" s="21"/>
      <c r="D87" s="21"/>
      <c r="E87" s="25">
        <v>38937</v>
      </c>
      <c r="F87" s="26" t="s">
        <v>58</v>
      </c>
      <c r="G87" s="21"/>
      <c r="H87" s="21"/>
      <c r="I87" s="29" t="s">
        <v>410</v>
      </c>
      <c r="J87" s="26" t="s">
        <v>261</v>
      </c>
      <c r="K87" s="21"/>
      <c r="L87" s="21"/>
      <c r="M87" s="25">
        <v>3612</v>
      </c>
      <c r="N87" s="26" t="s">
        <v>58</v>
      </c>
      <c r="O87" s="21"/>
      <c r="P87" s="21"/>
      <c r="Q87" s="29" t="s">
        <v>411</v>
      </c>
      <c r="R87" s="26" t="s">
        <v>261</v>
      </c>
      <c r="S87" s="21"/>
      <c r="T87" s="21"/>
      <c r="U87" s="25">
        <v>42549</v>
      </c>
      <c r="V87" s="26" t="s">
        <v>58</v>
      </c>
      <c r="W87" s="21"/>
      <c r="X87" s="21"/>
      <c r="Y87" s="29" t="s">
        <v>381</v>
      </c>
      <c r="Z87" s="26" t="s">
        <v>261</v>
      </c>
    </row>
    <row r="88" spans="1:26" x14ac:dyDescent="0.25">
      <c r="A88" s="14"/>
      <c r="B88" s="3" t="s">
        <v>368</v>
      </c>
      <c r="C88" s="5"/>
      <c r="E88" s="28" t="s">
        <v>250</v>
      </c>
      <c r="F88" t="s">
        <v>58</v>
      </c>
      <c r="G88" s="5"/>
      <c r="I88" s="28" t="s">
        <v>250</v>
      </c>
      <c r="J88" t="s">
        <v>58</v>
      </c>
      <c r="K88" s="5"/>
      <c r="L88" s="5"/>
      <c r="M88" s="22">
        <v>4871</v>
      </c>
      <c r="N88" t="s">
        <v>58</v>
      </c>
      <c r="O88" s="5"/>
      <c r="P88" s="5"/>
      <c r="Q88" s="23" t="s">
        <v>382</v>
      </c>
      <c r="R88" t="s">
        <v>261</v>
      </c>
      <c r="S88" s="5"/>
      <c r="T88" s="5"/>
      <c r="U88" s="22">
        <v>4871</v>
      </c>
      <c r="V88" t="s">
        <v>58</v>
      </c>
      <c r="W88" s="5"/>
      <c r="X88" s="5"/>
      <c r="Y88" s="23" t="s">
        <v>382</v>
      </c>
      <c r="Z88" t="s">
        <v>261</v>
      </c>
    </row>
    <row r="89" spans="1:26" ht="15.75" thickBot="1" x14ac:dyDescent="0.3">
      <c r="A89" s="14"/>
      <c r="B89" s="19" t="s">
        <v>370</v>
      </c>
      <c r="C89" s="21"/>
      <c r="D89" s="21"/>
      <c r="E89" s="25">
        <v>55103</v>
      </c>
      <c r="F89" s="26" t="s">
        <v>58</v>
      </c>
      <c r="G89" s="21"/>
      <c r="H89" s="21"/>
      <c r="I89" s="29" t="s">
        <v>412</v>
      </c>
      <c r="J89" s="26" t="s">
        <v>261</v>
      </c>
      <c r="K89" s="21"/>
      <c r="L89" s="21"/>
      <c r="M89" s="25">
        <v>31184</v>
      </c>
      <c r="N89" s="26" t="s">
        <v>58</v>
      </c>
      <c r="O89" s="21"/>
      <c r="P89" s="21"/>
      <c r="Q89" s="29" t="s">
        <v>413</v>
      </c>
      <c r="R89" s="26" t="s">
        <v>261</v>
      </c>
      <c r="S89" s="21"/>
      <c r="T89" s="21"/>
      <c r="U89" s="25">
        <v>86287</v>
      </c>
      <c r="V89" s="26" t="s">
        <v>58</v>
      </c>
      <c r="W89" s="21"/>
      <c r="X89" s="21"/>
      <c r="Y89" s="29" t="s">
        <v>383</v>
      </c>
      <c r="Z89" s="26" t="s">
        <v>261</v>
      </c>
    </row>
    <row r="90" spans="1:26" x14ac:dyDescent="0.25">
      <c r="A90" s="14"/>
      <c r="B90" s="30"/>
      <c r="C90" s="30" t="s">
        <v>58</v>
      </c>
      <c r="D90" s="31"/>
      <c r="E90" s="31"/>
      <c r="F90" s="30"/>
      <c r="G90" s="30" t="s">
        <v>58</v>
      </c>
      <c r="H90" s="31"/>
      <c r="I90" s="31"/>
      <c r="J90" s="30"/>
      <c r="K90" s="30"/>
      <c r="L90" s="31"/>
      <c r="M90" s="31"/>
      <c r="N90" s="30"/>
      <c r="O90" s="30" t="s">
        <v>58</v>
      </c>
      <c r="P90" s="31"/>
      <c r="Q90" s="31"/>
      <c r="R90" s="30"/>
      <c r="S90" s="30"/>
      <c r="T90" s="31"/>
      <c r="U90" s="31"/>
      <c r="V90" s="30"/>
      <c r="W90" s="30" t="s">
        <v>58</v>
      </c>
      <c r="X90" s="31"/>
      <c r="Y90" s="31"/>
      <c r="Z90" s="30"/>
    </row>
    <row r="91" spans="1:26" ht="15.75" thickBot="1" x14ac:dyDescent="0.3">
      <c r="A91" s="14"/>
      <c r="B91" s="3" t="s">
        <v>372</v>
      </c>
      <c r="C91" s="5"/>
      <c r="D91" s="5" t="s">
        <v>249</v>
      </c>
      <c r="E91" s="22">
        <v>103393</v>
      </c>
      <c r="F91" t="s">
        <v>58</v>
      </c>
      <c r="G91" s="5"/>
      <c r="H91" s="5" t="s">
        <v>249</v>
      </c>
      <c r="I91" s="23" t="s">
        <v>414</v>
      </c>
      <c r="J91" t="s">
        <v>261</v>
      </c>
      <c r="K91" s="5"/>
      <c r="L91" s="5" t="s">
        <v>249</v>
      </c>
      <c r="M91" s="22">
        <v>44459</v>
      </c>
      <c r="N91" t="s">
        <v>58</v>
      </c>
      <c r="O91" s="5"/>
      <c r="P91" s="5" t="s">
        <v>249</v>
      </c>
      <c r="Q91" s="23" t="s">
        <v>415</v>
      </c>
      <c r="R91" t="s">
        <v>261</v>
      </c>
      <c r="S91" s="5"/>
      <c r="T91" s="5" t="s">
        <v>249</v>
      </c>
      <c r="U91" s="22">
        <v>147852</v>
      </c>
      <c r="V91" t="s">
        <v>58</v>
      </c>
      <c r="W91" s="5"/>
      <c r="X91" s="5" t="s">
        <v>249</v>
      </c>
      <c r="Y91" s="23" t="s">
        <v>384</v>
      </c>
      <c r="Z91" t="s">
        <v>261</v>
      </c>
    </row>
    <row r="92" spans="1:26" ht="15.75" thickTop="1" x14ac:dyDescent="0.25">
      <c r="A92" s="14"/>
      <c r="B92" s="30"/>
      <c r="C92" s="30" t="s">
        <v>58</v>
      </c>
      <c r="D92" s="32"/>
      <c r="E92" s="32"/>
      <c r="F92" s="30"/>
      <c r="G92" s="30" t="s">
        <v>58</v>
      </c>
      <c r="H92" s="32"/>
      <c r="I92" s="32"/>
      <c r="J92" s="30"/>
      <c r="K92" s="30"/>
      <c r="L92" s="32"/>
      <c r="M92" s="32"/>
      <c r="N92" s="30"/>
      <c r="O92" s="30" t="s">
        <v>58</v>
      </c>
      <c r="P92" s="32"/>
      <c r="Q92" s="32"/>
      <c r="R92" s="30"/>
      <c r="S92" s="30"/>
      <c r="T92" s="32"/>
      <c r="U92" s="32"/>
      <c r="V92" s="30"/>
      <c r="W92" s="30" t="s">
        <v>58</v>
      </c>
      <c r="X92" s="32"/>
      <c r="Y92" s="32"/>
      <c r="Z92" s="30"/>
    </row>
    <row r="93" spans="1:26" x14ac:dyDescent="0.25">
      <c r="A93" s="1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5">
      <c r="A94" s="14"/>
      <c r="B94" s="39" t="s">
        <v>416</v>
      </c>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25">
      <c r="A95" s="1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25.5" customHeight="1" x14ac:dyDescent="0.25">
      <c r="A96" s="14"/>
      <c r="B96" s="39" t="s">
        <v>417</v>
      </c>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25">
      <c r="A97" s="1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5">
      <c r="A98" s="14"/>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x14ac:dyDescent="0.25">
      <c r="A99" s="1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5">
      <c r="A100" s="14"/>
      <c r="B100" s="39" t="s">
        <v>418</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25">
      <c r="A101" s="1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25.5" customHeight="1" x14ac:dyDescent="0.25">
      <c r="A102" s="14"/>
      <c r="B102" s="39" t="s">
        <v>419</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25">
      <c r="A103" s="1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25.5" customHeight="1" x14ac:dyDescent="0.25">
      <c r="A104" s="14"/>
      <c r="B104" s="39" t="s">
        <v>420</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25">
      <c r="A105" s="1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x14ac:dyDescent="0.25">
      <c r="A106" s="14"/>
      <c r="B106" s="39" t="s">
        <v>421</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25">
      <c r="A107" s="1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x14ac:dyDescent="0.25">
      <c r="A108" s="14"/>
      <c r="B108" s="39" t="s">
        <v>422</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25">
      <c r="A109" s="1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x14ac:dyDescent="0.25">
      <c r="A110" s="14"/>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x14ac:dyDescent="0.25">
      <c r="A111" s="14"/>
      <c r="B111" s="5"/>
      <c r="C111" s="5"/>
      <c r="D111" s="5"/>
      <c r="E111" s="5"/>
      <c r="F111" s="5"/>
      <c r="G111" s="5"/>
      <c r="H111" s="5"/>
      <c r="I111" s="5"/>
      <c r="J111" s="5"/>
      <c r="K111" s="5"/>
      <c r="L111" s="5"/>
      <c r="M111" s="5"/>
      <c r="N111" s="5"/>
    </row>
    <row r="112" spans="1:26" ht="15.75" thickBot="1" x14ac:dyDescent="0.3">
      <c r="A112" s="14"/>
      <c r="B112" s="5"/>
      <c r="C112" s="5" t="s">
        <v>58</v>
      </c>
      <c r="D112" s="46" t="s">
        <v>423</v>
      </c>
      <c r="E112" s="46"/>
      <c r="F112" s="5"/>
      <c r="G112" s="5" t="s">
        <v>58</v>
      </c>
      <c r="H112" s="46" t="s">
        <v>424</v>
      </c>
      <c r="I112" s="46"/>
      <c r="J112" s="5"/>
      <c r="K112" s="5" t="s">
        <v>58</v>
      </c>
      <c r="L112" s="46" t="s">
        <v>425</v>
      </c>
      <c r="M112" s="46"/>
      <c r="N112" s="5"/>
    </row>
    <row r="113" spans="1:14" ht="15.75" thickBot="1" x14ac:dyDescent="0.3">
      <c r="A113" s="14"/>
      <c r="B113" s="5"/>
      <c r="C113" s="5" t="s">
        <v>58</v>
      </c>
      <c r="D113" s="46" t="s">
        <v>238</v>
      </c>
      <c r="E113" s="46"/>
      <c r="F113" s="46"/>
      <c r="G113" s="46"/>
      <c r="H113" s="46"/>
      <c r="I113" s="46"/>
      <c r="J113" s="46"/>
      <c r="K113" s="46"/>
      <c r="L113" s="46"/>
      <c r="M113" s="46"/>
      <c r="N113" s="5"/>
    </row>
    <row r="114" spans="1:14" x14ac:dyDescent="0.25">
      <c r="A114" s="14"/>
      <c r="B114" s="19" t="s">
        <v>426</v>
      </c>
      <c r="C114" s="21" t="s">
        <v>58</v>
      </c>
      <c r="D114" s="21" t="s">
        <v>249</v>
      </c>
      <c r="E114" s="29">
        <v>31</v>
      </c>
      <c r="F114" s="26" t="s">
        <v>58</v>
      </c>
      <c r="G114" s="21" t="s">
        <v>58</v>
      </c>
      <c r="H114" s="21" t="s">
        <v>249</v>
      </c>
      <c r="I114" s="29">
        <v>141</v>
      </c>
      <c r="J114" s="26" t="s">
        <v>58</v>
      </c>
      <c r="K114" s="21" t="s">
        <v>58</v>
      </c>
      <c r="L114" s="21" t="s">
        <v>249</v>
      </c>
      <c r="M114" s="29">
        <v>8</v>
      </c>
      <c r="N114" s="26" t="s">
        <v>58</v>
      </c>
    </row>
    <row r="115" spans="1:14" ht="15.75" thickBot="1" x14ac:dyDescent="0.3">
      <c r="A115" s="14"/>
      <c r="B115" s="3" t="s">
        <v>427</v>
      </c>
      <c r="C115" s="5" t="s">
        <v>58</v>
      </c>
      <c r="D115" s="5"/>
      <c r="E115" s="23" t="s">
        <v>428</v>
      </c>
      <c r="F115" t="s">
        <v>261</v>
      </c>
      <c r="G115" s="5" t="s">
        <v>58</v>
      </c>
      <c r="H115" s="5"/>
      <c r="I115" s="23" t="s">
        <v>429</v>
      </c>
      <c r="J115" t="s">
        <v>261</v>
      </c>
      <c r="K115" s="5" t="s">
        <v>58</v>
      </c>
      <c r="L115" s="5"/>
      <c r="M115" s="23" t="s">
        <v>430</v>
      </c>
      <c r="N115" t="s">
        <v>261</v>
      </c>
    </row>
    <row r="116" spans="1:14" x14ac:dyDescent="0.25">
      <c r="A116" s="14"/>
      <c r="B116" s="30"/>
      <c r="C116" s="30" t="s">
        <v>58</v>
      </c>
      <c r="D116" s="31"/>
      <c r="E116" s="31"/>
      <c r="F116" s="30"/>
      <c r="G116" s="30" t="s">
        <v>58</v>
      </c>
      <c r="H116" s="31"/>
      <c r="I116" s="31"/>
      <c r="J116" s="30"/>
      <c r="K116" s="30" t="s">
        <v>58</v>
      </c>
      <c r="L116" s="31"/>
      <c r="M116" s="31"/>
      <c r="N116" s="30"/>
    </row>
    <row r="117" spans="1:14" ht="30.75" thickBot="1" x14ac:dyDescent="0.3">
      <c r="A117" s="14"/>
      <c r="B117" s="19" t="s">
        <v>431</v>
      </c>
      <c r="C117" s="21"/>
      <c r="D117" s="21" t="s">
        <v>249</v>
      </c>
      <c r="E117" s="29">
        <v>12</v>
      </c>
      <c r="F117" s="26" t="s">
        <v>58</v>
      </c>
      <c r="G117" s="21"/>
      <c r="H117" s="21" t="s">
        <v>249</v>
      </c>
      <c r="I117" s="29">
        <v>138</v>
      </c>
      <c r="J117" s="26" t="s">
        <v>58</v>
      </c>
      <c r="K117" s="21"/>
      <c r="L117" s="21" t="s">
        <v>249</v>
      </c>
      <c r="M117" s="29">
        <v>6</v>
      </c>
      <c r="N117" s="26" t="s">
        <v>58</v>
      </c>
    </row>
    <row r="118" spans="1:14" ht="15.75" thickTop="1" x14ac:dyDescent="0.25">
      <c r="A118" s="14"/>
      <c r="B118" s="30"/>
      <c r="C118" s="30" t="s">
        <v>58</v>
      </c>
      <c r="D118" s="32"/>
      <c r="E118" s="32"/>
      <c r="F118" s="30"/>
      <c r="G118" s="30" t="s">
        <v>58</v>
      </c>
      <c r="H118" s="32"/>
      <c r="I118" s="32"/>
      <c r="J118" s="30"/>
      <c r="K118" s="30" t="s">
        <v>58</v>
      </c>
      <c r="L118" s="32"/>
      <c r="M118" s="32"/>
      <c r="N118" s="30"/>
    </row>
    <row r="119" spans="1:14" ht="15.75" thickBot="1" x14ac:dyDescent="0.3">
      <c r="A119" s="14"/>
      <c r="B119" s="3" t="s">
        <v>432</v>
      </c>
      <c r="C119" s="5"/>
      <c r="D119" s="5" t="s">
        <v>249</v>
      </c>
      <c r="E119" s="22">
        <v>5118</v>
      </c>
      <c r="F119" t="s">
        <v>58</v>
      </c>
      <c r="G119" s="5"/>
      <c r="H119" s="5" t="s">
        <v>249</v>
      </c>
      <c r="I119" s="22">
        <v>94051</v>
      </c>
      <c r="J119" t="s">
        <v>58</v>
      </c>
      <c r="K119" s="5"/>
      <c r="L119" s="5" t="s">
        <v>249</v>
      </c>
      <c r="M119" s="22">
        <v>68899</v>
      </c>
      <c r="N119" t="s">
        <v>58</v>
      </c>
    </row>
    <row r="120" spans="1:14" ht="15.75" thickTop="1" x14ac:dyDescent="0.25">
      <c r="A120" s="14"/>
      <c r="B120" s="30"/>
      <c r="C120" s="30" t="s">
        <v>58</v>
      </c>
      <c r="D120" s="32"/>
      <c r="E120" s="32"/>
      <c r="F120" s="30"/>
      <c r="G120" s="30" t="s">
        <v>58</v>
      </c>
      <c r="H120" s="32"/>
      <c r="I120" s="32"/>
      <c r="J120" s="30"/>
      <c r="K120" s="30" t="s">
        <v>58</v>
      </c>
      <c r="L120" s="32"/>
      <c r="M120" s="32"/>
      <c r="N120" s="30"/>
    </row>
  </sheetData>
  <mergeCells count="107">
    <mergeCell ref="B107:Z107"/>
    <mergeCell ref="B108:Z108"/>
    <mergeCell ref="B109:Z109"/>
    <mergeCell ref="B110:Z110"/>
    <mergeCell ref="B101:Z101"/>
    <mergeCell ref="B102:Z102"/>
    <mergeCell ref="B103:Z103"/>
    <mergeCell ref="B104:Z104"/>
    <mergeCell ref="B105:Z105"/>
    <mergeCell ref="B106:Z106"/>
    <mergeCell ref="B62:Z62"/>
    <mergeCell ref="B63:Z63"/>
    <mergeCell ref="B93:Z93"/>
    <mergeCell ref="B94:Z94"/>
    <mergeCell ref="B95:Z95"/>
    <mergeCell ref="B96:Z96"/>
    <mergeCell ref="B44:Z44"/>
    <mergeCell ref="B45:Z45"/>
    <mergeCell ref="B58:Z58"/>
    <mergeCell ref="B59:Z59"/>
    <mergeCell ref="B60:Z60"/>
    <mergeCell ref="B61:Z61"/>
    <mergeCell ref="B9:Z9"/>
    <mergeCell ref="B10:Z10"/>
    <mergeCell ref="B40:Z40"/>
    <mergeCell ref="B41:Z41"/>
    <mergeCell ref="B42:Z42"/>
    <mergeCell ref="B43:Z43"/>
    <mergeCell ref="A1:A2"/>
    <mergeCell ref="B1:Z1"/>
    <mergeCell ref="B2:Z2"/>
    <mergeCell ref="B3:Z3"/>
    <mergeCell ref="A4:A120"/>
    <mergeCell ref="B4:Z4"/>
    <mergeCell ref="B5:Z5"/>
    <mergeCell ref="B6:Z6"/>
    <mergeCell ref="B7:Z7"/>
    <mergeCell ref="B8:Z8"/>
    <mergeCell ref="Z66:Z67"/>
    <mergeCell ref="D68:Y68"/>
    <mergeCell ref="D112:E112"/>
    <mergeCell ref="H112:I112"/>
    <mergeCell ref="L112:M112"/>
    <mergeCell ref="D113:M113"/>
    <mergeCell ref="B97:Z97"/>
    <mergeCell ref="B98:Z98"/>
    <mergeCell ref="B99:Z99"/>
    <mergeCell ref="B100:Z100"/>
    <mergeCell ref="T66:U66"/>
    <mergeCell ref="T67:U67"/>
    <mergeCell ref="V66:V67"/>
    <mergeCell ref="W66:W67"/>
    <mergeCell ref="X66:Y66"/>
    <mergeCell ref="X67:Y67"/>
    <mergeCell ref="N66:N67"/>
    <mergeCell ref="O66:O67"/>
    <mergeCell ref="P66:Q66"/>
    <mergeCell ref="P67:Q67"/>
    <mergeCell ref="R66:R67"/>
    <mergeCell ref="S66:S67"/>
    <mergeCell ref="G66:G67"/>
    <mergeCell ref="H66:I66"/>
    <mergeCell ref="H67:I67"/>
    <mergeCell ref="J66:J67"/>
    <mergeCell ref="K66:K67"/>
    <mergeCell ref="L66:M66"/>
    <mergeCell ref="L67:M67"/>
    <mergeCell ref="J47:J48"/>
    <mergeCell ref="D49:I49"/>
    <mergeCell ref="D65:I65"/>
    <mergeCell ref="L65:Q65"/>
    <mergeCell ref="T65:Y65"/>
    <mergeCell ref="B66:B67"/>
    <mergeCell ref="C66:C67"/>
    <mergeCell ref="D66:E66"/>
    <mergeCell ref="D67:E67"/>
    <mergeCell ref="F66:F67"/>
    <mergeCell ref="R12:R14"/>
    <mergeCell ref="D15:Q15"/>
    <mergeCell ref="B47:B48"/>
    <mergeCell ref="C47:C48"/>
    <mergeCell ref="D47:E47"/>
    <mergeCell ref="D48:E48"/>
    <mergeCell ref="F47:F48"/>
    <mergeCell ref="G47:G48"/>
    <mergeCell ref="H47:I47"/>
    <mergeCell ref="H48:I48"/>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4"/>
  <sheetViews>
    <sheetView showGridLines="0" workbookViewId="0"/>
  </sheetViews>
  <sheetFormatPr defaultRowHeight="15" x14ac:dyDescent="0.25"/>
  <cols>
    <col min="1" max="1" width="21" bestFit="1" customWidth="1"/>
    <col min="2" max="2" width="36.5703125" bestFit="1" customWidth="1"/>
    <col min="3" max="3" width="9.7109375" customWidth="1"/>
    <col min="4" max="4" width="10.5703125" customWidth="1"/>
    <col min="5" max="5" width="36.5703125" customWidth="1"/>
    <col min="6" max="6" width="11.140625" customWidth="1"/>
    <col min="7" max="7" width="9.7109375" customWidth="1"/>
    <col min="8" max="8" width="10.5703125" customWidth="1"/>
    <col min="9" max="9" width="36.5703125" customWidth="1"/>
    <col min="10" max="10" width="11.140625" customWidth="1"/>
    <col min="11" max="11" width="9.7109375" customWidth="1"/>
    <col min="12" max="12" width="10.5703125" customWidth="1"/>
    <col min="13" max="13" width="36.5703125" customWidth="1"/>
    <col min="14" max="14" width="11.140625" customWidth="1"/>
    <col min="15" max="15" width="9.7109375" customWidth="1"/>
    <col min="16" max="16" width="10.5703125" customWidth="1"/>
    <col min="17" max="17" width="36.5703125" customWidth="1"/>
    <col min="18" max="18" width="11.140625" customWidth="1"/>
    <col min="19" max="19" width="9.7109375" customWidth="1"/>
    <col min="20" max="20" width="10.5703125" customWidth="1"/>
    <col min="21" max="21" width="36.5703125" customWidth="1"/>
    <col min="22" max="22" width="11.140625" customWidth="1"/>
    <col min="23" max="23" width="9.7109375" customWidth="1"/>
    <col min="24" max="24" width="10.5703125" customWidth="1"/>
    <col min="25" max="25" width="36.5703125" customWidth="1"/>
    <col min="26" max="26" width="11.140625" customWidth="1"/>
    <col min="27" max="27" width="9.7109375" customWidth="1"/>
    <col min="28" max="28" width="10.5703125" customWidth="1"/>
    <col min="29" max="29" width="36.5703125" customWidth="1"/>
    <col min="30" max="30" width="11.140625" customWidth="1"/>
    <col min="31" max="31" width="36.5703125" customWidth="1"/>
    <col min="32" max="32" width="10.5703125" customWidth="1"/>
    <col min="33" max="33" width="36.5703125" customWidth="1"/>
    <col min="34" max="34" width="11.140625" customWidth="1"/>
  </cols>
  <sheetData>
    <row r="1" spans="1:34" ht="15" customHeight="1" x14ac:dyDescent="0.25">
      <c r="A1" s="8" t="s">
        <v>256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433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4" t="s">
        <v>256</v>
      </c>
      <c r="B4" s="38" t="s">
        <v>434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4"/>
      <c r="B6" s="39" t="s">
        <v>435</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x14ac:dyDescent="0.25">
      <c r="A8" s="14"/>
      <c r="B8" s="39" t="s">
        <v>436</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x14ac:dyDescent="0.25">
      <c r="A9" s="1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ht="25.5" customHeight="1" x14ac:dyDescent="0.25">
      <c r="A10" s="14"/>
      <c r="B10" s="39" t="s">
        <v>437</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x14ac:dyDescent="0.25">
      <c r="A11" s="1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row>
    <row r="12" spans="1:34" x14ac:dyDescent="0.25">
      <c r="A12" s="14"/>
      <c r="B12" s="39" t="s">
        <v>438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1:34" x14ac:dyDescent="0.25">
      <c r="A13" s="1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row>
    <row r="14" spans="1:34" x14ac:dyDescent="0.25">
      <c r="A14" s="14"/>
      <c r="B14" s="39" t="s">
        <v>439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x14ac:dyDescent="0.25">
      <c r="A15" s="1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34" ht="15.75" x14ac:dyDescent="0.25">
      <c r="A16" s="14"/>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row>
    <row r="17" spans="1:34" x14ac:dyDescent="0.25">
      <c r="A17" s="14"/>
      <c r="B17" s="5"/>
      <c r="C17" s="5"/>
      <c r="D17" s="5"/>
      <c r="E17" s="5"/>
      <c r="F17" s="5"/>
      <c r="G17" s="5"/>
      <c r="H17" s="5"/>
      <c r="I17" s="5"/>
      <c r="J17" s="5"/>
      <c r="K17" s="5"/>
      <c r="L17" s="5"/>
      <c r="M17" s="5"/>
      <c r="N17" s="5"/>
    </row>
    <row r="18" spans="1:34" ht="15" customHeight="1" x14ac:dyDescent="0.25">
      <c r="A18" s="14"/>
      <c r="B18" s="33" t="s">
        <v>238</v>
      </c>
      <c r="C18" s="34" t="s">
        <v>58</v>
      </c>
      <c r="D18" s="35" t="s">
        <v>327</v>
      </c>
      <c r="E18" s="35"/>
      <c r="F18" s="34"/>
      <c r="G18" s="34" t="s">
        <v>58</v>
      </c>
      <c r="H18" s="35" t="s">
        <v>328</v>
      </c>
      <c r="I18" s="35"/>
      <c r="J18" s="34"/>
      <c r="K18" s="34" t="s">
        <v>58</v>
      </c>
      <c r="L18" s="35" t="s">
        <v>327</v>
      </c>
      <c r="M18" s="35"/>
      <c r="N18" s="34"/>
    </row>
    <row r="19" spans="1:34" ht="15.75" thickBot="1" x14ac:dyDescent="0.3">
      <c r="A19" s="14"/>
      <c r="B19" s="33"/>
      <c r="C19" s="34"/>
      <c r="D19" s="36">
        <v>2015</v>
      </c>
      <c r="E19" s="36"/>
      <c r="F19" s="34"/>
      <c r="G19" s="34"/>
      <c r="H19" s="36">
        <v>2014</v>
      </c>
      <c r="I19" s="36"/>
      <c r="J19" s="34"/>
      <c r="K19" s="34"/>
      <c r="L19" s="36">
        <v>2014</v>
      </c>
      <c r="M19" s="36"/>
      <c r="N19" s="34"/>
    </row>
    <row r="20" spans="1:34" x14ac:dyDescent="0.25">
      <c r="A20" s="14"/>
      <c r="B20" s="19" t="s">
        <v>440</v>
      </c>
      <c r="C20" s="21" t="s">
        <v>58</v>
      </c>
      <c r="D20" s="21" t="s">
        <v>249</v>
      </c>
      <c r="E20" s="25">
        <v>334917</v>
      </c>
      <c r="F20" s="26" t="s">
        <v>58</v>
      </c>
      <c r="G20" s="21" t="s">
        <v>58</v>
      </c>
      <c r="H20" s="21" t="s">
        <v>249</v>
      </c>
      <c r="I20" s="25">
        <v>319654</v>
      </c>
      <c r="J20" s="26" t="s">
        <v>58</v>
      </c>
      <c r="K20" s="21" t="s">
        <v>58</v>
      </c>
      <c r="L20" s="21" t="s">
        <v>249</v>
      </c>
      <c r="M20" s="25">
        <v>270571</v>
      </c>
      <c r="N20" s="26" t="s">
        <v>58</v>
      </c>
    </row>
    <row r="21" spans="1:34" ht="30" x14ac:dyDescent="0.25">
      <c r="A21" s="14"/>
      <c r="B21" s="3" t="s">
        <v>441</v>
      </c>
      <c r="C21" s="5" t="s">
        <v>58</v>
      </c>
      <c r="D21" s="5"/>
      <c r="E21" s="22">
        <v>178568</v>
      </c>
      <c r="F21" t="s">
        <v>58</v>
      </c>
      <c r="G21" s="5" t="s">
        <v>58</v>
      </c>
      <c r="H21" s="5"/>
      <c r="I21" s="22">
        <v>161507</v>
      </c>
      <c r="J21" t="s">
        <v>58</v>
      </c>
      <c r="K21" s="5" t="s">
        <v>58</v>
      </c>
      <c r="L21" s="5"/>
      <c r="M21" s="22">
        <v>149543</v>
      </c>
      <c r="N21" t="s">
        <v>58</v>
      </c>
    </row>
    <row r="22" spans="1:34" x14ac:dyDescent="0.25">
      <c r="A22" s="14"/>
      <c r="B22" s="19" t="s">
        <v>442</v>
      </c>
      <c r="C22" s="21" t="s">
        <v>58</v>
      </c>
      <c r="D22" s="21"/>
      <c r="E22" s="25">
        <v>947274</v>
      </c>
      <c r="F22" s="26" t="s">
        <v>58</v>
      </c>
      <c r="G22" s="21" t="s">
        <v>58</v>
      </c>
      <c r="H22" s="21"/>
      <c r="I22" s="25">
        <v>907524</v>
      </c>
      <c r="J22" s="26" t="s">
        <v>58</v>
      </c>
      <c r="K22" s="21" t="s">
        <v>58</v>
      </c>
      <c r="L22" s="21"/>
      <c r="M22" s="25">
        <v>836230</v>
      </c>
      <c r="N22" s="26" t="s">
        <v>58</v>
      </c>
    </row>
    <row r="23" spans="1:34" x14ac:dyDescent="0.25">
      <c r="A23" s="14"/>
      <c r="B23" s="3" t="s">
        <v>443</v>
      </c>
      <c r="C23" s="5" t="s">
        <v>58</v>
      </c>
      <c r="D23" s="5"/>
      <c r="E23" s="22">
        <v>496043</v>
      </c>
      <c r="F23" t="s">
        <v>58</v>
      </c>
      <c r="G23" s="5" t="s">
        <v>58</v>
      </c>
      <c r="H23" s="5"/>
      <c r="I23" s="22">
        <v>456106</v>
      </c>
      <c r="J23" t="s">
        <v>58</v>
      </c>
      <c r="K23" s="5" t="s">
        <v>58</v>
      </c>
      <c r="L23" s="5"/>
      <c r="M23" s="22">
        <v>393001</v>
      </c>
      <c r="N23" t="s">
        <v>58</v>
      </c>
    </row>
    <row r="24" spans="1:34" x14ac:dyDescent="0.25">
      <c r="A24" s="14"/>
      <c r="B24" s="19" t="s">
        <v>444</v>
      </c>
      <c r="C24" s="21" t="s">
        <v>58</v>
      </c>
      <c r="D24" s="21"/>
      <c r="E24" s="25">
        <v>29113</v>
      </c>
      <c r="F24" s="26" t="s">
        <v>58</v>
      </c>
      <c r="G24" s="21" t="s">
        <v>58</v>
      </c>
      <c r="H24" s="21"/>
      <c r="I24" s="25">
        <v>30782</v>
      </c>
      <c r="J24" s="26" t="s">
        <v>58</v>
      </c>
      <c r="K24" s="21" t="s">
        <v>58</v>
      </c>
      <c r="L24" s="21"/>
      <c r="M24" s="25">
        <v>32345</v>
      </c>
      <c r="N24" s="26" t="s">
        <v>58</v>
      </c>
    </row>
    <row r="25" spans="1:34" ht="15.75" thickBot="1" x14ac:dyDescent="0.3">
      <c r="A25" s="14"/>
      <c r="B25" s="3" t="s">
        <v>445</v>
      </c>
      <c r="C25" s="5" t="s">
        <v>58</v>
      </c>
      <c r="D25" s="5"/>
      <c r="E25" s="22">
        <v>13505</v>
      </c>
      <c r="F25" t="s">
        <v>58</v>
      </c>
      <c r="G25" s="5" t="s">
        <v>58</v>
      </c>
      <c r="H25" s="5"/>
      <c r="I25" s="22">
        <v>14308</v>
      </c>
      <c r="J25" t="s">
        <v>58</v>
      </c>
      <c r="K25" s="5" t="s">
        <v>58</v>
      </c>
      <c r="L25" s="5"/>
      <c r="M25" s="22">
        <v>13692</v>
      </c>
      <c r="N25" t="s">
        <v>58</v>
      </c>
    </row>
    <row r="26" spans="1:34" x14ac:dyDescent="0.25">
      <c r="A26" s="14"/>
      <c r="B26" s="30"/>
      <c r="C26" s="30" t="s">
        <v>58</v>
      </c>
      <c r="D26" s="31"/>
      <c r="E26" s="31"/>
      <c r="F26" s="30"/>
      <c r="G26" s="30" t="s">
        <v>58</v>
      </c>
      <c r="H26" s="31"/>
      <c r="I26" s="31"/>
      <c r="J26" s="30"/>
      <c r="K26" s="30" t="s">
        <v>58</v>
      </c>
      <c r="L26" s="31"/>
      <c r="M26" s="31"/>
      <c r="N26" s="30"/>
    </row>
    <row r="27" spans="1:34" ht="15.75" thickBot="1" x14ac:dyDescent="0.3">
      <c r="A27" s="14"/>
      <c r="B27" s="19"/>
      <c r="C27" s="21"/>
      <c r="D27" s="21" t="s">
        <v>249</v>
      </c>
      <c r="E27" s="25">
        <v>1999420</v>
      </c>
      <c r="F27" s="26" t="s">
        <v>58</v>
      </c>
      <c r="G27" s="21"/>
      <c r="H27" s="21" t="s">
        <v>249</v>
      </c>
      <c r="I27" s="25">
        <v>1889881</v>
      </c>
      <c r="J27" s="26" t="s">
        <v>58</v>
      </c>
      <c r="K27" s="21"/>
      <c r="L27" s="21" t="s">
        <v>249</v>
      </c>
      <c r="M27" s="25">
        <v>1695382</v>
      </c>
      <c r="N27" s="26" t="s">
        <v>58</v>
      </c>
    </row>
    <row r="28" spans="1:34" ht="15.75" thickTop="1" x14ac:dyDescent="0.25">
      <c r="A28" s="14"/>
      <c r="B28" s="30"/>
      <c r="C28" s="30" t="s">
        <v>58</v>
      </c>
      <c r="D28" s="32"/>
      <c r="E28" s="32"/>
      <c r="F28" s="30"/>
      <c r="G28" s="30" t="s">
        <v>58</v>
      </c>
      <c r="H28" s="32"/>
      <c r="I28" s="32"/>
      <c r="J28" s="30"/>
      <c r="K28" s="30" t="s">
        <v>58</v>
      </c>
      <c r="L28" s="32"/>
      <c r="M28" s="32"/>
      <c r="N28" s="30"/>
    </row>
    <row r="29" spans="1:34" x14ac:dyDescent="0.25">
      <c r="A29" s="1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x14ac:dyDescent="0.25">
      <c r="A30" s="14"/>
      <c r="B30" s="39" t="s">
        <v>446</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4" x14ac:dyDescent="0.25">
      <c r="A31" s="1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x14ac:dyDescent="0.25">
      <c r="A32" s="14"/>
      <c r="B32" s="39" t="s">
        <v>447</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4" x14ac:dyDescent="0.25">
      <c r="A33" s="1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ht="15.75" x14ac:dyDescent="0.25">
      <c r="A34" s="14"/>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x14ac:dyDescent="0.25">
      <c r="A35" s="14"/>
      <c r="B35" s="5"/>
      <c r="C35" s="5"/>
      <c r="D35" s="5"/>
      <c r="E35" s="5"/>
      <c r="F35" s="5"/>
      <c r="G35" s="5"/>
      <c r="H35" s="5"/>
      <c r="I35" s="5"/>
      <c r="J35" s="5"/>
      <c r="K35" s="5"/>
      <c r="L35" s="5"/>
      <c r="M35" s="5"/>
      <c r="N35" s="5"/>
    </row>
    <row r="36" spans="1:34" ht="15" customHeight="1" x14ac:dyDescent="0.25">
      <c r="A36" s="14"/>
      <c r="B36" s="33" t="s">
        <v>238</v>
      </c>
      <c r="C36" s="34" t="s">
        <v>58</v>
      </c>
      <c r="D36" s="35" t="s">
        <v>327</v>
      </c>
      <c r="E36" s="35"/>
      <c r="F36" s="34"/>
      <c r="G36" s="34" t="s">
        <v>58</v>
      </c>
      <c r="H36" s="35" t="s">
        <v>328</v>
      </c>
      <c r="I36" s="35"/>
      <c r="J36" s="34"/>
      <c r="K36" s="34" t="s">
        <v>58</v>
      </c>
      <c r="L36" s="35" t="s">
        <v>327</v>
      </c>
      <c r="M36" s="35"/>
      <c r="N36" s="34"/>
    </row>
    <row r="37" spans="1:34" ht="15.75" thickBot="1" x14ac:dyDescent="0.3">
      <c r="A37" s="14"/>
      <c r="B37" s="33"/>
      <c r="C37" s="34"/>
      <c r="D37" s="36">
        <v>2015</v>
      </c>
      <c r="E37" s="36"/>
      <c r="F37" s="34"/>
      <c r="G37" s="34"/>
      <c r="H37" s="36">
        <v>2014</v>
      </c>
      <c r="I37" s="36"/>
      <c r="J37" s="34"/>
      <c r="K37" s="34"/>
      <c r="L37" s="36">
        <v>2014</v>
      </c>
      <c r="M37" s="36"/>
      <c r="N37" s="34"/>
    </row>
    <row r="38" spans="1:34" x14ac:dyDescent="0.25">
      <c r="A38" s="14"/>
      <c r="B38" s="19" t="s">
        <v>440</v>
      </c>
      <c r="C38" s="21" t="s">
        <v>58</v>
      </c>
      <c r="D38" s="21" t="s">
        <v>249</v>
      </c>
      <c r="E38" s="25">
        <v>36258</v>
      </c>
      <c r="F38" s="26" t="s">
        <v>58</v>
      </c>
      <c r="G38" s="21" t="s">
        <v>58</v>
      </c>
      <c r="H38" s="21" t="s">
        <v>249</v>
      </c>
      <c r="I38" s="25">
        <v>38041</v>
      </c>
      <c r="J38" s="26" t="s">
        <v>58</v>
      </c>
      <c r="K38" s="21" t="s">
        <v>58</v>
      </c>
      <c r="L38" s="21" t="s">
        <v>249</v>
      </c>
      <c r="M38" s="25">
        <v>30810</v>
      </c>
      <c r="N38" s="26" t="s">
        <v>58</v>
      </c>
    </row>
    <row r="39" spans="1:34" ht="30" x14ac:dyDescent="0.25">
      <c r="A39" s="14"/>
      <c r="B39" s="3" t="s">
        <v>441</v>
      </c>
      <c r="C39" s="5" t="s">
        <v>58</v>
      </c>
      <c r="D39" s="5"/>
      <c r="E39" s="22">
        <v>53668</v>
      </c>
      <c r="F39" t="s">
        <v>58</v>
      </c>
      <c r="G39" s="5" t="s">
        <v>58</v>
      </c>
      <c r="H39" s="5"/>
      <c r="I39" s="22">
        <v>58362</v>
      </c>
      <c r="J39" t="s">
        <v>58</v>
      </c>
      <c r="K39" s="5" t="s">
        <v>58</v>
      </c>
      <c r="L39" s="5"/>
      <c r="M39" s="22">
        <v>31820</v>
      </c>
      <c r="N39" t="s">
        <v>58</v>
      </c>
    </row>
    <row r="40" spans="1:34" x14ac:dyDescent="0.25">
      <c r="A40" s="14"/>
      <c r="B40" s="19" t="s">
        <v>442</v>
      </c>
      <c r="C40" s="21" t="s">
        <v>58</v>
      </c>
      <c r="D40" s="21"/>
      <c r="E40" s="25">
        <v>291760</v>
      </c>
      <c r="F40" s="26" t="s">
        <v>58</v>
      </c>
      <c r="G40" s="21" t="s">
        <v>58</v>
      </c>
      <c r="H40" s="21"/>
      <c r="I40" s="25">
        <v>306706</v>
      </c>
      <c r="J40" s="26" t="s">
        <v>58</v>
      </c>
      <c r="K40" s="21" t="s">
        <v>58</v>
      </c>
      <c r="L40" s="21"/>
      <c r="M40" s="25">
        <v>174281</v>
      </c>
      <c r="N40" s="26" t="s">
        <v>58</v>
      </c>
    </row>
    <row r="41" spans="1:34" x14ac:dyDescent="0.25">
      <c r="A41" s="14"/>
      <c r="B41" s="3" t="s">
        <v>443</v>
      </c>
      <c r="C41" s="5" t="s">
        <v>58</v>
      </c>
      <c r="D41" s="5"/>
      <c r="E41" s="22">
        <v>257216</v>
      </c>
      <c r="F41" t="s">
        <v>58</v>
      </c>
      <c r="G41" s="5" t="s">
        <v>58</v>
      </c>
      <c r="H41" s="5"/>
      <c r="I41" s="22">
        <v>266342</v>
      </c>
      <c r="J41" t="s">
        <v>58</v>
      </c>
      <c r="K41" s="5" t="s">
        <v>58</v>
      </c>
      <c r="L41" s="5"/>
      <c r="M41" s="22">
        <v>196078</v>
      </c>
      <c r="N41" t="s">
        <v>58</v>
      </c>
    </row>
    <row r="42" spans="1:34" ht="15.75" thickBot="1" x14ac:dyDescent="0.3">
      <c r="A42" s="14"/>
      <c r="B42" s="19" t="s">
        <v>444</v>
      </c>
      <c r="C42" s="21" t="s">
        <v>58</v>
      </c>
      <c r="D42" s="21"/>
      <c r="E42" s="25">
        <v>4190</v>
      </c>
      <c r="F42" s="26" t="s">
        <v>58</v>
      </c>
      <c r="G42" s="21" t="s">
        <v>58</v>
      </c>
      <c r="H42" s="21"/>
      <c r="I42" s="25">
        <v>4788</v>
      </c>
      <c r="J42" s="26" t="s">
        <v>58</v>
      </c>
      <c r="K42" s="21" t="s">
        <v>58</v>
      </c>
      <c r="L42" s="21"/>
      <c r="M42" s="25">
        <v>4280</v>
      </c>
      <c r="N42" s="26" t="s">
        <v>58</v>
      </c>
    </row>
    <row r="43" spans="1:34" x14ac:dyDescent="0.25">
      <c r="A43" s="14"/>
      <c r="B43" s="30"/>
      <c r="C43" s="30" t="s">
        <v>58</v>
      </c>
      <c r="D43" s="31"/>
      <c r="E43" s="31"/>
      <c r="F43" s="30"/>
      <c r="G43" s="30" t="s">
        <v>58</v>
      </c>
      <c r="H43" s="31"/>
      <c r="I43" s="31"/>
      <c r="J43" s="30"/>
      <c r="K43" s="30" t="s">
        <v>58</v>
      </c>
      <c r="L43" s="31"/>
      <c r="M43" s="31"/>
      <c r="N43" s="30"/>
    </row>
    <row r="44" spans="1:34" ht="15.75" thickBot="1" x14ac:dyDescent="0.3">
      <c r="A44" s="14"/>
      <c r="B44" s="3"/>
      <c r="C44" s="5"/>
      <c r="D44" s="5" t="s">
        <v>249</v>
      </c>
      <c r="E44" s="22">
        <v>643092</v>
      </c>
      <c r="F44" t="s">
        <v>58</v>
      </c>
      <c r="G44" s="5"/>
      <c r="H44" s="5" t="s">
        <v>249</v>
      </c>
      <c r="I44" s="22">
        <v>674239</v>
      </c>
      <c r="J44" t="s">
        <v>58</v>
      </c>
      <c r="K44" s="5"/>
      <c r="L44" s="5" t="s">
        <v>249</v>
      </c>
      <c r="M44" s="22">
        <v>437269</v>
      </c>
      <c r="N44" t="s">
        <v>58</v>
      </c>
    </row>
    <row r="45" spans="1:34" ht="15.75" thickTop="1" x14ac:dyDescent="0.25">
      <c r="A45" s="14"/>
      <c r="B45" s="30"/>
      <c r="C45" s="30" t="s">
        <v>58</v>
      </c>
      <c r="D45" s="32"/>
      <c r="E45" s="32"/>
      <c r="F45" s="30"/>
      <c r="G45" s="30" t="s">
        <v>58</v>
      </c>
      <c r="H45" s="32"/>
      <c r="I45" s="32"/>
      <c r="J45" s="30"/>
      <c r="K45" s="30" t="s">
        <v>58</v>
      </c>
      <c r="L45" s="32"/>
      <c r="M45" s="32"/>
      <c r="N45" s="30"/>
    </row>
    <row r="46" spans="1:34" x14ac:dyDescent="0.25">
      <c r="A46" s="1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row>
    <row r="47" spans="1:34" x14ac:dyDescent="0.25">
      <c r="A47" s="14"/>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row>
    <row r="48" spans="1:34" x14ac:dyDescent="0.25">
      <c r="A48" s="1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row>
    <row r="49" spans="1:34" x14ac:dyDescent="0.25">
      <c r="A49" s="14"/>
      <c r="B49" s="39" t="s">
        <v>448</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4" x14ac:dyDescent="0.25">
      <c r="A50" s="1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x14ac:dyDescent="0.25">
      <c r="A51" s="14"/>
      <c r="B51" s="39" t="s">
        <v>449</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row>
    <row r="52" spans="1:34" x14ac:dyDescent="0.25">
      <c r="A52" s="1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row>
    <row r="53" spans="1:34" ht="15.75" x14ac:dyDescent="0.25">
      <c r="A53" s="14"/>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row>
    <row r="54" spans="1:34" x14ac:dyDescent="0.25">
      <c r="A54" s="14"/>
      <c r="B54" s="5"/>
      <c r="C54" s="5"/>
      <c r="D54" s="5"/>
      <c r="E54" s="5"/>
      <c r="F54" s="5"/>
      <c r="G54" s="5"/>
      <c r="H54" s="5"/>
      <c r="I54" s="5"/>
      <c r="J54" s="5"/>
      <c r="K54" s="5"/>
      <c r="L54" s="5"/>
      <c r="M54" s="5"/>
      <c r="N54" s="5"/>
    </row>
    <row r="55" spans="1:34" ht="15" customHeight="1" x14ac:dyDescent="0.25">
      <c r="A55" s="14"/>
      <c r="B55" s="33" t="s">
        <v>238</v>
      </c>
      <c r="C55" s="34" t="s">
        <v>58</v>
      </c>
      <c r="D55" s="35" t="s">
        <v>327</v>
      </c>
      <c r="E55" s="35"/>
      <c r="F55" s="34"/>
      <c r="G55" s="34" t="s">
        <v>58</v>
      </c>
      <c r="H55" s="35" t="s">
        <v>328</v>
      </c>
      <c r="I55" s="35"/>
      <c r="J55" s="34"/>
      <c r="K55" s="34" t="s">
        <v>58</v>
      </c>
      <c r="L55" s="35" t="s">
        <v>327</v>
      </c>
      <c r="M55" s="35"/>
      <c r="N55" s="34"/>
    </row>
    <row r="56" spans="1:34" ht="15.75" thickBot="1" x14ac:dyDescent="0.3">
      <c r="A56" s="14"/>
      <c r="B56" s="33"/>
      <c r="C56" s="34"/>
      <c r="D56" s="36">
        <v>2015</v>
      </c>
      <c r="E56" s="36"/>
      <c r="F56" s="34"/>
      <c r="G56" s="34"/>
      <c r="H56" s="36">
        <v>2014</v>
      </c>
      <c r="I56" s="36"/>
      <c r="J56" s="34"/>
      <c r="K56" s="34"/>
      <c r="L56" s="36">
        <v>2014</v>
      </c>
      <c r="M56" s="36"/>
      <c r="N56" s="34"/>
    </row>
    <row r="57" spans="1:34" x14ac:dyDescent="0.25">
      <c r="A57" s="14"/>
      <c r="B57" s="19" t="s">
        <v>440</v>
      </c>
      <c r="C57" s="21" t="s">
        <v>58</v>
      </c>
      <c r="D57" s="21" t="s">
        <v>249</v>
      </c>
      <c r="E57" s="25">
        <v>20905</v>
      </c>
      <c r="F57" s="26" t="s">
        <v>58</v>
      </c>
      <c r="G57" s="21" t="s">
        <v>58</v>
      </c>
      <c r="H57" s="21" t="s">
        <v>249</v>
      </c>
      <c r="I57" s="25">
        <v>21467</v>
      </c>
      <c r="J57" s="26" t="s">
        <v>58</v>
      </c>
      <c r="K57" s="21" t="s">
        <v>58</v>
      </c>
      <c r="L57" s="21" t="s">
        <v>249</v>
      </c>
      <c r="M57" s="25">
        <v>24813</v>
      </c>
      <c r="N57" s="26" t="s">
        <v>58</v>
      </c>
    </row>
    <row r="58" spans="1:34" ht="30" x14ac:dyDescent="0.25">
      <c r="A58" s="14"/>
      <c r="B58" s="3" t="s">
        <v>441</v>
      </c>
      <c r="C58" s="5" t="s">
        <v>58</v>
      </c>
      <c r="D58" s="5"/>
      <c r="E58" s="22">
        <v>19519</v>
      </c>
      <c r="F58" t="s">
        <v>58</v>
      </c>
      <c r="G58" s="5" t="s">
        <v>58</v>
      </c>
      <c r="H58" s="5"/>
      <c r="I58" s="22">
        <v>23447</v>
      </c>
      <c r="J58" t="s">
        <v>58</v>
      </c>
      <c r="K58" s="5" t="s">
        <v>58</v>
      </c>
      <c r="L58" s="5"/>
      <c r="M58" s="22">
        <v>41434</v>
      </c>
      <c r="N58" t="s">
        <v>58</v>
      </c>
    </row>
    <row r="59" spans="1:34" x14ac:dyDescent="0.25">
      <c r="A59" s="14"/>
      <c r="B59" s="19" t="s">
        <v>442</v>
      </c>
      <c r="C59" s="21" t="s">
        <v>58</v>
      </c>
      <c r="D59" s="21"/>
      <c r="E59" s="25">
        <v>130290</v>
      </c>
      <c r="F59" s="26" t="s">
        <v>58</v>
      </c>
      <c r="G59" s="21" t="s">
        <v>58</v>
      </c>
      <c r="H59" s="21"/>
      <c r="I59" s="25">
        <v>147627</v>
      </c>
      <c r="J59" s="26" t="s">
        <v>58</v>
      </c>
      <c r="K59" s="21" t="s">
        <v>58</v>
      </c>
      <c r="L59" s="21"/>
      <c r="M59" s="25">
        <v>214649</v>
      </c>
      <c r="N59" s="26" t="s">
        <v>58</v>
      </c>
    </row>
    <row r="60" spans="1:34" x14ac:dyDescent="0.25">
      <c r="A60" s="14"/>
      <c r="B60" s="3" t="s">
        <v>443</v>
      </c>
      <c r="C60" s="5" t="s">
        <v>58</v>
      </c>
      <c r="D60" s="5"/>
      <c r="E60" s="22">
        <v>74847</v>
      </c>
      <c r="F60" t="s">
        <v>58</v>
      </c>
      <c r="G60" s="5" t="s">
        <v>58</v>
      </c>
      <c r="H60" s="5"/>
      <c r="I60" s="22">
        <v>78520</v>
      </c>
      <c r="J60" t="s">
        <v>58</v>
      </c>
      <c r="K60" s="5" t="s">
        <v>58</v>
      </c>
      <c r="L60" s="5"/>
      <c r="M60" s="22">
        <v>91372</v>
      </c>
      <c r="N60" t="s">
        <v>58</v>
      </c>
    </row>
    <row r="61" spans="1:34" ht="15.75" thickBot="1" x14ac:dyDescent="0.3">
      <c r="A61" s="14"/>
      <c r="B61" s="19" t="s">
        <v>444</v>
      </c>
      <c r="C61" s="21" t="s">
        <v>58</v>
      </c>
      <c r="D61" s="21"/>
      <c r="E61" s="29">
        <v>184</v>
      </c>
      <c r="F61" s="26" t="s">
        <v>58</v>
      </c>
      <c r="G61" s="21" t="s">
        <v>58</v>
      </c>
      <c r="H61" s="21"/>
      <c r="I61" s="29">
        <v>218</v>
      </c>
      <c r="J61" s="26" t="s">
        <v>58</v>
      </c>
      <c r="K61" s="21" t="s">
        <v>58</v>
      </c>
      <c r="L61" s="21"/>
      <c r="M61" s="29">
        <v>426</v>
      </c>
      <c r="N61" s="26" t="s">
        <v>58</v>
      </c>
    </row>
    <row r="62" spans="1:34" x14ac:dyDescent="0.25">
      <c r="A62" s="14"/>
      <c r="B62" s="30"/>
      <c r="C62" s="30" t="s">
        <v>58</v>
      </c>
      <c r="D62" s="31"/>
      <c r="E62" s="31"/>
      <c r="F62" s="30"/>
      <c r="G62" s="30" t="s">
        <v>58</v>
      </c>
      <c r="H62" s="31"/>
      <c r="I62" s="31"/>
      <c r="J62" s="30"/>
      <c r="K62" s="30" t="s">
        <v>58</v>
      </c>
      <c r="L62" s="31"/>
      <c r="M62" s="31"/>
      <c r="N62" s="30"/>
    </row>
    <row r="63" spans="1:34" ht="15.75" thickBot="1" x14ac:dyDescent="0.3">
      <c r="A63" s="14"/>
      <c r="B63" s="3"/>
      <c r="C63" s="5"/>
      <c r="D63" s="5" t="s">
        <v>249</v>
      </c>
      <c r="E63" s="22">
        <v>245745</v>
      </c>
      <c r="F63" t="s">
        <v>58</v>
      </c>
      <c r="G63" s="5"/>
      <c r="H63" s="5" t="s">
        <v>249</v>
      </c>
      <c r="I63" s="22">
        <v>271279</v>
      </c>
      <c r="J63" t="s">
        <v>58</v>
      </c>
      <c r="K63" s="5"/>
      <c r="L63" s="5" t="s">
        <v>249</v>
      </c>
      <c r="M63" s="22">
        <v>372694</v>
      </c>
      <c r="N63" t="s">
        <v>58</v>
      </c>
    </row>
    <row r="64" spans="1:34" ht="15.75" thickTop="1" x14ac:dyDescent="0.25">
      <c r="A64" s="14"/>
      <c r="B64" s="30"/>
      <c r="C64" s="30" t="s">
        <v>58</v>
      </c>
      <c r="D64" s="32"/>
      <c r="E64" s="32"/>
      <c r="F64" s="30"/>
      <c r="G64" s="30" t="s">
        <v>58</v>
      </c>
      <c r="H64" s="32"/>
      <c r="I64" s="32"/>
      <c r="J64" s="30"/>
      <c r="K64" s="30" t="s">
        <v>58</v>
      </c>
      <c r="L64" s="32"/>
      <c r="M64" s="32"/>
      <c r="N64" s="30"/>
    </row>
    <row r="65" spans="1:34" x14ac:dyDescent="0.25">
      <c r="A65" s="1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x14ac:dyDescent="0.25">
      <c r="A66" s="14"/>
      <c r="B66" s="38" t="s">
        <v>450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row>
    <row r="67" spans="1:34" x14ac:dyDescent="0.25">
      <c r="A67" s="1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ht="25.5" customHeight="1" x14ac:dyDescent="0.25">
      <c r="A68" s="14"/>
      <c r="B68" s="39" t="s">
        <v>451</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x14ac:dyDescent="0.25">
      <c r="A69" s="1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25">
      <c r="A70" s="14"/>
      <c r="B70" s="39" t="s">
        <v>452</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x14ac:dyDescent="0.25">
      <c r="A71" s="1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1:34" ht="15.75" x14ac:dyDescent="0.25">
      <c r="A72" s="14"/>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1:34" x14ac:dyDescent="0.25">
      <c r="A73" s="14"/>
      <c r="B73" s="5"/>
      <c r="C73" s="5"/>
      <c r="D73" s="5"/>
      <c r="E73" s="5"/>
      <c r="F73" s="5"/>
      <c r="G73" s="5"/>
      <c r="H73" s="5"/>
      <c r="I73" s="5"/>
      <c r="J73" s="5"/>
      <c r="K73" s="5"/>
      <c r="L73" s="5"/>
      <c r="M73" s="5"/>
      <c r="N73" s="5"/>
    </row>
    <row r="74" spans="1:34" ht="15" customHeight="1" x14ac:dyDescent="0.25">
      <c r="A74" s="14"/>
      <c r="B74" s="33" t="s">
        <v>238</v>
      </c>
      <c r="C74" s="34" t="s">
        <v>58</v>
      </c>
      <c r="D74" s="35" t="s">
        <v>327</v>
      </c>
      <c r="E74" s="35"/>
      <c r="F74" s="34"/>
      <c r="G74" s="34" t="s">
        <v>58</v>
      </c>
      <c r="H74" s="35" t="s">
        <v>328</v>
      </c>
      <c r="I74" s="35"/>
      <c r="J74" s="34"/>
      <c r="K74" s="34" t="s">
        <v>58</v>
      </c>
      <c r="L74" s="35" t="s">
        <v>327</v>
      </c>
      <c r="M74" s="35"/>
      <c r="N74" s="34"/>
    </row>
    <row r="75" spans="1:34" ht="15.75" thickBot="1" x14ac:dyDescent="0.3">
      <c r="A75" s="14"/>
      <c r="B75" s="33"/>
      <c r="C75" s="34"/>
      <c r="D75" s="36">
        <v>2015</v>
      </c>
      <c r="E75" s="36"/>
      <c r="F75" s="34"/>
      <c r="G75" s="34"/>
      <c r="H75" s="36">
        <v>2014</v>
      </c>
      <c r="I75" s="36"/>
      <c r="J75" s="34"/>
      <c r="K75" s="34"/>
      <c r="L75" s="36">
        <v>2014</v>
      </c>
      <c r="M75" s="36"/>
      <c r="N75" s="34"/>
    </row>
    <row r="76" spans="1:34" x14ac:dyDescent="0.25">
      <c r="A76" s="14"/>
      <c r="B76" s="19" t="s">
        <v>440</v>
      </c>
      <c r="C76" s="21" t="s">
        <v>58</v>
      </c>
      <c r="D76" s="21" t="s">
        <v>249</v>
      </c>
      <c r="E76" s="25">
        <v>1015</v>
      </c>
      <c r="F76" s="26" t="s">
        <v>58</v>
      </c>
      <c r="G76" s="21" t="s">
        <v>58</v>
      </c>
      <c r="H76" s="21" t="s">
        <v>249</v>
      </c>
      <c r="I76" s="25">
        <v>1672</v>
      </c>
      <c r="J76" s="26" t="s">
        <v>58</v>
      </c>
      <c r="K76" s="21" t="s">
        <v>58</v>
      </c>
      <c r="L76" s="21" t="s">
        <v>249</v>
      </c>
      <c r="M76" s="25">
        <v>3008</v>
      </c>
      <c r="N76" s="26" t="s">
        <v>58</v>
      </c>
    </row>
    <row r="77" spans="1:34" ht="30" x14ac:dyDescent="0.25">
      <c r="A77" s="14"/>
      <c r="B77" s="3" t="s">
        <v>441</v>
      </c>
      <c r="C77" s="5" t="s">
        <v>58</v>
      </c>
      <c r="D77" s="5"/>
      <c r="E77" s="22">
        <v>3286</v>
      </c>
      <c r="F77" t="s">
        <v>58</v>
      </c>
      <c r="G77" s="5" t="s">
        <v>58</v>
      </c>
      <c r="H77" s="5"/>
      <c r="I77" s="22">
        <v>3774</v>
      </c>
      <c r="J77" t="s">
        <v>58</v>
      </c>
      <c r="K77" s="5" t="s">
        <v>58</v>
      </c>
      <c r="L77" s="5"/>
      <c r="M77" s="22">
        <v>4080</v>
      </c>
      <c r="N77" t="s">
        <v>58</v>
      </c>
    </row>
    <row r="78" spans="1:34" x14ac:dyDescent="0.25">
      <c r="A78" s="14"/>
      <c r="B78" s="19" t="s">
        <v>442</v>
      </c>
      <c r="C78" s="21" t="s">
        <v>58</v>
      </c>
      <c r="D78" s="21"/>
      <c r="E78" s="25">
        <v>7893</v>
      </c>
      <c r="F78" s="26" t="s">
        <v>58</v>
      </c>
      <c r="G78" s="21" t="s">
        <v>58</v>
      </c>
      <c r="H78" s="21"/>
      <c r="I78" s="25">
        <v>8141</v>
      </c>
      <c r="J78" s="26" t="s">
        <v>58</v>
      </c>
      <c r="K78" s="21" t="s">
        <v>58</v>
      </c>
      <c r="L78" s="21"/>
      <c r="M78" s="25">
        <v>8550</v>
      </c>
      <c r="N78" s="26" t="s">
        <v>58</v>
      </c>
    </row>
    <row r="79" spans="1:34" x14ac:dyDescent="0.25">
      <c r="A79" s="14"/>
      <c r="B79" s="3" t="s">
        <v>443</v>
      </c>
      <c r="C79" s="5" t="s">
        <v>58</v>
      </c>
      <c r="D79" s="5"/>
      <c r="E79" s="22">
        <v>8246</v>
      </c>
      <c r="F79" t="s">
        <v>58</v>
      </c>
      <c r="G79" s="5" t="s">
        <v>58</v>
      </c>
      <c r="H79" s="5"/>
      <c r="I79" s="22">
        <v>7663</v>
      </c>
      <c r="J79" t="s">
        <v>58</v>
      </c>
      <c r="K79" s="5" t="s">
        <v>58</v>
      </c>
      <c r="L79" s="5"/>
      <c r="M79" s="22">
        <v>10631</v>
      </c>
      <c r="N79" t="s">
        <v>58</v>
      </c>
    </row>
    <row r="80" spans="1:34" ht="15.75" thickBot="1" x14ac:dyDescent="0.3">
      <c r="A80" s="14"/>
      <c r="B80" s="19" t="s">
        <v>444</v>
      </c>
      <c r="C80" s="21" t="s">
        <v>58</v>
      </c>
      <c r="D80" s="21"/>
      <c r="E80" s="29">
        <v>401</v>
      </c>
      <c r="F80" s="26" t="s">
        <v>58</v>
      </c>
      <c r="G80" s="21" t="s">
        <v>58</v>
      </c>
      <c r="H80" s="21"/>
      <c r="I80" s="29">
        <v>478</v>
      </c>
      <c r="J80" s="26" t="s">
        <v>58</v>
      </c>
      <c r="K80" s="21" t="s">
        <v>58</v>
      </c>
      <c r="L80" s="21"/>
      <c r="M80" s="29">
        <v>460</v>
      </c>
      <c r="N80" s="26" t="s">
        <v>58</v>
      </c>
    </row>
    <row r="81" spans="1:34" x14ac:dyDescent="0.25">
      <c r="A81" s="14"/>
      <c r="B81" s="30"/>
      <c r="C81" s="30" t="s">
        <v>58</v>
      </c>
      <c r="D81" s="31"/>
      <c r="E81" s="31"/>
      <c r="F81" s="30"/>
      <c r="G81" s="30" t="s">
        <v>58</v>
      </c>
      <c r="H81" s="31"/>
      <c r="I81" s="31"/>
      <c r="J81" s="30"/>
      <c r="K81" s="30" t="s">
        <v>58</v>
      </c>
      <c r="L81" s="31"/>
      <c r="M81" s="31"/>
      <c r="N81" s="30"/>
    </row>
    <row r="82" spans="1:34" ht="15.75" thickBot="1" x14ac:dyDescent="0.3">
      <c r="A82" s="14"/>
      <c r="B82" s="3"/>
      <c r="C82" s="5"/>
      <c r="D82" s="5" t="s">
        <v>249</v>
      </c>
      <c r="E82" s="22">
        <v>20841</v>
      </c>
      <c r="F82" t="s">
        <v>58</v>
      </c>
      <c r="G82" s="5"/>
      <c r="H82" s="5" t="s">
        <v>249</v>
      </c>
      <c r="I82" s="22">
        <v>21728</v>
      </c>
      <c r="J82" t="s">
        <v>58</v>
      </c>
      <c r="K82" s="5"/>
      <c r="L82" s="5" t="s">
        <v>249</v>
      </c>
      <c r="M82" s="22">
        <v>26729</v>
      </c>
      <c r="N82" t="s">
        <v>58</v>
      </c>
    </row>
    <row r="83" spans="1:34" ht="15.75" thickTop="1" x14ac:dyDescent="0.25">
      <c r="A83" s="14"/>
      <c r="B83" s="30"/>
      <c r="C83" s="30" t="s">
        <v>58</v>
      </c>
      <c r="D83" s="32"/>
      <c r="E83" s="32"/>
      <c r="F83" s="30"/>
      <c r="G83" s="30" t="s">
        <v>58</v>
      </c>
      <c r="H83" s="32"/>
      <c r="I83" s="32"/>
      <c r="J83" s="30"/>
      <c r="K83" s="30" t="s">
        <v>58</v>
      </c>
      <c r="L83" s="32"/>
      <c r="M83" s="32"/>
      <c r="N83" s="30"/>
    </row>
    <row r="84" spans="1:34" x14ac:dyDescent="0.25">
      <c r="A84" s="1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row>
    <row r="85" spans="1:34" x14ac:dyDescent="0.25">
      <c r="A85" s="14"/>
      <c r="B85" s="39" t="s">
        <v>453</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row>
    <row r="86" spans="1:34" x14ac:dyDescent="0.25">
      <c r="A86" s="1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row>
    <row r="87" spans="1:34" ht="15.75" x14ac:dyDescent="0.25">
      <c r="A87" s="14"/>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1:34" x14ac:dyDescent="0.25">
      <c r="A88" s="14"/>
      <c r="B88" s="5"/>
      <c r="C88" s="5"/>
      <c r="D88" s="5"/>
      <c r="E88" s="5"/>
      <c r="F88" s="5"/>
      <c r="G88" s="5"/>
      <c r="H88" s="5"/>
      <c r="I88" s="5"/>
      <c r="J88" s="5"/>
      <c r="K88" s="5"/>
      <c r="L88" s="5"/>
      <c r="M88" s="5"/>
      <c r="N88" s="5"/>
    </row>
    <row r="89" spans="1:34" ht="15" customHeight="1" x14ac:dyDescent="0.25">
      <c r="A89" s="14"/>
      <c r="B89" s="33" t="s">
        <v>238</v>
      </c>
      <c r="C89" s="34" t="s">
        <v>58</v>
      </c>
      <c r="D89" s="35" t="s">
        <v>327</v>
      </c>
      <c r="E89" s="35"/>
      <c r="F89" s="34"/>
      <c r="G89" s="34" t="s">
        <v>58</v>
      </c>
      <c r="H89" s="35" t="s">
        <v>328</v>
      </c>
      <c r="I89" s="35"/>
      <c r="J89" s="34"/>
      <c r="K89" s="34" t="s">
        <v>58</v>
      </c>
      <c r="L89" s="35" t="s">
        <v>327</v>
      </c>
      <c r="M89" s="35"/>
      <c r="N89" s="34"/>
    </row>
    <row r="90" spans="1:34" ht="15.75" thickBot="1" x14ac:dyDescent="0.3">
      <c r="A90" s="14"/>
      <c r="B90" s="33"/>
      <c r="C90" s="34"/>
      <c r="D90" s="36">
        <v>2015</v>
      </c>
      <c r="E90" s="36"/>
      <c r="F90" s="34"/>
      <c r="G90" s="34"/>
      <c r="H90" s="36">
        <v>2014</v>
      </c>
      <c r="I90" s="36"/>
      <c r="J90" s="34"/>
      <c r="K90" s="34"/>
      <c r="L90" s="36">
        <v>2014</v>
      </c>
      <c r="M90" s="36"/>
      <c r="N90" s="34"/>
    </row>
    <row r="91" spans="1:34" x14ac:dyDescent="0.25">
      <c r="A91" s="14"/>
      <c r="B91" s="19" t="s">
        <v>440</v>
      </c>
      <c r="C91" s="21" t="s">
        <v>58</v>
      </c>
      <c r="D91" s="21" t="s">
        <v>249</v>
      </c>
      <c r="E91" s="29">
        <v>198</v>
      </c>
      <c r="F91" s="26" t="s">
        <v>58</v>
      </c>
      <c r="G91" s="21" t="s">
        <v>58</v>
      </c>
      <c r="H91" s="21" t="s">
        <v>249</v>
      </c>
      <c r="I91" s="29">
        <v>175</v>
      </c>
      <c r="J91" s="26" t="s">
        <v>58</v>
      </c>
      <c r="K91" s="21" t="s">
        <v>58</v>
      </c>
      <c r="L91" s="21" t="s">
        <v>249</v>
      </c>
      <c r="M91" s="29">
        <v>117</v>
      </c>
      <c r="N91" s="26" t="s">
        <v>58</v>
      </c>
    </row>
    <row r="92" spans="1:34" ht="30" x14ac:dyDescent="0.25">
      <c r="A92" s="14"/>
      <c r="B92" s="3" t="s">
        <v>441</v>
      </c>
      <c r="C92" s="5" t="s">
        <v>58</v>
      </c>
      <c r="D92" s="5"/>
      <c r="E92" s="23">
        <v>785</v>
      </c>
      <c r="F92" t="s">
        <v>58</v>
      </c>
      <c r="G92" s="5" t="s">
        <v>58</v>
      </c>
      <c r="H92" s="5"/>
      <c r="I92" s="22">
        <v>1119</v>
      </c>
      <c r="J92" t="s">
        <v>58</v>
      </c>
      <c r="K92" s="5" t="s">
        <v>58</v>
      </c>
      <c r="L92" s="5"/>
      <c r="M92" s="22">
        <v>1131</v>
      </c>
      <c r="N92" t="s">
        <v>58</v>
      </c>
    </row>
    <row r="93" spans="1:34" x14ac:dyDescent="0.25">
      <c r="A93" s="14"/>
      <c r="B93" s="19" t="s">
        <v>442</v>
      </c>
      <c r="C93" s="21" t="s">
        <v>58</v>
      </c>
      <c r="D93" s="21"/>
      <c r="E93" s="25">
        <v>9096</v>
      </c>
      <c r="F93" s="26" t="s">
        <v>58</v>
      </c>
      <c r="G93" s="21" t="s">
        <v>58</v>
      </c>
      <c r="H93" s="21"/>
      <c r="I93" s="25">
        <v>10242</v>
      </c>
      <c r="J93" s="26" t="s">
        <v>58</v>
      </c>
      <c r="K93" s="21" t="s">
        <v>58</v>
      </c>
      <c r="L93" s="21"/>
      <c r="M93" s="25">
        <v>6829</v>
      </c>
      <c r="N93" s="26" t="s">
        <v>58</v>
      </c>
    </row>
    <row r="94" spans="1:34" x14ac:dyDescent="0.25">
      <c r="A94" s="14"/>
      <c r="B94" s="3" t="s">
        <v>443</v>
      </c>
      <c r="C94" s="5" t="s">
        <v>58</v>
      </c>
      <c r="D94" s="5"/>
      <c r="E94" s="22">
        <v>7202</v>
      </c>
      <c r="F94" t="s">
        <v>58</v>
      </c>
      <c r="G94" s="5" t="s">
        <v>58</v>
      </c>
      <c r="H94" s="5"/>
      <c r="I94" s="22">
        <v>6644</v>
      </c>
      <c r="J94" t="s">
        <v>58</v>
      </c>
      <c r="K94" s="5" t="s">
        <v>58</v>
      </c>
      <c r="L94" s="5"/>
      <c r="M94" s="22">
        <v>7208</v>
      </c>
      <c r="N94" t="s">
        <v>58</v>
      </c>
    </row>
    <row r="95" spans="1:34" ht="15.75" thickBot="1" x14ac:dyDescent="0.3">
      <c r="A95" s="14"/>
      <c r="B95" s="19" t="s">
        <v>444</v>
      </c>
      <c r="C95" s="21" t="s">
        <v>58</v>
      </c>
      <c r="D95" s="21"/>
      <c r="E95" s="29">
        <v>27</v>
      </c>
      <c r="F95" s="26" t="s">
        <v>58</v>
      </c>
      <c r="G95" s="21" t="s">
        <v>58</v>
      </c>
      <c r="H95" s="21"/>
      <c r="I95" s="29">
        <v>69</v>
      </c>
      <c r="J95" s="26" t="s">
        <v>58</v>
      </c>
      <c r="K95" s="21" t="s">
        <v>58</v>
      </c>
      <c r="L95" s="21"/>
      <c r="M95" s="29">
        <v>33</v>
      </c>
      <c r="N95" s="26" t="s">
        <v>58</v>
      </c>
    </row>
    <row r="96" spans="1:34" x14ac:dyDescent="0.25">
      <c r="A96" s="14"/>
      <c r="B96" s="30"/>
      <c r="C96" s="30" t="s">
        <v>58</v>
      </c>
      <c r="D96" s="31"/>
      <c r="E96" s="31"/>
      <c r="F96" s="30"/>
      <c r="G96" s="30" t="s">
        <v>58</v>
      </c>
      <c r="H96" s="31"/>
      <c r="I96" s="31"/>
      <c r="J96" s="30"/>
      <c r="K96" s="30" t="s">
        <v>58</v>
      </c>
      <c r="L96" s="31"/>
      <c r="M96" s="31"/>
      <c r="N96" s="30"/>
    </row>
    <row r="97" spans="1:34" ht="15.75" thickBot="1" x14ac:dyDescent="0.3">
      <c r="A97" s="14"/>
      <c r="B97" s="3"/>
      <c r="C97" s="5"/>
      <c r="D97" s="5" t="s">
        <v>249</v>
      </c>
      <c r="E97" s="22">
        <v>17308</v>
      </c>
      <c r="F97" t="s">
        <v>58</v>
      </c>
      <c r="G97" s="5"/>
      <c r="H97" s="5" t="s">
        <v>249</v>
      </c>
      <c r="I97" s="22">
        <v>18249</v>
      </c>
      <c r="J97" t="s">
        <v>58</v>
      </c>
      <c r="K97" s="5"/>
      <c r="L97" s="5" t="s">
        <v>249</v>
      </c>
      <c r="M97" s="22">
        <v>15318</v>
      </c>
      <c r="N97" t="s">
        <v>58</v>
      </c>
    </row>
    <row r="98" spans="1:34" ht="15.75" thickTop="1" x14ac:dyDescent="0.25">
      <c r="A98" s="14"/>
      <c r="B98" s="30"/>
      <c r="C98" s="30" t="s">
        <v>58</v>
      </c>
      <c r="D98" s="32"/>
      <c r="E98" s="32"/>
      <c r="F98" s="30"/>
      <c r="G98" s="30" t="s">
        <v>58</v>
      </c>
      <c r="H98" s="32"/>
      <c r="I98" s="32"/>
      <c r="J98" s="30"/>
      <c r="K98" s="30" t="s">
        <v>58</v>
      </c>
      <c r="L98" s="32"/>
      <c r="M98" s="32"/>
      <c r="N98" s="30"/>
    </row>
    <row r="99" spans="1:34" x14ac:dyDescent="0.25">
      <c r="A99" s="1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row>
    <row r="100" spans="1:34" x14ac:dyDescent="0.25">
      <c r="A100" s="14"/>
      <c r="B100" s="39" t="s">
        <v>454</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row>
    <row r="101" spans="1:34" x14ac:dyDescent="0.25">
      <c r="A101" s="1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row>
    <row r="102" spans="1:34" ht="15.75" x14ac:dyDescent="0.25">
      <c r="A102" s="14"/>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row>
    <row r="103" spans="1:34" x14ac:dyDescent="0.25">
      <c r="A103" s="14"/>
      <c r="B103" s="5"/>
      <c r="C103" s="5"/>
      <c r="D103" s="5"/>
      <c r="E103" s="5"/>
      <c r="F103" s="5"/>
      <c r="G103" s="5"/>
      <c r="H103" s="5"/>
      <c r="I103" s="5"/>
      <c r="J103" s="5"/>
      <c r="K103" s="5"/>
      <c r="L103" s="5"/>
      <c r="M103" s="5"/>
      <c r="N103" s="5"/>
    </row>
    <row r="104" spans="1:34" ht="15" customHeight="1" x14ac:dyDescent="0.25">
      <c r="A104" s="14"/>
      <c r="B104" s="33" t="s">
        <v>238</v>
      </c>
      <c r="C104" s="34" t="s">
        <v>58</v>
      </c>
      <c r="D104" s="35" t="s">
        <v>327</v>
      </c>
      <c r="E104" s="35"/>
      <c r="F104" s="34"/>
      <c r="G104" s="34" t="s">
        <v>58</v>
      </c>
      <c r="H104" s="35" t="s">
        <v>328</v>
      </c>
      <c r="I104" s="35"/>
      <c r="J104" s="34"/>
      <c r="K104" s="34" t="s">
        <v>58</v>
      </c>
      <c r="L104" s="35" t="s">
        <v>327</v>
      </c>
      <c r="M104" s="35"/>
      <c r="N104" s="34"/>
    </row>
    <row r="105" spans="1:34" ht="15.75" thickBot="1" x14ac:dyDescent="0.3">
      <c r="A105" s="14"/>
      <c r="B105" s="33"/>
      <c r="C105" s="34"/>
      <c r="D105" s="36">
        <v>2015</v>
      </c>
      <c r="E105" s="36"/>
      <c r="F105" s="34"/>
      <c r="G105" s="34"/>
      <c r="H105" s="36">
        <v>2014</v>
      </c>
      <c r="I105" s="36"/>
      <c r="J105" s="34"/>
      <c r="K105" s="34"/>
      <c r="L105" s="36">
        <v>2014</v>
      </c>
      <c r="M105" s="36"/>
      <c r="N105" s="34"/>
    </row>
    <row r="106" spans="1:34" x14ac:dyDescent="0.25">
      <c r="A106" s="14"/>
      <c r="B106" s="19" t="s">
        <v>440</v>
      </c>
      <c r="C106" s="21" t="s">
        <v>58</v>
      </c>
      <c r="D106" s="21" t="s">
        <v>249</v>
      </c>
      <c r="E106" s="25">
        <v>8404</v>
      </c>
      <c r="F106" s="26" t="s">
        <v>58</v>
      </c>
      <c r="G106" s="21" t="s">
        <v>58</v>
      </c>
      <c r="H106" s="21" t="s">
        <v>249</v>
      </c>
      <c r="I106" s="25">
        <v>8541</v>
      </c>
      <c r="J106" s="26" t="s">
        <v>58</v>
      </c>
      <c r="K106" s="21" t="s">
        <v>58</v>
      </c>
      <c r="L106" s="21" t="s">
        <v>249</v>
      </c>
      <c r="M106" s="25">
        <v>10025</v>
      </c>
      <c r="N106" s="26" t="s">
        <v>58</v>
      </c>
    </row>
    <row r="107" spans="1:34" ht="30" x14ac:dyDescent="0.25">
      <c r="A107" s="14"/>
      <c r="B107" s="3" t="s">
        <v>441</v>
      </c>
      <c r="C107" s="5" t="s">
        <v>58</v>
      </c>
      <c r="D107" s="5"/>
      <c r="E107" s="22">
        <v>6262</v>
      </c>
      <c r="F107" t="s">
        <v>58</v>
      </c>
      <c r="G107" s="5" t="s">
        <v>58</v>
      </c>
      <c r="H107" s="5"/>
      <c r="I107" s="22">
        <v>7601</v>
      </c>
      <c r="J107" t="s">
        <v>58</v>
      </c>
      <c r="K107" s="5" t="s">
        <v>58</v>
      </c>
      <c r="L107" s="5"/>
      <c r="M107" s="22">
        <v>14780</v>
      </c>
      <c r="N107" t="s">
        <v>58</v>
      </c>
    </row>
    <row r="108" spans="1:34" x14ac:dyDescent="0.25">
      <c r="A108" s="14"/>
      <c r="B108" s="19" t="s">
        <v>442</v>
      </c>
      <c r="C108" s="21" t="s">
        <v>58</v>
      </c>
      <c r="D108" s="21"/>
      <c r="E108" s="25">
        <v>17000</v>
      </c>
      <c r="F108" s="26" t="s">
        <v>58</v>
      </c>
      <c r="G108" s="21" t="s">
        <v>58</v>
      </c>
      <c r="H108" s="21"/>
      <c r="I108" s="25">
        <v>12584</v>
      </c>
      <c r="J108" s="26" t="s">
        <v>58</v>
      </c>
      <c r="K108" s="21" t="s">
        <v>58</v>
      </c>
      <c r="L108" s="21"/>
      <c r="M108" s="25">
        <v>24285</v>
      </c>
      <c r="N108" s="26" t="s">
        <v>58</v>
      </c>
    </row>
    <row r="109" spans="1:34" x14ac:dyDescent="0.25">
      <c r="A109" s="14"/>
      <c r="B109" s="3" t="s">
        <v>443</v>
      </c>
      <c r="C109" s="5" t="s">
        <v>58</v>
      </c>
      <c r="D109" s="5"/>
      <c r="E109" s="22">
        <v>6606</v>
      </c>
      <c r="F109" t="s">
        <v>58</v>
      </c>
      <c r="G109" s="5" t="s">
        <v>58</v>
      </c>
      <c r="H109" s="5"/>
      <c r="I109" s="22">
        <v>6595</v>
      </c>
      <c r="J109" t="s">
        <v>58</v>
      </c>
      <c r="K109" s="5" t="s">
        <v>58</v>
      </c>
      <c r="L109" s="5"/>
      <c r="M109" s="22">
        <v>10558</v>
      </c>
      <c r="N109" t="s">
        <v>58</v>
      </c>
    </row>
    <row r="110" spans="1:34" ht="15.75" thickBot="1" x14ac:dyDescent="0.3">
      <c r="A110" s="14"/>
      <c r="B110" s="19" t="s">
        <v>444</v>
      </c>
      <c r="C110" s="21" t="s">
        <v>58</v>
      </c>
      <c r="D110" s="21"/>
      <c r="E110" s="29">
        <v>87</v>
      </c>
      <c r="F110" s="26" t="s">
        <v>58</v>
      </c>
      <c r="G110" s="21" t="s">
        <v>58</v>
      </c>
      <c r="H110" s="21"/>
      <c r="I110" s="29">
        <v>91</v>
      </c>
      <c r="J110" s="26" t="s">
        <v>58</v>
      </c>
      <c r="K110" s="21" t="s">
        <v>58</v>
      </c>
      <c r="L110" s="21"/>
      <c r="M110" s="29">
        <v>133</v>
      </c>
      <c r="N110" s="26" t="s">
        <v>58</v>
      </c>
    </row>
    <row r="111" spans="1:34" x14ac:dyDescent="0.25">
      <c r="A111" s="14"/>
      <c r="B111" s="30"/>
      <c r="C111" s="30" t="s">
        <v>58</v>
      </c>
      <c r="D111" s="31"/>
      <c r="E111" s="31"/>
      <c r="F111" s="30"/>
      <c r="G111" s="30" t="s">
        <v>58</v>
      </c>
      <c r="H111" s="31"/>
      <c r="I111" s="31"/>
      <c r="J111" s="30"/>
      <c r="K111" s="30" t="s">
        <v>58</v>
      </c>
      <c r="L111" s="31"/>
      <c r="M111" s="31"/>
      <c r="N111" s="30"/>
    </row>
    <row r="112" spans="1:34" ht="15.75" thickBot="1" x14ac:dyDescent="0.3">
      <c r="A112" s="14"/>
      <c r="B112" s="3"/>
      <c r="C112" s="5"/>
      <c r="D112" s="5" t="s">
        <v>249</v>
      </c>
      <c r="E112" s="22">
        <v>38359</v>
      </c>
      <c r="F112" t="s">
        <v>58</v>
      </c>
      <c r="G112" s="5"/>
      <c r="H112" s="5" t="s">
        <v>249</v>
      </c>
      <c r="I112" s="22">
        <v>35412</v>
      </c>
      <c r="J112" t="s">
        <v>58</v>
      </c>
      <c r="K112" s="5"/>
      <c r="L112" s="5" t="s">
        <v>249</v>
      </c>
      <c r="M112" s="22">
        <v>59781</v>
      </c>
      <c r="N112" t="s">
        <v>58</v>
      </c>
    </row>
    <row r="113" spans="1:34" ht="15.75" thickTop="1" x14ac:dyDescent="0.25">
      <c r="A113" s="14"/>
      <c r="B113" s="30"/>
      <c r="C113" s="30" t="s">
        <v>58</v>
      </c>
      <c r="D113" s="32"/>
      <c r="E113" s="32"/>
      <c r="F113" s="30"/>
      <c r="G113" s="30" t="s">
        <v>58</v>
      </c>
      <c r="H113" s="32"/>
      <c r="I113" s="32"/>
      <c r="J113" s="30"/>
      <c r="K113" s="30" t="s">
        <v>58</v>
      </c>
      <c r="L113" s="32"/>
      <c r="M113" s="32"/>
      <c r="N113" s="30"/>
    </row>
    <row r="114" spans="1:34" x14ac:dyDescent="0.25">
      <c r="A114" s="1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row>
    <row r="115" spans="1:34" x14ac:dyDescent="0.25">
      <c r="A115" s="14"/>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x14ac:dyDescent="0.25">
      <c r="A116" s="1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row>
    <row r="117" spans="1:34" x14ac:dyDescent="0.25">
      <c r="A117" s="14"/>
      <c r="B117" s="39" t="s">
        <v>455</v>
      </c>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row r="118" spans="1:34" x14ac:dyDescent="0.25">
      <c r="A118" s="1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row>
    <row r="119" spans="1:34" ht="15.75" x14ac:dyDescent="0.25">
      <c r="A119" s="14"/>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x14ac:dyDescent="0.25">
      <c r="A120" s="1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4" ht="15" customHeight="1" x14ac:dyDescent="0.25">
      <c r="A121" s="14"/>
      <c r="B121" s="34"/>
      <c r="C121" s="34" t="s">
        <v>58</v>
      </c>
      <c r="D121" s="35" t="s">
        <v>256</v>
      </c>
      <c r="E121" s="35"/>
      <c r="F121" s="34"/>
      <c r="G121" s="34" t="s">
        <v>58</v>
      </c>
      <c r="H121" s="35" t="s">
        <v>256</v>
      </c>
      <c r="I121" s="35"/>
      <c r="J121" s="34"/>
      <c r="K121" s="34" t="s">
        <v>58</v>
      </c>
      <c r="L121" s="35" t="s">
        <v>462</v>
      </c>
      <c r="M121" s="35"/>
      <c r="N121" s="34"/>
      <c r="O121" s="34" t="s">
        <v>58</v>
      </c>
      <c r="P121" s="35" t="s">
        <v>131</v>
      </c>
      <c r="Q121" s="35"/>
      <c r="R121" s="34"/>
      <c r="S121" s="34" t="s">
        <v>58</v>
      </c>
      <c r="T121" s="35" t="s">
        <v>464</v>
      </c>
      <c r="U121" s="35"/>
      <c r="V121" s="34"/>
      <c r="W121" s="34" t="s">
        <v>58</v>
      </c>
      <c r="X121" s="35" t="s">
        <v>131</v>
      </c>
      <c r="Y121" s="35"/>
      <c r="Z121" s="34"/>
      <c r="AA121" s="34" t="s">
        <v>58</v>
      </c>
      <c r="AB121" s="35" t="s">
        <v>462</v>
      </c>
      <c r="AC121" s="35"/>
      <c r="AD121" s="34"/>
    </row>
    <row r="122" spans="1:34" ht="15" customHeight="1" x14ac:dyDescent="0.25">
      <c r="A122" s="14"/>
      <c r="B122" s="34"/>
      <c r="C122" s="34"/>
      <c r="D122" s="35" t="s">
        <v>456</v>
      </c>
      <c r="E122" s="35"/>
      <c r="F122" s="34"/>
      <c r="G122" s="34"/>
      <c r="H122" s="35" t="s">
        <v>459</v>
      </c>
      <c r="I122" s="35"/>
      <c r="J122" s="34"/>
      <c r="K122" s="34"/>
      <c r="L122" s="35" t="s">
        <v>463</v>
      </c>
      <c r="M122" s="35"/>
      <c r="N122" s="34"/>
      <c r="O122" s="34"/>
      <c r="P122" s="35" t="s">
        <v>256</v>
      </c>
      <c r="Q122" s="35"/>
      <c r="R122" s="34"/>
      <c r="S122" s="34"/>
      <c r="T122" s="35" t="s">
        <v>256</v>
      </c>
      <c r="U122" s="35"/>
      <c r="V122" s="34"/>
      <c r="W122" s="34"/>
      <c r="X122" s="35" t="s">
        <v>256</v>
      </c>
      <c r="Y122" s="35"/>
      <c r="Z122" s="34"/>
      <c r="AA122" s="34"/>
      <c r="AB122" s="35" t="s">
        <v>465</v>
      </c>
      <c r="AC122" s="35"/>
      <c r="AD122" s="34"/>
    </row>
    <row r="123" spans="1:34" ht="15" customHeight="1" x14ac:dyDescent="0.25">
      <c r="A123" s="14"/>
      <c r="B123" s="34"/>
      <c r="C123" s="34"/>
      <c r="D123" s="35" t="s">
        <v>457</v>
      </c>
      <c r="E123" s="35"/>
      <c r="F123" s="34"/>
      <c r="G123" s="34"/>
      <c r="H123" s="35" t="s">
        <v>460</v>
      </c>
      <c r="I123" s="35"/>
      <c r="J123" s="34"/>
      <c r="K123" s="34"/>
      <c r="L123" s="35" t="s">
        <v>457</v>
      </c>
      <c r="M123" s="35"/>
      <c r="N123" s="34"/>
      <c r="O123" s="34"/>
      <c r="P123" s="35" t="s">
        <v>461</v>
      </c>
      <c r="Q123" s="35"/>
      <c r="R123" s="34"/>
      <c r="S123" s="34"/>
      <c r="T123" s="35"/>
      <c r="U123" s="35"/>
      <c r="V123" s="34"/>
      <c r="W123" s="34"/>
      <c r="X123" s="35"/>
      <c r="Y123" s="35"/>
      <c r="Z123" s="34"/>
      <c r="AA123" s="34"/>
      <c r="AB123" s="35" t="s">
        <v>466</v>
      </c>
      <c r="AC123" s="35"/>
      <c r="AD123" s="34"/>
    </row>
    <row r="124" spans="1:34" ht="15" customHeight="1" x14ac:dyDescent="0.25">
      <c r="A124" s="14"/>
      <c r="B124" s="34"/>
      <c r="C124" s="34"/>
      <c r="D124" s="35" t="s">
        <v>458</v>
      </c>
      <c r="E124" s="35"/>
      <c r="F124" s="34"/>
      <c r="G124" s="34"/>
      <c r="H124" s="35" t="s">
        <v>461</v>
      </c>
      <c r="I124" s="35"/>
      <c r="J124" s="34"/>
      <c r="K124" s="34"/>
      <c r="L124" s="35" t="s">
        <v>458</v>
      </c>
      <c r="M124" s="35"/>
      <c r="N124" s="34"/>
      <c r="O124" s="34"/>
      <c r="P124" s="35"/>
      <c r="Q124" s="35"/>
      <c r="R124" s="34"/>
      <c r="S124" s="34"/>
      <c r="T124" s="35"/>
      <c r="U124" s="35"/>
      <c r="V124" s="34"/>
      <c r="W124" s="34"/>
      <c r="X124" s="35"/>
      <c r="Y124" s="35"/>
      <c r="Z124" s="34"/>
      <c r="AA124" s="34"/>
      <c r="AB124" s="35" t="s">
        <v>467</v>
      </c>
      <c r="AC124" s="35"/>
      <c r="AD124" s="34"/>
    </row>
    <row r="125" spans="1:34" ht="15" customHeight="1" x14ac:dyDescent="0.25">
      <c r="A125" s="14"/>
      <c r="B125" s="34"/>
      <c r="C125" s="34"/>
      <c r="D125" s="35"/>
      <c r="E125" s="35"/>
      <c r="F125" s="34"/>
      <c r="G125" s="34"/>
      <c r="H125" s="35"/>
      <c r="I125" s="35"/>
      <c r="J125" s="34"/>
      <c r="K125" s="34"/>
      <c r="L125" s="35"/>
      <c r="M125" s="35"/>
      <c r="N125" s="34"/>
      <c r="O125" s="34"/>
      <c r="P125" s="35"/>
      <c r="Q125" s="35"/>
      <c r="R125" s="34"/>
      <c r="S125" s="34"/>
      <c r="T125" s="35"/>
      <c r="U125" s="35"/>
      <c r="V125" s="34"/>
      <c r="W125" s="34"/>
      <c r="X125" s="35"/>
      <c r="Y125" s="35"/>
      <c r="Z125" s="34"/>
      <c r="AA125" s="34"/>
      <c r="AB125" s="35" t="s">
        <v>468</v>
      </c>
      <c r="AC125" s="35"/>
      <c r="AD125" s="34"/>
    </row>
    <row r="126" spans="1:34" ht="15.75" thickBot="1" x14ac:dyDescent="0.3">
      <c r="A126" s="14"/>
      <c r="B126" s="34"/>
      <c r="C126" s="34"/>
      <c r="D126" s="36"/>
      <c r="E126" s="36"/>
      <c r="F126" s="34"/>
      <c r="G126" s="34"/>
      <c r="H126" s="36"/>
      <c r="I126" s="36"/>
      <c r="J126" s="34"/>
      <c r="K126" s="34"/>
      <c r="L126" s="36"/>
      <c r="M126" s="36"/>
      <c r="N126" s="34"/>
      <c r="O126" s="34"/>
      <c r="P126" s="36"/>
      <c r="Q126" s="36"/>
      <c r="R126" s="34"/>
      <c r="S126" s="34"/>
      <c r="T126" s="36"/>
      <c r="U126" s="36"/>
      <c r="V126" s="34"/>
      <c r="W126" s="34"/>
      <c r="X126" s="36"/>
      <c r="Y126" s="36"/>
      <c r="Z126" s="34"/>
      <c r="AA126" s="34"/>
      <c r="AB126" s="36" t="s">
        <v>469</v>
      </c>
      <c r="AC126" s="36"/>
      <c r="AD126" s="34"/>
    </row>
    <row r="127" spans="1:34" ht="15.75" thickBot="1" x14ac:dyDescent="0.3">
      <c r="A127" s="14"/>
      <c r="B127" s="5"/>
      <c r="C127" s="5" t="s">
        <v>58</v>
      </c>
      <c r="D127" s="36" t="s">
        <v>238</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5"/>
    </row>
    <row r="128" spans="1:34" x14ac:dyDescent="0.25">
      <c r="A128" s="14"/>
      <c r="B128" s="47" t="s">
        <v>470</v>
      </c>
      <c r="C128" s="21" t="s">
        <v>58</v>
      </c>
      <c r="D128" s="21"/>
      <c r="E128" s="21"/>
      <c r="F128" s="21"/>
      <c r="G128" s="21" t="s">
        <v>58</v>
      </c>
      <c r="H128" s="21"/>
      <c r="I128" s="21"/>
      <c r="J128" s="21"/>
      <c r="K128" s="21" t="s">
        <v>58</v>
      </c>
      <c r="L128" s="21"/>
      <c r="M128" s="21"/>
      <c r="N128" s="21"/>
      <c r="O128" s="21" t="s">
        <v>58</v>
      </c>
      <c r="P128" s="21"/>
      <c r="Q128" s="21"/>
      <c r="R128" s="21"/>
      <c r="S128" s="21" t="s">
        <v>58</v>
      </c>
      <c r="T128" s="21"/>
      <c r="U128" s="21"/>
      <c r="V128" s="21"/>
      <c r="W128" s="21" t="s">
        <v>58</v>
      </c>
      <c r="X128" s="21"/>
      <c r="Y128" s="21"/>
      <c r="Z128" s="21"/>
      <c r="AA128" s="21" t="s">
        <v>58</v>
      </c>
      <c r="AB128" s="21"/>
      <c r="AC128" s="21"/>
      <c r="AD128" s="21"/>
    </row>
    <row r="129" spans="1:30" x14ac:dyDescent="0.25">
      <c r="A129" s="14"/>
      <c r="B129" s="3" t="s">
        <v>471</v>
      </c>
      <c r="C129" s="5" t="s">
        <v>58</v>
      </c>
      <c r="D129" s="5" t="s">
        <v>249</v>
      </c>
      <c r="E129" s="22">
        <v>1258</v>
      </c>
      <c r="F129" t="s">
        <v>58</v>
      </c>
      <c r="G129" s="5" t="s">
        <v>58</v>
      </c>
      <c r="H129" s="5" t="s">
        <v>249</v>
      </c>
      <c r="I129" s="22">
        <v>2821</v>
      </c>
      <c r="J129" t="s">
        <v>58</v>
      </c>
      <c r="K129" s="5" t="s">
        <v>58</v>
      </c>
      <c r="L129" s="5" t="s">
        <v>249</v>
      </c>
      <c r="M129" s="23">
        <v>984</v>
      </c>
      <c r="N129" t="s">
        <v>58</v>
      </c>
      <c r="O129" s="5" t="s">
        <v>58</v>
      </c>
      <c r="P129" s="5" t="s">
        <v>249</v>
      </c>
      <c r="Q129" s="22">
        <v>5063</v>
      </c>
      <c r="R129" t="s">
        <v>58</v>
      </c>
      <c r="S129" s="5" t="s">
        <v>58</v>
      </c>
      <c r="T129" s="5" t="s">
        <v>249</v>
      </c>
      <c r="U129" s="22">
        <v>329854</v>
      </c>
      <c r="V129" t="s">
        <v>58</v>
      </c>
      <c r="W129" s="5" t="s">
        <v>58</v>
      </c>
      <c r="X129" s="5" t="s">
        <v>249</v>
      </c>
      <c r="Y129" s="22">
        <v>334917</v>
      </c>
      <c r="Z129" t="s">
        <v>58</v>
      </c>
      <c r="AA129" s="5" t="s">
        <v>58</v>
      </c>
      <c r="AB129" t="s">
        <v>249</v>
      </c>
      <c r="AC129" s="28" t="s">
        <v>250</v>
      </c>
      <c r="AD129" t="s">
        <v>58</v>
      </c>
    </row>
    <row r="130" spans="1:30" ht="30" x14ac:dyDescent="0.25">
      <c r="A130" s="14"/>
      <c r="B130" s="19" t="s">
        <v>472</v>
      </c>
      <c r="C130" s="21" t="s">
        <v>58</v>
      </c>
      <c r="D130" s="21"/>
      <c r="E130" s="29">
        <v>404</v>
      </c>
      <c r="F130" s="26" t="s">
        <v>58</v>
      </c>
      <c r="G130" s="21" t="s">
        <v>58</v>
      </c>
      <c r="H130" s="21"/>
      <c r="I130" s="29">
        <v>240</v>
      </c>
      <c r="J130" s="26" t="s">
        <v>58</v>
      </c>
      <c r="K130" s="21" t="s">
        <v>58</v>
      </c>
      <c r="L130" s="21"/>
      <c r="M130" s="25">
        <v>3205</v>
      </c>
      <c r="N130" s="26" t="s">
        <v>58</v>
      </c>
      <c r="O130" s="21" t="s">
        <v>58</v>
      </c>
      <c r="P130" s="21"/>
      <c r="Q130" s="25">
        <v>3849</v>
      </c>
      <c r="R130" s="26" t="s">
        <v>58</v>
      </c>
      <c r="S130" s="21" t="s">
        <v>58</v>
      </c>
      <c r="T130" s="21"/>
      <c r="U130" s="25">
        <v>174719</v>
      </c>
      <c r="V130" s="26" t="s">
        <v>58</v>
      </c>
      <c r="W130" s="21" t="s">
        <v>58</v>
      </c>
      <c r="X130" s="21"/>
      <c r="Y130" s="25">
        <v>178568</v>
      </c>
      <c r="Z130" s="26" t="s">
        <v>58</v>
      </c>
      <c r="AA130" s="21" t="s">
        <v>58</v>
      </c>
      <c r="AB130" s="26"/>
      <c r="AC130" s="27" t="s">
        <v>250</v>
      </c>
      <c r="AD130" s="26" t="s">
        <v>58</v>
      </c>
    </row>
    <row r="131" spans="1:30" x14ac:dyDescent="0.25">
      <c r="A131" s="14"/>
      <c r="B131" s="3" t="s">
        <v>473</v>
      </c>
      <c r="C131" s="5" t="s">
        <v>58</v>
      </c>
      <c r="D131" s="5"/>
      <c r="E131" s="22">
        <v>6398</v>
      </c>
      <c r="F131" t="s">
        <v>58</v>
      </c>
      <c r="G131" s="5" t="s">
        <v>58</v>
      </c>
      <c r="H131" s="5"/>
      <c r="I131" s="22">
        <v>1285</v>
      </c>
      <c r="J131" t="s">
        <v>58</v>
      </c>
      <c r="K131" s="5" t="s">
        <v>58</v>
      </c>
      <c r="L131" s="5"/>
      <c r="M131" s="22">
        <v>7732</v>
      </c>
      <c r="N131" t="s">
        <v>58</v>
      </c>
      <c r="O131" s="5" t="s">
        <v>58</v>
      </c>
      <c r="P131" s="5"/>
      <c r="Q131" s="22">
        <v>15415</v>
      </c>
      <c r="R131" t="s">
        <v>58</v>
      </c>
      <c r="S131" s="5" t="s">
        <v>58</v>
      </c>
      <c r="T131" s="5"/>
      <c r="U131" s="22">
        <v>931859</v>
      </c>
      <c r="V131" t="s">
        <v>58</v>
      </c>
      <c r="W131" s="5" t="s">
        <v>58</v>
      </c>
      <c r="X131" s="5"/>
      <c r="Y131" s="22">
        <v>947274</v>
      </c>
      <c r="Z131" t="s">
        <v>58</v>
      </c>
      <c r="AA131" s="5" t="s">
        <v>58</v>
      </c>
      <c r="AC131" s="28" t="s">
        <v>250</v>
      </c>
      <c r="AD131" t="s">
        <v>58</v>
      </c>
    </row>
    <row r="132" spans="1:30" x14ac:dyDescent="0.25">
      <c r="A132" s="14"/>
      <c r="B132" s="19" t="s">
        <v>443</v>
      </c>
      <c r="C132" s="21" t="s">
        <v>58</v>
      </c>
      <c r="D132" s="21"/>
      <c r="E132" s="25">
        <v>4430</v>
      </c>
      <c r="F132" s="26" t="s">
        <v>58</v>
      </c>
      <c r="G132" s="21" t="s">
        <v>58</v>
      </c>
      <c r="H132" s="21"/>
      <c r="I132" s="25">
        <v>1879</v>
      </c>
      <c r="J132" s="26" t="s">
        <v>58</v>
      </c>
      <c r="K132" s="21" t="s">
        <v>58</v>
      </c>
      <c r="L132" s="21"/>
      <c r="M132" s="25">
        <v>7569</v>
      </c>
      <c r="N132" s="26" t="s">
        <v>58</v>
      </c>
      <c r="O132" s="21" t="s">
        <v>58</v>
      </c>
      <c r="P132" s="21"/>
      <c r="Q132" s="25">
        <v>13878</v>
      </c>
      <c r="R132" s="26" t="s">
        <v>58</v>
      </c>
      <c r="S132" s="21" t="s">
        <v>58</v>
      </c>
      <c r="T132" s="21"/>
      <c r="U132" s="25">
        <v>482165</v>
      </c>
      <c r="V132" s="26" t="s">
        <v>58</v>
      </c>
      <c r="W132" s="21" t="s">
        <v>58</v>
      </c>
      <c r="X132" s="21"/>
      <c r="Y132" s="25">
        <v>496043</v>
      </c>
      <c r="Z132" s="26" t="s">
        <v>58</v>
      </c>
      <c r="AA132" s="21" t="s">
        <v>58</v>
      </c>
      <c r="AB132" s="26"/>
      <c r="AC132" s="27" t="s">
        <v>250</v>
      </c>
      <c r="AD132" s="26" t="s">
        <v>58</v>
      </c>
    </row>
    <row r="133" spans="1:30" x14ac:dyDescent="0.25">
      <c r="A133" s="14"/>
      <c r="B133" s="3" t="s">
        <v>474</v>
      </c>
      <c r="C133" s="5" t="s">
        <v>58</v>
      </c>
      <c r="D133" s="5"/>
      <c r="E133" s="23">
        <v>367</v>
      </c>
      <c r="F133" t="s">
        <v>58</v>
      </c>
      <c r="G133" s="5" t="s">
        <v>58</v>
      </c>
      <c r="H133" s="5"/>
      <c r="I133" s="23">
        <v>136</v>
      </c>
      <c r="J133" t="s">
        <v>58</v>
      </c>
      <c r="K133" s="5" t="s">
        <v>58</v>
      </c>
      <c r="L133" s="5"/>
      <c r="M133" s="23">
        <v>256</v>
      </c>
      <c r="N133" t="s">
        <v>58</v>
      </c>
      <c r="O133" s="5" t="s">
        <v>58</v>
      </c>
      <c r="P133" s="5"/>
      <c r="Q133" s="23">
        <v>759</v>
      </c>
      <c r="R133" t="s">
        <v>58</v>
      </c>
      <c r="S133" s="5" t="s">
        <v>58</v>
      </c>
      <c r="T133" s="5"/>
      <c r="U133" s="22">
        <v>28354</v>
      </c>
      <c r="V133" t="s">
        <v>58</v>
      </c>
      <c r="W133" s="5" t="s">
        <v>58</v>
      </c>
      <c r="X133" s="5"/>
      <c r="Y133" s="22">
        <v>29113</v>
      </c>
      <c r="Z133" t="s">
        <v>58</v>
      </c>
      <c r="AA133" s="5" t="s">
        <v>58</v>
      </c>
      <c r="AC133" s="28" t="s">
        <v>250</v>
      </c>
      <c r="AD133" t="s">
        <v>58</v>
      </c>
    </row>
    <row r="134" spans="1:30" ht="15.75" thickBot="1" x14ac:dyDescent="0.3">
      <c r="A134" s="14"/>
      <c r="B134" s="19" t="s">
        <v>445</v>
      </c>
      <c r="C134" s="21" t="s">
        <v>58</v>
      </c>
      <c r="D134" s="26"/>
      <c r="E134" s="27" t="s">
        <v>250</v>
      </c>
      <c r="F134" s="26" t="s">
        <v>58</v>
      </c>
      <c r="G134" s="21" t="s">
        <v>58</v>
      </c>
      <c r="H134" s="26"/>
      <c r="I134" s="27" t="s">
        <v>250</v>
      </c>
      <c r="J134" s="26" t="s">
        <v>58</v>
      </c>
      <c r="K134" s="21" t="s">
        <v>58</v>
      </c>
      <c r="L134" s="26"/>
      <c r="M134" s="27" t="s">
        <v>250</v>
      </c>
      <c r="N134" s="26" t="s">
        <v>58</v>
      </c>
      <c r="O134" s="21" t="s">
        <v>58</v>
      </c>
      <c r="P134" s="26"/>
      <c r="Q134" s="27" t="s">
        <v>250</v>
      </c>
      <c r="R134" s="26" t="s">
        <v>58</v>
      </c>
      <c r="S134" s="21" t="s">
        <v>58</v>
      </c>
      <c r="T134" s="21"/>
      <c r="U134" s="25">
        <v>13505</v>
      </c>
      <c r="V134" s="26" t="s">
        <v>58</v>
      </c>
      <c r="W134" s="21" t="s">
        <v>58</v>
      </c>
      <c r="X134" s="21"/>
      <c r="Y134" s="25">
        <v>13505</v>
      </c>
      <c r="Z134" s="26" t="s">
        <v>58</v>
      </c>
      <c r="AA134" s="21" t="s">
        <v>58</v>
      </c>
      <c r="AB134" s="26"/>
      <c r="AC134" s="27" t="s">
        <v>250</v>
      </c>
      <c r="AD134" s="26" t="s">
        <v>58</v>
      </c>
    </row>
    <row r="135" spans="1:30" x14ac:dyDescent="0.25">
      <c r="A135" s="14"/>
      <c r="B135" s="30"/>
      <c r="C135" s="30" t="s">
        <v>58</v>
      </c>
      <c r="D135" s="31"/>
      <c r="E135" s="31"/>
      <c r="F135" s="30"/>
      <c r="G135" s="30" t="s">
        <v>58</v>
      </c>
      <c r="H135" s="31"/>
      <c r="I135" s="31"/>
      <c r="J135" s="30"/>
      <c r="K135" s="30" t="s">
        <v>58</v>
      </c>
      <c r="L135" s="31"/>
      <c r="M135" s="31"/>
      <c r="N135" s="30"/>
      <c r="O135" s="30" t="s">
        <v>58</v>
      </c>
      <c r="P135" s="31"/>
      <c r="Q135" s="31"/>
      <c r="R135" s="30"/>
      <c r="S135" s="30" t="s">
        <v>58</v>
      </c>
      <c r="T135" s="31"/>
      <c r="U135" s="31"/>
      <c r="V135" s="30"/>
      <c r="W135" s="30" t="s">
        <v>58</v>
      </c>
      <c r="X135" s="31"/>
      <c r="Y135" s="31"/>
      <c r="Z135" s="30"/>
      <c r="AA135" s="30" t="s">
        <v>58</v>
      </c>
      <c r="AB135" s="31"/>
      <c r="AC135" s="31"/>
      <c r="AD135" s="30"/>
    </row>
    <row r="136" spans="1:30" ht="15.75" thickBot="1" x14ac:dyDescent="0.3">
      <c r="A136" s="14"/>
      <c r="B136" s="3" t="s">
        <v>131</v>
      </c>
      <c r="C136" s="5"/>
      <c r="D136" s="5" t="s">
        <v>249</v>
      </c>
      <c r="E136" s="22">
        <v>12857</v>
      </c>
      <c r="F136" t="s">
        <v>58</v>
      </c>
      <c r="G136" s="5"/>
      <c r="H136" s="5" t="s">
        <v>249</v>
      </c>
      <c r="I136" s="22">
        <v>6361</v>
      </c>
      <c r="J136" t="s">
        <v>58</v>
      </c>
      <c r="K136" s="5"/>
      <c r="L136" s="5" t="s">
        <v>249</v>
      </c>
      <c r="M136" s="22">
        <v>19746</v>
      </c>
      <c r="N136" t="s">
        <v>58</v>
      </c>
      <c r="O136" s="5"/>
      <c r="P136" s="5" t="s">
        <v>249</v>
      </c>
      <c r="Q136" s="22">
        <v>38964</v>
      </c>
      <c r="R136" t="s">
        <v>58</v>
      </c>
      <c r="S136" s="5"/>
      <c r="T136" s="5" t="s">
        <v>249</v>
      </c>
      <c r="U136" s="22">
        <v>1960456</v>
      </c>
      <c r="V136" t="s">
        <v>58</v>
      </c>
      <c r="W136" s="5"/>
      <c r="X136" s="5" t="s">
        <v>249</v>
      </c>
      <c r="Y136" s="22">
        <v>1999420</v>
      </c>
      <c r="Z136" t="s">
        <v>58</v>
      </c>
      <c r="AA136" s="5"/>
      <c r="AB136" t="s">
        <v>249</v>
      </c>
      <c r="AC136" s="28" t="s">
        <v>250</v>
      </c>
      <c r="AD136" t="s">
        <v>58</v>
      </c>
    </row>
    <row r="137" spans="1:30" ht="15.75" thickTop="1" x14ac:dyDescent="0.25">
      <c r="A137" s="14"/>
      <c r="B137" s="30"/>
      <c r="C137" s="30" t="s">
        <v>58</v>
      </c>
      <c r="D137" s="32"/>
      <c r="E137" s="32"/>
      <c r="F137" s="30"/>
      <c r="G137" s="30" t="s">
        <v>58</v>
      </c>
      <c r="H137" s="32"/>
      <c r="I137" s="32"/>
      <c r="J137" s="30"/>
      <c r="K137" s="30" t="s">
        <v>58</v>
      </c>
      <c r="L137" s="32"/>
      <c r="M137" s="32"/>
      <c r="N137" s="30"/>
      <c r="O137" s="30" t="s">
        <v>58</v>
      </c>
      <c r="P137" s="32"/>
      <c r="Q137" s="32"/>
      <c r="R137" s="30"/>
      <c r="S137" s="30" t="s">
        <v>58</v>
      </c>
      <c r="T137" s="32"/>
      <c r="U137" s="32"/>
      <c r="V137" s="30"/>
      <c r="W137" s="30" t="s">
        <v>58</v>
      </c>
      <c r="X137" s="32"/>
      <c r="Y137" s="32"/>
      <c r="Z137" s="30"/>
      <c r="AA137" s="30" t="s">
        <v>58</v>
      </c>
      <c r="AB137" s="32"/>
      <c r="AC137" s="32"/>
      <c r="AD137" s="30"/>
    </row>
    <row r="138" spans="1:30" x14ac:dyDescent="0.25">
      <c r="A138" s="14"/>
      <c r="B138" s="30"/>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5" customHeight="1" x14ac:dyDescent="0.25">
      <c r="A139" s="14"/>
      <c r="B139" s="34"/>
      <c r="C139" s="34" t="s">
        <v>58</v>
      </c>
      <c r="D139" s="35" t="s">
        <v>256</v>
      </c>
      <c r="E139" s="35"/>
      <c r="F139" s="34"/>
      <c r="G139" s="34" t="s">
        <v>58</v>
      </c>
      <c r="H139" s="35" t="s">
        <v>256</v>
      </c>
      <c r="I139" s="35"/>
      <c r="J139" s="34"/>
      <c r="K139" s="34" t="s">
        <v>58</v>
      </c>
      <c r="L139" s="35" t="s">
        <v>462</v>
      </c>
      <c r="M139" s="35"/>
      <c r="N139" s="34"/>
      <c r="O139" s="34" t="s">
        <v>58</v>
      </c>
      <c r="P139" s="35" t="s">
        <v>131</v>
      </c>
      <c r="Q139" s="35"/>
      <c r="R139" s="34"/>
      <c r="S139" s="34" t="s">
        <v>58</v>
      </c>
      <c r="T139" s="35" t="s">
        <v>464</v>
      </c>
      <c r="U139" s="35"/>
      <c r="V139" s="34"/>
      <c r="W139" s="34" t="s">
        <v>58</v>
      </c>
      <c r="X139" s="35" t="s">
        <v>131</v>
      </c>
      <c r="Y139" s="35"/>
      <c r="Z139" s="34"/>
      <c r="AA139" s="34" t="s">
        <v>58</v>
      </c>
      <c r="AB139" s="35" t="s">
        <v>462</v>
      </c>
      <c r="AC139" s="35"/>
      <c r="AD139" s="34"/>
    </row>
    <row r="140" spans="1:30" ht="15" customHeight="1" x14ac:dyDescent="0.25">
      <c r="A140" s="14"/>
      <c r="B140" s="34"/>
      <c r="C140" s="34"/>
      <c r="D140" s="35" t="s">
        <v>456</v>
      </c>
      <c r="E140" s="35"/>
      <c r="F140" s="34"/>
      <c r="G140" s="34"/>
      <c r="H140" s="35" t="s">
        <v>459</v>
      </c>
      <c r="I140" s="35"/>
      <c r="J140" s="34"/>
      <c r="K140" s="34"/>
      <c r="L140" s="35" t="s">
        <v>463</v>
      </c>
      <c r="M140" s="35"/>
      <c r="N140" s="34"/>
      <c r="O140" s="34"/>
      <c r="P140" s="35" t="s">
        <v>256</v>
      </c>
      <c r="Q140" s="35"/>
      <c r="R140" s="34"/>
      <c r="S140" s="34"/>
      <c r="T140" s="35" t="s">
        <v>256</v>
      </c>
      <c r="U140" s="35"/>
      <c r="V140" s="34"/>
      <c r="W140" s="34"/>
      <c r="X140" s="35" t="s">
        <v>256</v>
      </c>
      <c r="Y140" s="35"/>
      <c r="Z140" s="34"/>
      <c r="AA140" s="34"/>
      <c r="AB140" s="35" t="s">
        <v>465</v>
      </c>
      <c r="AC140" s="35"/>
      <c r="AD140" s="34"/>
    </row>
    <row r="141" spans="1:30" ht="15" customHeight="1" x14ac:dyDescent="0.25">
      <c r="A141" s="14"/>
      <c r="B141" s="34"/>
      <c r="C141" s="34"/>
      <c r="D141" s="35" t="s">
        <v>457</v>
      </c>
      <c r="E141" s="35"/>
      <c r="F141" s="34"/>
      <c r="G141" s="34"/>
      <c r="H141" s="35" t="s">
        <v>460</v>
      </c>
      <c r="I141" s="35"/>
      <c r="J141" s="34"/>
      <c r="K141" s="34"/>
      <c r="L141" s="35" t="s">
        <v>457</v>
      </c>
      <c r="M141" s="35"/>
      <c r="N141" s="34"/>
      <c r="O141" s="34"/>
      <c r="P141" s="35" t="s">
        <v>461</v>
      </c>
      <c r="Q141" s="35"/>
      <c r="R141" s="34"/>
      <c r="S141" s="34"/>
      <c r="T141" s="35"/>
      <c r="U141" s="35"/>
      <c r="V141" s="34"/>
      <c r="W141" s="34"/>
      <c r="X141" s="35"/>
      <c r="Y141" s="35"/>
      <c r="Z141" s="34"/>
      <c r="AA141" s="34"/>
      <c r="AB141" s="35" t="s">
        <v>466</v>
      </c>
      <c r="AC141" s="35"/>
      <c r="AD141" s="34"/>
    </row>
    <row r="142" spans="1:30" ht="15" customHeight="1" x14ac:dyDescent="0.25">
      <c r="A142" s="14"/>
      <c r="B142" s="34"/>
      <c r="C142" s="34"/>
      <c r="D142" s="35" t="s">
        <v>458</v>
      </c>
      <c r="E142" s="35"/>
      <c r="F142" s="34"/>
      <c r="G142" s="34"/>
      <c r="H142" s="35" t="s">
        <v>461</v>
      </c>
      <c r="I142" s="35"/>
      <c r="J142" s="34"/>
      <c r="K142" s="34"/>
      <c r="L142" s="35" t="s">
        <v>458</v>
      </c>
      <c r="M142" s="35"/>
      <c r="N142" s="34"/>
      <c r="O142" s="34"/>
      <c r="P142" s="35"/>
      <c r="Q142" s="35"/>
      <c r="R142" s="34"/>
      <c r="S142" s="34"/>
      <c r="T142" s="35"/>
      <c r="U142" s="35"/>
      <c r="V142" s="34"/>
      <c r="W142" s="34"/>
      <c r="X142" s="35"/>
      <c r="Y142" s="35"/>
      <c r="Z142" s="34"/>
      <c r="AA142" s="34"/>
      <c r="AB142" s="35" t="s">
        <v>467</v>
      </c>
      <c r="AC142" s="35"/>
      <c r="AD142" s="34"/>
    </row>
    <row r="143" spans="1:30" ht="15" customHeight="1" x14ac:dyDescent="0.25">
      <c r="A143" s="14"/>
      <c r="B143" s="34"/>
      <c r="C143" s="34"/>
      <c r="D143" s="35"/>
      <c r="E143" s="35"/>
      <c r="F143" s="34"/>
      <c r="G143" s="34"/>
      <c r="H143" s="35"/>
      <c r="I143" s="35"/>
      <c r="J143" s="34"/>
      <c r="K143" s="34"/>
      <c r="L143" s="35"/>
      <c r="M143" s="35"/>
      <c r="N143" s="34"/>
      <c r="O143" s="34"/>
      <c r="P143" s="35"/>
      <c r="Q143" s="35"/>
      <c r="R143" s="34"/>
      <c r="S143" s="34"/>
      <c r="T143" s="35"/>
      <c r="U143" s="35"/>
      <c r="V143" s="34"/>
      <c r="W143" s="34"/>
      <c r="X143" s="35"/>
      <c r="Y143" s="35"/>
      <c r="Z143" s="34"/>
      <c r="AA143" s="34"/>
      <c r="AB143" s="35" t="s">
        <v>468</v>
      </c>
      <c r="AC143" s="35"/>
      <c r="AD143" s="34"/>
    </row>
    <row r="144" spans="1:30" ht="15.75" thickBot="1" x14ac:dyDescent="0.3">
      <c r="A144" s="14"/>
      <c r="B144" s="34"/>
      <c r="C144" s="34"/>
      <c r="D144" s="36"/>
      <c r="E144" s="36"/>
      <c r="F144" s="34"/>
      <c r="G144" s="34"/>
      <c r="H144" s="36"/>
      <c r="I144" s="36"/>
      <c r="J144" s="34"/>
      <c r="K144" s="34"/>
      <c r="L144" s="36"/>
      <c r="M144" s="36"/>
      <c r="N144" s="34"/>
      <c r="O144" s="34"/>
      <c r="P144" s="36"/>
      <c r="Q144" s="36"/>
      <c r="R144" s="34"/>
      <c r="S144" s="34"/>
      <c r="T144" s="36"/>
      <c r="U144" s="36"/>
      <c r="V144" s="34"/>
      <c r="W144" s="34"/>
      <c r="X144" s="36"/>
      <c r="Y144" s="36"/>
      <c r="Z144" s="34"/>
      <c r="AA144" s="34"/>
      <c r="AB144" s="36" t="s">
        <v>469</v>
      </c>
      <c r="AC144" s="36"/>
      <c r="AD144" s="34"/>
    </row>
    <row r="145" spans="1:30" ht="15.75" thickBot="1" x14ac:dyDescent="0.3">
      <c r="A145" s="14"/>
      <c r="B145" s="5"/>
      <c r="C145" s="5" t="s">
        <v>58</v>
      </c>
      <c r="D145" s="36" t="s">
        <v>238</v>
      </c>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5"/>
    </row>
    <row r="146" spans="1:30" x14ac:dyDescent="0.25">
      <c r="A146" s="14"/>
      <c r="B146" s="47" t="s">
        <v>475</v>
      </c>
      <c r="C146" s="21" t="s">
        <v>58</v>
      </c>
      <c r="D146" s="21"/>
      <c r="E146" s="21"/>
      <c r="F146" s="21"/>
      <c r="G146" s="21" t="s">
        <v>58</v>
      </c>
      <c r="H146" s="21"/>
      <c r="I146" s="21"/>
      <c r="J146" s="21"/>
      <c r="K146" s="21" t="s">
        <v>58</v>
      </c>
      <c r="L146" s="21"/>
      <c r="M146" s="21"/>
      <c r="N146" s="21"/>
      <c r="O146" s="21" t="s">
        <v>58</v>
      </c>
      <c r="P146" s="21"/>
      <c r="Q146" s="21"/>
      <c r="R146" s="21"/>
      <c r="S146" s="21" t="s">
        <v>58</v>
      </c>
      <c r="T146" s="21"/>
      <c r="U146" s="21"/>
      <c r="V146" s="21"/>
      <c r="W146" s="21" t="s">
        <v>58</v>
      </c>
      <c r="X146" s="21"/>
      <c r="Y146" s="21"/>
      <c r="Z146" s="21"/>
      <c r="AA146" s="21" t="s">
        <v>58</v>
      </c>
      <c r="AB146" s="21"/>
      <c r="AC146" s="21"/>
      <c r="AD146" s="21"/>
    </row>
    <row r="147" spans="1:30" x14ac:dyDescent="0.25">
      <c r="A147" s="14"/>
      <c r="B147" s="3" t="s">
        <v>471</v>
      </c>
      <c r="C147" s="5" t="s">
        <v>58</v>
      </c>
      <c r="D147" s="5" t="s">
        <v>249</v>
      </c>
      <c r="E147" s="23">
        <v>900</v>
      </c>
      <c r="F147" t="s">
        <v>58</v>
      </c>
      <c r="G147" s="5" t="s">
        <v>58</v>
      </c>
      <c r="H147" s="5" t="s">
        <v>249</v>
      </c>
      <c r="I147" s="23">
        <v>233</v>
      </c>
      <c r="J147" t="s">
        <v>58</v>
      </c>
      <c r="K147" s="5" t="s">
        <v>58</v>
      </c>
      <c r="L147" s="5" t="s">
        <v>249</v>
      </c>
      <c r="M147" s="22">
        <v>1577</v>
      </c>
      <c r="N147" t="s">
        <v>58</v>
      </c>
      <c r="O147" s="5" t="s">
        <v>58</v>
      </c>
      <c r="P147" s="5" t="s">
        <v>249</v>
      </c>
      <c r="Q147" s="22">
        <v>2710</v>
      </c>
      <c r="R147" t="s">
        <v>58</v>
      </c>
      <c r="S147" s="5" t="s">
        <v>58</v>
      </c>
      <c r="T147" s="5" t="s">
        <v>249</v>
      </c>
      <c r="U147" s="22">
        <v>316944</v>
      </c>
      <c r="V147" t="s">
        <v>58</v>
      </c>
      <c r="W147" s="5" t="s">
        <v>58</v>
      </c>
      <c r="X147" s="5" t="s">
        <v>249</v>
      </c>
      <c r="Y147" s="22">
        <v>319654</v>
      </c>
      <c r="Z147" t="s">
        <v>58</v>
      </c>
      <c r="AA147" s="5" t="s">
        <v>58</v>
      </c>
      <c r="AB147" t="s">
        <v>249</v>
      </c>
      <c r="AC147" s="28" t="s">
        <v>250</v>
      </c>
      <c r="AD147" t="s">
        <v>58</v>
      </c>
    </row>
    <row r="148" spans="1:30" ht="30" x14ac:dyDescent="0.25">
      <c r="A148" s="14"/>
      <c r="B148" s="19" t="s">
        <v>472</v>
      </c>
      <c r="C148" s="21" t="s">
        <v>58</v>
      </c>
      <c r="D148" s="21"/>
      <c r="E148" s="25">
        <v>1382</v>
      </c>
      <c r="F148" s="26" t="s">
        <v>58</v>
      </c>
      <c r="G148" s="21" t="s">
        <v>58</v>
      </c>
      <c r="H148" s="21"/>
      <c r="I148" s="29">
        <v>286</v>
      </c>
      <c r="J148" s="26" t="s">
        <v>58</v>
      </c>
      <c r="K148" s="21" t="s">
        <v>58</v>
      </c>
      <c r="L148" s="21"/>
      <c r="M148" s="25">
        <v>3367</v>
      </c>
      <c r="N148" s="26" t="s">
        <v>58</v>
      </c>
      <c r="O148" s="21" t="s">
        <v>58</v>
      </c>
      <c r="P148" s="21"/>
      <c r="Q148" s="25">
        <v>5035</v>
      </c>
      <c r="R148" s="26" t="s">
        <v>58</v>
      </c>
      <c r="S148" s="21" t="s">
        <v>58</v>
      </c>
      <c r="T148" s="21"/>
      <c r="U148" s="25">
        <v>156472</v>
      </c>
      <c r="V148" s="26" t="s">
        <v>58</v>
      </c>
      <c r="W148" s="21" t="s">
        <v>58</v>
      </c>
      <c r="X148" s="21"/>
      <c r="Y148" s="25">
        <v>161507</v>
      </c>
      <c r="Z148" s="26" t="s">
        <v>58</v>
      </c>
      <c r="AA148" s="21" t="s">
        <v>58</v>
      </c>
      <c r="AB148" s="26"/>
      <c r="AC148" s="27" t="s">
        <v>250</v>
      </c>
      <c r="AD148" s="26" t="s">
        <v>58</v>
      </c>
    </row>
    <row r="149" spans="1:30" x14ac:dyDescent="0.25">
      <c r="A149" s="14"/>
      <c r="B149" s="3" t="s">
        <v>473</v>
      </c>
      <c r="C149" s="5" t="s">
        <v>58</v>
      </c>
      <c r="D149" s="5"/>
      <c r="E149" s="22">
        <v>2859</v>
      </c>
      <c r="F149" t="s">
        <v>58</v>
      </c>
      <c r="G149" s="5" t="s">
        <v>58</v>
      </c>
      <c r="H149" s="5"/>
      <c r="I149" s="23">
        <v>635</v>
      </c>
      <c r="J149" t="s">
        <v>58</v>
      </c>
      <c r="K149" s="5" t="s">
        <v>58</v>
      </c>
      <c r="L149" s="5"/>
      <c r="M149" s="22">
        <v>7668</v>
      </c>
      <c r="N149" t="s">
        <v>58</v>
      </c>
      <c r="O149" s="5" t="s">
        <v>58</v>
      </c>
      <c r="P149" s="5"/>
      <c r="Q149" s="22">
        <v>11162</v>
      </c>
      <c r="R149" t="s">
        <v>58</v>
      </c>
      <c r="S149" s="5" t="s">
        <v>58</v>
      </c>
      <c r="T149" s="5"/>
      <c r="U149" s="22">
        <v>896362</v>
      </c>
      <c r="V149" t="s">
        <v>58</v>
      </c>
      <c r="W149" s="5" t="s">
        <v>58</v>
      </c>
      <c r="X149" s="5"/>
      <c r="Y149" s="22">
        <v>907524</v>
      </c>
      <c r="Z149" t="s">
        <v>58</v>
      </c>
      <c r="AA149" s="5" t="s">
        <v>58</v>
      </c>
      <c r="AC149" s="28" t="s">
        <v>250</v>
      </c>
      <c r="AD149" t="s">
        <v>58</v>
      </c>
    </row>
    <row r="150" spans="1:30" x14ac:dyDescent="0.25">
      <c r="A150" s="14"/>
      <c r="B150" s="19" t="s">
        <v>443</v>
      </c>
      <c r="C150" s="21" t="s">
        <v>58</v>
      </c>
      <c r="D150" s="21"/>
      <c r="E150" s="25">
        <v>3953</v>
      </c>
      <c r="F150" s="26" t="s">
        <v>58</v>
      </c>
      <c r="G150" s="21" t="s">
        <v>58</v>
      </c>
      <c r="H150" s="21"/>
      <c r="I150" s="25">
        <v>2334</v>
      </c>
      <c r="J150" s="26" t="s">
        <v>58</v>
      </c>
      <c r="K150" s="21" t="s">
        <v>58</v>
      </c>
      <c r="L150" s="21"/>
      <c r="M150" s="25">
        <v>6755</v>
      </c>
      <c r="N150" s="26" t="s">
        <v>58</v>
      </c>
      <c r="O150" s="21" t="s">
        <v>58</v>
      </c>
      <c r="P150" s="21"/>
      <c r="Q150" s="25">
        <v>13042</v>
      </c>
      <c r="R150" s="26" t="s">
        <v>58</v>
      </c>
      <c r="S150" s="21" t="s">
        <v>58</v>
      </c>
      <c r="T150" s="21"/>
      <c r="U150" s="25">
        <v>443064</v>
      </c>
      <c r="V150" s="26" t="s">
        <v>58</v>
      </c>
      <c r="W150" s="21" t="s">
        <v>58</v>
      </c>
      <c r="X150" s="21"/>
      <c r="Y150" s="25">
        <v>456106</v>
      </c>
      <c r="Z150" s="26" t="s">
        <v>58</v>
      </c>
      <c r="AA150" s="21" t="s">
        <v>58</v>
      </c>
      <c r="AB150" s="26"/>
      <c r="AC150" s="27" t="s">
        <v>250</v>
      </c>
      <c r="AD150" s="26" t="s">
        <v>58</v>
      </c>
    </row>
    <row r="151" spans="1:30" x14ac:dyDescent="0.25">
      <c r="A151" s="14"/>
      <c r="B151" s="3" t="s">
        <v>474</v>
      </c>
      <c r="C151" s="5" t="s">
        <v>58</v>
      </c>
      <c r="D151" s="5"/>
      <c r="E151" s="23">
        <v>634</v>
      </c>
      <c r="F151" t="s">
        <v>58</v>
      </c>
      <c r="G151" s="5" t="s">
        <v>58</v>
      </c>
      <c r="H151" s="5"/>
      <c r="I151" s="23">
        <v>158</v>
      </c>
      <c r="J151" t="s">
        <v>58</v>
      </c>
      <c r="K151" s="5" t="s">
        <v>58</v>
      </c>
      <c r="L151" s="5"/>
      <c r="M151" s="23">
        <v>366</v>
      </c>
      <c r="N151" t="s">
        <v>58</v>
      </c>
      <c r="O151" s="5" t="s">
        <v>58</v>
      </c>
      <c r="P151" s="5"/>
      <c r="Q151" s="22">
        <v>1158</v>
      </c>
      <c r="R151" t="s">
        <v>58</v>
      </c>
      <c r="S151" s="5" t="s">
        <v>58</v>
      </c>
      <c r="T151" s="5"/>
      <c r="U151" s="22">
        <v>29624</v>
      </c>
      <c r="V151" t="s">
        <v>58</v>
      </c>
      <c r="W151" s="5" t="s">
        <v>58</v>
      </c>
      <c r="X151" s="5"/>
      <c r="Y151" s="22">
        <v>30782</v>
      </c>
      <c r="Z151" t="s">
        <v>58</v>
      </c>
      <c r="AA151" s="5" t="s">
        <v>58</v>
      </c>
      <c r="AB151" s="5"/>
      <c r="AC151" s="23">
        <v>1</v>
      </c>
      <c r="AD151" t="s">
        <v>58</v>
      </c>
    </row>
    <row r="152" spans="1:30" ht="15.75" thickBot="1" x14ac:dyDescent="0.3">
      <c r="A152" s="14"/>
      <c r="B152" s="19" t="s">
        <v>445</v>
      </c>
      <c r="C152" s="21" t="s">
        <v>58</v>
      </c>
      <c r="D152" s="26"/>
      <c r="E152" s="27" t="s">
        <v>250</v>
      </c>
      <c r="F152" s="26" t="s">
        <v>58</v>
      </c>
      <c r="G152" s="21" t="s">
        <v>58</v>
      </c>
      <c r="H152" s="26"/>
      <c r="I152" s="27" t="s">
        <v>250</v>
      </c>
      <c r="J152" s="26" t="s">
        <v>58</v>
      </c>
      <c r="K152" s="21" t="s">
        <v>58</v>
      </c>
      <c r="L152" s="26"/>
      <c r="M152" s="27" t="s">
        <v>250</v>
      </c>
      <c r="N152" s="26" t="s">
        <v>58</v>
      </c>
      <c r="O152" s="21" t="s">
        <v>58</v>
      </c>
      <c r="P152" s="26"/>
      <c r="Q152" s="27" t="s">
        <v>250</v>
      </c>
      <c r="R152" s="26" t="s">
        <v>58</v>
      </c>
      <c r="S152" s="21" t="s">
        <v>58</v>
      </c>
      <c r="T152" s="21"/>
      <c r="U152" s="25">
        <v>14308</v>
      </c>
      <c r="V152" s="26" t="s">
        <v>58</v>
      </c>
      <c r="W152" s="21" t="s">
        <v>58</v>
      </c>
      <c r="X152" s="21"/>
      <c r="Y152" s="25">
        <v>14308</v>
      </c>
      <c r="Z152" s="26" t="s">
        <v>58</v>
      </c>
      <c r="AA152" s="21" t="s">
        <v>58</v>
      </c>
      <c r="AB152" s="26"/>
      <c r="AC152" s="27" t="s">
        <v>250</v>
      </c>
      <c r="AD152" s="26" t="s">
        <v>58</v>
      </c>
    </row>
    <row r="153" spans="1:30" x14ac:dyDescent="0.25">
      <c r="A153" s="14"/>
      <c r="B153" s="30"/>
      <c r="C153" s="30" t="s">
        <v>58</v>
      </c>
      <c r="D153" s="31"/>
      <c r="E153" s="31"/>
      <c r="F153" s="30"/>
      <c r="G153" s="30" t="s">
        <v>58</v>
      </c>
      <c r="H153" s="31"/>
      <c r="I153" s="31"/>
      <c r="J153" s="30"/>
      <c r="K153" s="30" t="s">
        <v>58</v>
      </c>
      <c r="L153" s="31"/>
      <c r="M153" s="31"/>
      <c r="N153" s="30"/>
      <c r="O153" s="30" t="s">
        <v>58</v>
      </c>
      <c r="P153" s="31"/>
      <c r="Q153" s="31"/>
      <c r="R153" s="30"/>
      <c r="S153" s="30" t="s">
        <v>58</v>
      </c>
      <c r="T153" s="31"/>
      <c r="U153" s="31"/>
      <c r="V153" s="30"/>
      <c r="W153" s="30" t="s">
        <v>58</v>
      </c>
      <c r="X153" s="31"/>
      <c r="Y153" s="31"/>
      <c r="Z153" s="30"/>
      <c r="AA153" s="30" t="s">
        <v>58</v>
      </c>
      <c r="AB153" s="31"/>
      <c r="AC153" s="31"/>
      <c r="AD153" s="30"/>
    </row>
    <row r="154" spans="1:30" ht="15.75" thickBot="1" x14ac:dyDescent="0.3">
      <c r="A154" s="14"/>
      <c r="B154" s="3" t="s">
        <v>131</v>
      </c>
      <c r="C154" s="5"/>
      <c r="D154" s="5" t="s">
        <v>249</v>
      </c>
      <c r="E154" s="22">
        <v>9728</v>
      </c>
      <c r="F154" t="s">
        <v>58</v>
      </c>
      <c r="G154" s="5"/>
      <c r="H154" s="5" t="s">
        <v>249</v>
      </c>
      <c r="I154" s="22">
        <v>3646</v>
      </c>
      <c r="J154" t="s">
        <v>58</v>
      </c>
      <c r="K154" s="5"/>
      <c r="L154" s="5" t="s">
        <v>249</v>
      </c>
      <c r="M154" s="22">
        <v>19733</v>
      </c>
      <c r="N154" t="s">
        <v>58</v>
      </c>
      <c r="O154" s="5"/>
      <c r="P154" s="5" t="s">
        <v>249</v>
      </c>
      <c r="Q154" s="22">
        <v>33107</v>
      </c>
      <c r="R154" t="s">
        <v>58</v>
      </c>
      <c r="S154" s="5"/>
      <c r="T154" s="5" t="s">
        <v>249</v>
      </c>
      <c r="U154" s="22">
        <v>1856774</v>
      </c>
      <c r="V154" t="s">
        <v>58</v>
      </c>
      <c r="W154" s="5"/>
      <c r="X154" s="5" t="s">
        <v>249</v>
      </c>
      <c r="Y154" s="22">
        <v>1889881</v>
      </c>
      <c r="Z154" t="s">
        <v>58</v>
      </c>
      <c r="AA154" s="5"/>
      <c r="AB154" s="5" t="s">
        <v>249</v>
      </c>
      <c r="AC154" s="23">
        <v>1</v>
      </c>
      <c r="AD154" t="s">
        <v>58</v>
      </c>
    </row>
    <row r="155" spans="1:30" ht="15.75" thickTop="1" x14ac:dyDescent="0.25">
      <c r="A155" s="14"/>
      <c r="B155" s="30"/>
      <c r="C155" s="30" t="s">
        <v>58</v>
      </c>
      <c r="D155" s="32"/>
      <c r="E155" s="32"/>
      <c r="F155" s="30"/>
      <c r="G155" s="30" t="s">
        <v>58</v>
      </c>
      <c r="H155" s="32"/>
      <c r="I155" s="32"/>
      <c r="J155" s="30"/>
      <c r="K155" s="30" t="s">
        <v>58</v>
      </c>
      <c r="L155" s="32"/>
      <c r="M155" s="32"/>
      <c r="N155" s="30"/>
      <c r="O155" s="30" t="s">
        <v>58</v>
      </c>
      <c r="P155" s="32"/>
      <c r="Q155" s="32"/>
      <c r="R155" s="30"/>
      <c r="S155" s="30" t="s">
        <v>58</v>
      </c>
      <c r="T155" s="32"/>
      <c r="U155" s="32"/>
      <c r="V155" s="30"/>
      <c r="W155" s="30" t="s">
        <v>58</v>
      </c>
      <c r="X155" s="32"/>
      <c r="Y155" s="32"/>
      <c r="Z155" s="30"/>
      <c r="AA155" s="30" t="s">
        <v>58</v>
      </c>
      <c r="AB155" s="32"/>
      <c r="AC155" s="32"/>
      <c r="AD155" s="30"/>
    </row>
    <row r="156" spans="1:30" x14ac:dyDescent="0.25">
      <c r="A156" s="14"/>
      <c r="B156" s="30"/>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5" customHeight="1" x14ac:dyDescent="0.25">
      <c r="A157" s="14"/>
      <c r="B157" s="34"/>
      <c r="C157" s="34" t="s">
        <v>58</v>
      </c>
      <c r="D157" s="35" t="s">
        <v>256</v>
      </c>
      <c r="E157" s="35"/>
      <c r="F157" s="34"/>
      <c r="G157" s="34" t="s">
        <v>58</v>
      </c>
      <c r="H157" s="35" t="s">
        <v>256</v>
      </c>
      <c r="I157" s="35"/>
      <c r="J157" s="34"/>
      <c r="K157" s="34" t="s">
        <v>58</v>
      </c>
      <c r="L157" s="35" t="s">
        <v>476</v>
      </c>
      <c r="M157" s="35"/>
      <c r="N157" s="34"/>
      <c r="O157" s="34" t="s">
        <v>58</v>
      </c>
      <c r="P157" s="35" t="s">
        <v>131</v>
      </c>
      <c r="Q157" s="35"/>
      <c r="R157" s="34"/>
      <c r="S157" s="34" t="s">
        <v>58</v>
      </c>
      <c r="T157" s="35" t="s">
        <v>464</v>
      </c>
      <c r="U157" s="35"/>
      <c r="V157" s="34"/>
      <c r="W157" s="34" t="s">
        <v>58</v>
      </c>
      <c r="X157" s="35" t="s">
        <v>131</v>
      </c>
      <c r="Y157" s="35"/>
      <c r="Z157" s="34"/>
      <c r="AA157" s="34" t="s">
        <v>58</v>
      </c>
      <c r="AB157" s="35" t="s">
        <v>462</v>
      </c>
      <c r="AC157" s="35"/>
      <c r="AD157" s="34"/>
    </row>
    <row r="158" spans="1:30" ht="15" customHeight="1" x14ac:dyDescent="0.25">
      <c r="A158" s="14"/>
      <c r="B158" s="34"/>
      <c r="C158" s="34"/>
      <c r="D158" s="35" t="s">
        <v>456</v>
      </c>
      <c r="E158" s="35"/>
      <c r="F158" s="34"/>
      <c r="G158" s="34"/>
      <c r="H158" s="35" t="s">
        <v>459</v>
      </c>
      <c r="I158" s="35"/>
      <c r="J158" s="34"/>
      <c r="K158" s="34"/>
      <c r="L158" s="35" t="s">
        <v>463</v>
      </c>
      <c r="M158" s="35"/>
      <c r="N158" s="34"/>
      <c r="O158" s="34"/>
      <c r="P158" s="35" t="s">
        <v>256</v>
      </c>
      <c r="Q158" s="35"/>
      <c r="R158" s="34"/>
      <c r="S158" s="34"/>
      <c r="T158" s="35" t="s">
        <v>256</v>
      </c>
      <c r="U158" s="35"/>
      <c r="V158" s="34"/>
      <c r="W158" s="34"/>
      <c r="X158" s="35" t="s">
        <v>256</v>
      </c>
      <c r="Y158" s="35"/>
      <c r="Z158" s="34"/>
      <c r="AA158" s="34"/>
      <c r="AB158" s="35" t="s">
        <v>465</v>
      </c>
      <c r="AC158" s="35"/>
      <c r="AD158" s="34"/>
    </row>
    <row r="159" spans="1:30" ht="15" customHeight="1" x14ac:dyDescent="0.25">
      <c r="A159" s="14"/>
      <c r="B159" s="34"/>
      <c r="C159" s="34"/>
      <c r="D159" s="35" t="s">
        <v>457</v>
      </c>
      <c r="E159" s="35"/>
      <c r="F159" s="34"/>
      <c r="G159" s="34"/>
      <c r="H159" s="35" t="s">
        <v>460</v>
      </c>
      <c r="I159" s="35"/>
      <c r="J159" s="34"/>
      <c r="K159" s="34"/>
      <c r="L159" s="35" t="s">
        <v>477</v>
      </c>
      <c r="M159" s="35"/>
      <c r="N159" s="34"/>
      <c r="O159" s="34"/>
      <c r="P159" s="35" t="s">
        <v>478</v>
      </c>
      <c r="Q159" s="35"/>
      <c r="R159" s="34"/>
      <c r="S159" s="34"/>
      <c r="T159" s="35"/>
      <c r="U159" s="35"/>
      <c r="V159" s="34"/>
      <c r="W159" s="34"/>
      <c r="X159" s="35"/>
      <c r="Y159" s="35"/>
      <c r="Z159" s="34"/>
      <c r="AA159" s="34"/>
      <c r="AB159" s="35" t="s">
        <v>479</v>
      </c>
      <c r="AC159" s="35"/>
      <c r="AD159" s="34"/>
    </row>
    <row r="160" spans="1:30" ht="15" customHeight="1" x14ac:dyDescent="0.25">
      <c r="A160" s="14"/>
      <c r="B160" s="34"/>
      <c r="C160" s="34"/>
      <c r="D160" s="35" t="s">
        <v>458</v>
      </c>
      <c r="E160" s="35"/>
      <c r="F160" s="34"/>
      <c r="G160" s="34"/>
      <c r="H160" s="35" t="s">
        <v>461</v>
      </c>
      <c r="I160" s="35"/>
      <c r="J160" s="34"/>
      <c r="K160" s="34"/>
      <c r="L160" s="35" t="s">
        <v>458</v>
      </c>
      <c r="M160" s="35"/>
      <c r="N160" s="34"/>
      <c r="O160" s="34"/>
      <c r="P160" s="35"/>
      <c r="Q160" s="35"/>
      <c r="R160" s="34"/>
      <c r="S160" s="34"/>
      <c r="T160" s="35"/>
      <c r="U160" s="35"/>
      <c r="V160" s="34"/>
      <c r="W160" s="34"/>
      <c r="X160" s="35"/>
      <c r="Y160" s="35"/>
      <c r="Z160" s="34"/>
      <c r="AA160" s="34"/>
      <c r="AB160" s="35" t="s">
        <v>480</v>
      </c>
      <c r="AC160" s="35"/>
      <c r="AD160" s="34"/>
    </row>
    <row r="161" spans="1:34" ht="15" customHeight="1" x14ac:dyDescent="0.25">
      <c r="A161" s="14"/>
      <c r="B161" s="34"/>
      <c r="C161" s="34"/>
      <c r="D161" s="35"/>
      <c r="E161" s="35"/>
      <c r="F161" s="34"/>
      <c r="G161" s="34"/>
      <c r="H161" s="35"/>
      <c r="I161" s="35"/>
      <c r="J161" s="34"/>
      <c r="K161" s="34"/>
      <c r="L161" s="35"/>
      <c r="M161" s="35"/>
      <c r="N161" s="34"/>
      <c r="O161" s="34"/>
      <c r="P161" s="35"/>
      <c r="Q161" s="35"/>
      <c r="R161" s="34"/>
      <c r="S161" s="34"/>
      <c r="T161" s="35"/>
      <c r="U161" s="35"/>
      <c r="V161" s="34"/>
      <c r="W161" s="34"/>
      <c r="X161" s="35"/>
      <c r="Y161" s="35"/>
      <c r="Z161" s="34"/>
      <c r="AA161" s="34"/>
      <c r="AB161" s="35" t="s">
        <v>468</v>
      </c>
      <c r="AC161" s="35"/>
      <c r="AD161" s="34"/>
    </row>
    <row r="162" spans="1:34" ht="15.75" thickBot="1" x14ac:dyDescent="0.3">
      <c r="A162" s="14"/>
      <c r="B162" s="34"/>
      <c r="C162" s="34"/>
      <c r="D162" s="36"/>
      <c r="E162" s="36"/>
      <c r="F162" s="34"/>
      <c r="G162" s="34"/>
      <c r="H162" s="36"/>
      <c r="I162" s="36"/>
      <c r="J162" s="34"/>
      <c r="K162" s="34"/>
      <c r="L162" s="36"/>
      <c r="M162" s="36"/>
      <c r="N162" s="34"/>
      <c r="O162" s="34"/>
      <c r="P162" s="36"/>
      <c r="Q162" s="36"/>
      <c r="R162" s="34"/>
      <c r="S162" s="34"/>
      <c r="T162" s="36"/>
      <c r="U162" s="36"/>
      <c r="V162" s="34"/>
      <c r="W162" s="34"/>
      <c r="X162" s="36"/>
      <c r="Y162" s="36"/>
      <c r="Z162" s="34"/>
      <c r="AA162" s="34"/>
      <c r="AB162" s="36" t="s">
        <v>469</v>
      </c>
      <c r="AC162" s="36"/>
      <c r="AD162" s="34"/>
    </row>
    <row r="163" spans="1:34" ht="15.75" thickBot="1" x14ac:dyDescent="0.3">
      <c r="A163" s="14"/>
      <c r="B163" s="5"/>
      <c r="C163" s="5" t="s">
        <v>58</v>
      </c>
      <c r="D163" s="36" t="s">
        <v>238</v>
      </c>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5"/>
    </row>
    <row r="164" spans="1:34" x14ac:dyDescent="0.25">
      <c r="A164" s="14"/>
      <c r="B164" s="47" t="s">
        <v>481</v>
      </c>
      <c r="C164" s="21" t="s">
        <v>58</v>
      </c>
      <c r="D164" s="21"/>
      <c r="E164" s="21"/>
      <c r="F164" s="21"/>
      <c r="G164" s="21" t="s">
        <v>58</v>
      </c>
      <c r="H164" s="21"/>
      <c r="I164" s="21"/>
      <c r="J164" s="21"/>
      <c r="K164" s="21" t="s">
        <v>58</v>
      </c>
      <c r="L164" s="21"/>
      <c r="M164" s="21"/>
      <c r="N164" s="21"/>
      <c r="O164" s="21" t="s">
        <v>58</v>
      </c>
      <c r="P164" s="21"/>
      <c r="Q164" s="21"/>
      <c r="R164" s="21"/>
      <c r="S164" s="21" t="s">
        <v>58</v>
      </c>
      <c r="T164" s="21"/>
      <c r="U164" s="21"/>
      <c r="V164" s="21"/>
      <c r="W164" s="21" t="s">
        <v>58</v>
      </c>
      <c r="X164" s="21"/>
      <c r="Y164" s="21"/>
      <c r="Z164" s="21"/>
      <c r="AA164" s="21" t="s">
        <v>58</v>
      </c>
      <c r="AB164" s="21"/>
      <c r="AC164" s="21"/>
      <c r="AD164" s="21"/>
    </row>
    <row r="165" spans="1:34" x14ac:dyDescent="0.25">
      <c r="A165" s="14"/>
      <c r="B165" s="3" t="s">
        <v>471</v>
      </c>
      <c r="C165" s="5" t="s">
        <v>58</v>
      </c>
      <c r="D165" s="5" t="s">
        <v>249</v>
      </c>
      <c r="E165" s="22">
        <v>1083</v>
      </c>
      <c r="F165" t="s">
        <v>58</v>
      </c>
      <c r="G165" s="5" t="s">
        <v>58</v>
      </c>
      <c r="H165" s="5" t="s">
        <v>249</v>
      </c>
      <c r="I165" s="23">
        <v>386</v>
      </c>
      <c r="J165" t="s">
        <v>58</v>
      </c>
      <c r="K165" s="5" t="s">
        <v>58</v>
      </c>
      <c r="L165" s="5" t="s">
        <v>249</v>
      </c>
      <c r="M165" s="22">
        <v>2956</v>
      </c>
      <c r="N165" t="s">
        <v>58</v>
      </c>
      <c r="O165" s="5" t="s">
        <v>58</v>
      </c>
      <c r="P165" s="5" t="s">
        <v>249</v>
      </c>
      <c r="Q165" s="22">
        <v>4425</v>
      </c>
      <c r="R165" t="s">
        <v>58</v>
      </c>
      <c r="S165" s="5" t="s">
        <v>58</v>
      </c>
      <c r="T165" s="5" t="s">
        <v>249</v>
      </c>
      <c r="U165" s="22">
        <v>266146</v>
      </c>
      <c r="V165" t="s">
        <v>58</v>
      </c>
      <c r="W165" s="5" t="s">
        <v>58</v>
      </c>
      <c r="X165" s="5" t="s">
        <v>249</v>
      </c>
      <c r="Y165" s="22">
        <v>270571</v>
      </c>
      <c r="Z165" t="s">
        <v>58</v>
      </c>
      <c r="AA165" s="5" t="s">
        <v>58</v>
      </c>
      <c r="AB165" t="s">
        <v>249</v>
      </c>
      <c r="AC165" s="28" t="s">
        <v>250</v>
      </c>
      <c r="AD165" t="s">
        <v>58</v>
      </c>
    </row>
    <row r="166" spans="1:34" ht="30" x14ac:dyDescent="0.25">
      <c r="A166" s="14"/>
      <c r="B166" s="19" t="s">
        <v>472</v>
      </c>
      <c r="C166" s="21" t="s">
        <v>58</v>
      </c>
      <c r="D166" s="21"/>
      <c r="E166" s="25">
        <v>1304</v>
      </c>
      <c r="F166" s="26" t="s">
        <v>58</v>
      </c>
      <c r="G166" s="21" t="s">
        <v>58</v>
      </c>
      <c r="H166" s="21"/>
      <c r="I166" s="29">
        <v>249</v>
      </c>
      <c r="J166" s="26" t="s">
        <v>58</v>
      </c>
      <c r="K166" s="21" t="s">
        <v>58</v>
      </c>
      <c r="L166" s="21"/>
      <c r="M166" s="25">
        <v>3919</v>
      </c>
      <c r="N166" s="26" t="s">
        <v>58</v>
      </c>
      <c r="O166" s="21" t="s">
        <v>58</v>
      </c>
      <c r="P166" s="21"/>
      <c r="Q166" s="25">
        <v>5472</v>
      </c>
      <c r="R166" s="26" t="s">
        <v>58</v>
      </c>
      <c r="S166" s="21" t="s">
        <v>58</v>
      </c>
      <c r="T166" s="21"/>
      <c r="U166" s="25">
        <v>144071</v>
      </c>
      <c r="V166" s="26" t="s">
        <v>58</v>
      </c>
      <c r="W166" s="21" t="s">
        <v>58</v>
      </c>
      <c r="X166" s="21"/>
      <c r="Y166" s="25">
        <v>149543</v>
      </c>
      <c r="Z166" s="26" t="s">
        <v>58</v>
      </c>
      <c r="AA166" s="21" t="s">
        <v>58</v>
      </c>
      <c r="AB166" s="26"/>
      <c r="AC166" s="27" t="s">
        <v>250</v>
      </c>
      <c r="AD166" s="26" t="s">
        <v>58</v>
      </c>
    </row>
    <row r="167" spans="1:34" x14ac:dyDescent="0.25">
      <c r="A167" s="14"/>
      <c r="B167" s="3" t="s">
        <v>473</v>
      </c>
      <c r="C167" s="5" t="s">
        <v>58</v>
      </c>
      <c r="D167" s="5"/>
      <c r="E167" s="22">
        <v>2255</v>
      </c>
      <c r="F167" t="s">
        <v>58</v>
      </c>
      <c r="G167" s="5" t="s">
        <v>58</v>
      </c>
      <c r="H167" s="5"/>
      <c r="I167" s="22">
        <v>1650</v>
      </c>
      <c r="J167" t="s">
        <v>58</v>
      </c>
      <c r="K167" s="5" t="s">
        <v>58</v>
      </c>
      <c r="L167" s="5"/>
      <c r="M167" s="22">
        <v>7622</v>
      </c>
      <c r="N167" t="s">
        <v>58</v>
      </c>
      <c r="O167" s="5" t="s">
        <v>58</v>
      </c>
      <c r="P167" s="5"/>
      <c r="Q167" s="22">
        <v>11527</v>
      </c>
      <c r="R167" t="s">
        <v>58</v>
      </c>
      <c r="S167" s="5" t="s">
        <v>58</v>
      </c>
      <c r="T167" s="5"/>
      <c r="U167" s="22">
        <v>824703</v>
      </c>
      <c r="V167" t="s">
        <v>58</v>
      </c>
      <c r="W167" s="5" t="s">
        <v>58</v>
      </c>
      <c r="X167" s="5"/>
      <c r="Y167" s="22">
        <v>836230</v>
      </c>
      <c r="Z167" t="s">
        <v>58</v>
      </c>
      <c r="AA167" s="5" t="s">
        <v>58</v>
      </c>
      <c r="AC167" s="28" t="s">
        <v>250</v>
      </c>
      <c r="AD167" t="s">
        <v>58</v>
      </c>
    </row>
    <row r="168" spans="1:34" x14ac:dyDescent="0.25">
      <c r="A168" s="14"/>
      <c r="B168" s="19" t="s">
        <v>443</v>
      </c>
      <c r="C168" s="21" t="s">
        <v>58</v>
      </c>
      <c r="D168" s="21"/>
      <c r="E168" s="25">
        <v>3657</v>
      </c>
      <c r="F168" s="26" t="s">
        <v>58</v>
      </c>
      <c r="G168" s="21" t="s">
        <v>58</v>
      </c>
      <c r="H168" s="21"/>
      <c r="I168" s="25">
        <v>1541</v>
      </c>
      <c r="J168" s="26" t="s">
        <v>58</v>
      </c>
      <c r="K168" s="21" t="s">
        <v>58</v>
      </c>
      <c r="L168" s="21"/>
      <c r="M168" s="25">
        <v>10298</v>
      </c>
      <c r="N168" s="26" t="s">
        <v>58</v>
      </c>
      <c r="O168" s="21" t="s">
        <v>58</v>
      </c>
      <c r="P168" s="21"/>
      <c r="Q168" s="25">
        <v>15496</v>
      </c>
      <c r="R168" s="26" t="s">
        <v>58</v>
      </c>
      <c r="S168" s="21" t="s">
        <v>58</v>
      </c>
      <c r="T168" s="21"/>
      <c r="U168" s="25">
        <v>377505</v>
      </c>
      <c r="V168" s="26" t="s">
        <v>58</v>
      </c>
      <c r="W168" s="21" t="s">
        <v>58</v>
      </c>
      <c r="X168" s="21"/>
      <c r="Y168" s="25">
        <v>393001</v>
      </c>
      <c r="Z168" s="26" t="s">
        <v>58</v>
      </c>
      <c r="AA168" s="21" t="s">
        <v>58</v>
      </c>
      <c r="AB168" s="26"/>
      <c r="AC168" s="27" t="s">
        <v>250</v>
      </c>
      <c r="AD168" s="26" t="s">
        <v>58</v>
      </c>
    </row>
    <row r="169" spans="1:34" x14ac:dyDescent="0.25">
      <c r="A169" s="14"/>
      <c r="B169" s="3" t="s">
        <v>474</v>
      </c>
      <c r="C169" s="5" t="s">
        <v>58</v>
      </c>
      <c r="D169" s="5"/>
      <c r="E169" s="23">
        <v>474</v>
      </c>
      <c r="F169" t="s">
        <v>58</v>
      </c>
      <c r="G169" s="5" t="s">
        <v>58</v>
      </c>
      <c r="H169" s="5"/>
      <c r="I169" s="23">
        <v>68</v>
      </c>
      <c r="J169" t="s">
        <v>58</v>
      </c>
      <c r="K169" s="5" t="s">
        <v>58</v>
      </c>
      <c r="L169" s="5"/>
      <c r="M169" s="23">
        <v>345</v>
      </c>
      <c r="N169" t="s">
        <v>58</v>
      </c>
      <c r="O169" s="5" t="s">
        <v>58</v>
      </c>
      <c r="P169" s="5"/>
      <c r="Q169" s="23">
        <v>887</v>
      </c>
      <c r="R169" t="s">
        <v>58</v>
      </c>
      <c r="S169" s="5" t="s">
        <v>58</v>
      </c>
      <c r="T169" s="5"/>
      <c r="U169" s="22">
        <v>31458</v>
      </c>
      <c r="V169" t="s">
        <v>58</v>
      </c>
      <c r="W169" s="5" t="s">
        <v>58</v>
      </c>
      <c r="X169" s="5"/>
      <c r="Y169" s="22">
        <v>32345</v>
      </c>
      <c r="Z169" t="s">
        <v>58</v>
      </c>
      <c r="AA169" s="5" t="s">
        <v>58</v>
      </c>
      <c r="AC169" s="28" t="s">
        <v>250</v>
      </c>
      <c r="AD169" t="s">
        <v>58</v>
      </c>
    </row>
    <row r="170" spans="1:34" ht="15.75" thickBot="1" x14ac:dyDescent="0.3">
      <c r="A170" s="14"/>
      <c r="B170" s="19" t="s">
        <v>445</v>
      </c>
      <c r="C170" s="21" t="s">
        <v>58</v>
      </c>
      <c r="D170" s="26"/>
      <c r="E170" s="27" t="s">
        <v>250</v>
      </c>
      <c r="F170" s="26" t="s">
        <v>58</v>
      </c>
      <c r="G170" s="21" t="s">
        <v>58</v>
      </c>
      <c r="H170" s="26"/>
      <c r="I170" s="27" t="s">
        <v>250</v>
      </c>
      <c r="J170" s="26" t="s">
        <v>58</v>
      </c>
      <c r="K170" s="21" t="s">
        <v>58</v>
      </c>
      <c r="L170" s="26"/>
      <c r="M170" s="27" t="s">
        <v>250</v>
      </c>
      <c r="N170" s="26" t="s">
        <v>58</v>
      </c>
      <c r="O170" s="21" t="s">
        <v>58</v>
      </c>
      <c r="P170" s="26"/>
      <c r="Q170" s="27" t="s">
        <v>250</v>
      </c>
      <c r="R170" s="26" t="s">
        <v>58</v>
      </c>
      <c r="S170" s="21" t="s">
        <v>58</v>
      </c>
      <c r="T170" s="21"/>
      <c r="U170" s="25">
        <v>13692</v>
      </c>
      <c r="V170" s="26" t="s">
        <v>58</v>
      </c>
      <c r="W170" s="21" t="s">
        <v>58</v>
      </c>
      <c r="X170" s="21"/>
      <c r="Y170" s="25">
        <v>13692</v>
      </c>
      <c r="Z170" s="26" t="s">
        <v>58</v>
      </c>
      <c r="AA170" s="21" t="s">
        <v>58</v>
      </c>
      <c r="AB170" s="26"/>
      <c r="AC170" s="27" t="s">
        <v>250</v>
      </c>
      <c r="AD170" s="26" t="s">
        <v>58</v>
      </c>
    </row>
    <row r="171" spans="1:34" x14ac:dyDescent="0.25">
      <c r="A171" s="14"/>
      <c r="B171" s="30"/>
      <c r="C171" s="30" t="s">
        <v>58</v>
      </c>
      <c r="D171" s="31"/>
      <c r="E171" s="31"/>
      <c r="F171" s="30"/>
      <c r="G171" s="30" t="s">
        <v>58</v>
      </c>
      <c r="H171" s="31"/>
      <c r="I171" s="31"/>
      <c r="J171" s="30"/>
      <c r="K171" s="30" t="s">
        <v>58</v>
      </c>
      <c r="L171" s="31"/>
      <c r="M171" s="31"/>
      <c r="N171" s="30"/>
      <c r="O171" s="30" t="s">
        <v>58</v>
      </c>
      <c r="P171" s="31"/>
      <c r="Q171" s="31"/>
      <c r="R171" s="30"/>
      <c r="S171" s="30" t="s">
        <v>58</v>
      </c>
      <c r="T171" s="31"/>
      <c r="U171" s="31"/>
      <c r="V171" s="30"/>
      <c r="W171" s="30" t="s">
        <v>58</v>
      </c>
      <c r="X171" s="31"/>
      <c r="Y171" s="31"/>
      <c r="Z171" s="30"/>
      <c r="AA171" s="30" t="s">
        <v>58</v>
      </c>
      <c r="AB171" s="31"/>
      <c r="AC171" s="31"/>
      <c r="AD171" s="30"/>
    </row>
    <row r="172" spans="1:34" ht="15.75" thickBot="1" x14ac:dyDescent="0.3">
      <c r="A172" s="14"/>
      <c r="B172" s="3" t="s">
        <v>131</v>
      </c>
      <c r="C172" s="5"/>
      <c r="D172" s="5" t="s">
        <v>249</v>
      </c>
      <c r="E172" s="22">
        <v>8773</v>
      </c>
      <c r="F172" t="s">
        <v>58</v>
      </c>
      <c r="G172" s="5"/>
      <c r="H172" s="5" t="s">
        <v>249</v>
      </c>
      <c r="I172" s="22">
        <v>3894</v>
      </c>
      <c r="J172" t="s">
        <v>58</v>
      </c>
      <c r="K172" s="5"/>
      <c r="L172" s="5" t="s">
        <v>249</v>
      </c>
      <c r="M172" s="22">
        <v>25140</v>
      </c>
      <c r="N172" t="s">
        <v>58</v>
      </c>
      <c r="O172" s="5"/>
      <c r="P172" s="5" t="s">
        <v>249</v>
      </c>
      <c r="Q172" s="22">
        <v>37807</v>
      </c>
      <c r="R172" t="s">
        <v>58</v>
      </c>
      <c r="S172" s="5"/>
      <c r="T172" s="5" t="s">
        <v>249</v>
      </c>
      <c r="U172" s="22">
        <v>1657575</v>
      </c>
      <c r="V172" t="s">
        <v>58</v>
      </c>
      <c r="W172" s="5"/>
      <c r="X172" s="5" t="s">
        <v>249</v>
      </c>
      <c r="Y172" s="22">
        <v>1695382</v>
      </c>
      <c r="Z172" t="s">
        <v>58</v>
      </c>
      <c r="AA172" s="5"/>
      <c r="AB172" t="s">
        <v>249</v>
      </c>
      <c r="AC172" s="28" t="s">
        <v>250</v>
      </c>
      <c r="AD172" t="s">
        <v>58</v>
      </c>
    </row>
    <row r="173" spans="1:34" ht="15.75" thickTop="1" x14ac:dyDescent="0.25">
      <c r="A173" s="14"/>
      <c r="B173" s="30"/>
      <c r="C173" s="30" t="s">
        <v>58</v>
      </c>
      <c r="D173" s="32"/>
      <c r="E173" s="32"/>
      <c r="F173" s="30"/>
      <c r="G173" s="30" t="s">
        <v>58</v>
      </c>
      <c r="H173" s="32"/>
      <c r="I173" s="32"/>
      <c r="J173" s="30"/>
      <c r="K173" s="30" t="s">
        <v>58</v>
      </c>
      <c r="L173" s="32"/>
      <c r="M173" s="32"/>
      <c r="N173" s="30"/>
      <c r="O173" s="30" t="s">
        <v>58</v>
      </c>
      <c r="P173" s="32"/>
      <c r="Q173" s="32"/>
      <c r="R173" s="30"/>
      <c r="S173" s="30" t="s">
        <v>58</v>
      </c>
      <c r="T173" s="32"/>
      <c r="U173" s="32"/>
      <c r="V173" s="30"/>
      <c r="W173" s="30" t="s">
        <v>58</v>
      </c>
      <c r="X173" s="32"/>
      <c r="Y173" s="32"/>
      <c r="Z173" s="30"/>
      <c r="AA173" s="30" t="s">
        <v>58</v>
      </c>
      <c r="AB173" s="32"/>
      <c r="AC173" s="32"/>
      <c r="AD173" s="30"/>
    </row>
    <row r="174" spans="1:34" x14ac:dyDescent="0.25">
      <c r="A174" s="1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row>
    <row r="175" spans="1:34" x14ac:dyDescent="0.25">
      <c r="A175" s="14"/>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x14ac:dyDescent="0.25">
      <c r="A176" s="1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row>
    <row r="177" spans="1:34" x14ac:dyDescent="0.25">
      <c r="A177" s="14"/>
      <c r="B177" s="39" t="s">
        <v>482</v>
      </c>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row>
    <row r="178" spans="1:34" x14ac:dyDescent="0.25">
      <c r="A178" s="1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row>
    <row r="179" spans="1:34" ht="15.75" x14ac:dyDescent="0.25">
      <c r="A179" s="14"/>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row>
    <row r="180" spans="1:34" x14ac:dyDescent="0.25">
      <c r="A180" s="14"/>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4" ht="15" customHeight="1" x14ac:dyDescent="0.25">
      <c r="A181" s="14"/>
      <c r="B181" s="34"/>
      <c r="C181" s="34" t="s">
        <v>58</v>
      </c>
      <c r="D181" s="35" t="s">
        <v>256</v>
      </c>
      <c r="E181" s="35"/>
      <c r="F181" s="34"/>
      <c r="G181" s="34" t="s">
        <v>58</v>
      </c>
      <c r="H181" s="35" t="s">
        <v>256</v>
      </c>
      <c r="I181" s="35"/>
      <c r="J181" s="34"/>
      <c r="K181" s="34" t="s">
        <v>58</v>
      </c>
      <c r="L181" s="35" t="s">
        <v>462</v>
      </c>
      <c r="M181" s="35"/>
      <c r="N181" s="34"/>
      <c r="O181" s="34" t="s">
        <v>58</v>
      </c>
      <c r="P181" s="35" t="s">
        <v>131</v>
      </c>
      <c r="Q181" s="35"/>
      <c r="R181" s="34"/>
      <c r="S181" s="34" t="s">
        <v>58</v>
      </c>
      <c r="T181" s="35" t="s">
        <v>464</v>
      </c>
      <c r="U181" s="35"/>
      <c r="V181" s="34"/>
      <c r="W181" s="34" t="s">
        <v>58</v>
      </c>
      <c r="X181" s="35" t="s">
        <v>131</v>
      </c>
      <c r="Y181" s="35"/>
      <c r="Z181" s="34"/>
      <c r="AA181" s="34" t="s">
        <v>58</v>
      </c>
      <c r="AB181" s="35" t="s">
        <v>462</v>
      </c>
      <c r="AC181" s="35"/>
      <c r="AD181" s="34"/>
    </row>
    <row r="182" spans="1:34" ht="15" customHeight="1" x14ac:dyDescent="0.25">
      <c r="A182" s="14"/>
      <c r="B182" s="34"/>
      <c r="C182" s="34"/>
      <c r="D182" s="35" t="s">
        <v>456</v>
      </c>
      <c r="E182" s="35"/>
      <c r="F182" s="34"/>
      <c r="G182" s="34"/>
      <c r="H182" s="35" t="s">
        <v>459</v>
      </c>
      <c r="I182" s="35"/>
      <c r="J182" s="34"/>
      <c r="K182" s="34"/>
      <c r="L182" s="35" t="s">
        <v>463</v>
      </c>
      <c r="M182" s="35"/>
      <c r="N182" s="34"/>
      <c r="O182" s="34"/>
      <c r="P182" s="35" t="s">
        <v>256</v>
      </c>
      <c r="Q182" s="35"/>
      <c r="R182" s="34"/>
      <c r="S182" s="34"/>
      <c r="T182" s="35" t="s">
        <v>256</v>
      </c>
      <c r="U182" s="35"/>
      <c r="V182" s="34"/>
      <c r="W182" s="34"/>
      <c r="X182" s="35" t="s">
        <v>256</v>
      </c>
      <c r="Y182" s="35"/>
      <c r="Z182" s="34"/>
      <c r="AA182" s="34"/>
      <c r="AB182" s="35" t="s">
        <v>465</v>
      </c>
      <c r="AC182" s="35"/>
      <c r="AD182" s="34"/>
    </row>
    <row r="183" spans="1:34" ht="15" customHeight="1" x14ac:dyDescent="0.25">
      <c r="A183" s="14"/>
      <c r="B183" s="34"/>
      <c r="C183" s="34"/>
      <c r="D183" s="35" t="s">
        <v>457</v>
      </c>
      <c r="E183" s="35"/>
      <c r="F183" s="34"/>
      <c r="G183" s="34"/>
      <c r="H183" s="35" t="s">
        <v>460</v>
      </c>
      <c r="I183" s="35"/>
      <c r="J183" s="34"/>
      <c r="K183" s="34"/>
      <c r="L183" s="35" t="s">
        <v>457</v>
      </c>
      <c r="M183" s="35"/>
      <c r="N183" s="34"/>
      <c r="O183" s="34"/>
      <c r="P183" s="35" t="s">
        <v>461</v>
      </c>
      <c r="Q183" s="35"/>
      <c r="R183" s="34"/>
      <c r="S183" s="34"/>
      <c r="T183" s="35"/>
      <c r="U183" s="35"/>
      <c r="V183" s="34"/>
      <c r="W183" s="34"/>
      <c r="X183" s="35"/>
      <c r="Y183" s="35"/>
      <c r="Z183" s="34"/>
      <c r="AA183" s="34"/>
      <c r="AB183" s="35" t="s">
        <v>466</v>
      </c>
      <c r="AC183" s="35"/>
      <c r="AD183" s="34"/>
    </row>
    <row r="184" spans="1:34" ht="15" customHeight="1" x14ac:dyDescent="0.25">
      <c r="A184" s="14"/>
      <c r="B184" s="34"/>
      <c r="C184" s="34"/>
      <c r="D184" s="35" t="s">
        <v>458</v>
      </c>
      <c r="E184" s="35"/>
      <c r="F184" s="34"/>
      <c r="G184" s="34"/>
      <c r="H184" s="35" t="s">
        <v>461</v>
      </c>
      <c r="I184" s="35"/>
      <c r="J184" s="34"/>
      <c r="K184" s="34"/>
      <c r="L184" s="35" t="s">
        <v>458</v>
      </c>
      <c r="M184" s="35"/>
      <c r="N184" s="34"/>
      <c r="O184" s="34"/>
      <c r="P184" s="35"/>
      <c r="Q184" s="35"/>
      <c r="R184" s="34"/>
      <c r="S184" s="34"/>
      <c r="T184" s="35"/>
      <c r="U184" s="35"/>
      <c r="V184" s="34"/>
      <c r="W184" s="34"/>
      <c r="X184" s="35"/>
      <c r="Y184" s="35"/>
      <c r="Z184" s="34"/>
      <c r="AA184" s="34"/>
      <c r="AB184" s="35" t="s">
        <v>467</v>
      </c>
      <c r="AC184" s="35"/>
      <c r="AD184" s="34"/>
    </row>
    <row r="185" spans="1:34" ht="15" customHeight="1" x14ac:dyDescent="0.25">
      <c r="A185" s="14"/>
      <c r="B185" s="34"/>
      <c r="C185" s="34"/>
      <c r="D185" s="35"/>
      <c r="E185" s="35"/>
      <c r="F185" s="34"/>
      <c r="G185" s="34"/>
      <c r="H185" s="35"/>
      <c r="I185" s="35"/>
      <c r="J185" s="34"/>
      <c r="K185" s="34"/>
      <c r="L185" s="35"/>
      <c r="M185" s="35"/>
      <c r="N185" s="34"/>
      <c r="O185" s="34"/>
      <c r="P185" s="35"/>
      <c r="Q185" s="35"/>
      <c r="R185" s="34"/>
      <c r="S185" s="34"/>
      <c r="T185" s="35"/>
      <c r="U185" s="35"/>
      <c r="V185" s="34"/>
      <c r="W185" s="34"/>
      <c r="X185" s="35"/>
      <c r="Y185" s="35"/>
      <c r="Z185" s="34"/>
      <c r="AA185" s="34"/>
      <c r="AB185" s="35" t="s">
        <v>468</v>
      </c>
      <c r="AC185" s="35"/>
      <c r="AD185" s="34"/>
    </row>
    <row r="186" spans="1:34" ht="15.75" thickBot="1" x14ac:dyDescent="0.3">
      <c r="A186" s="14"/>
      <c r="B186" s="34"/>
      <c r="C186" s="34"/>
      <c r="D186" s="36"/>
      <c r="E186" s="36"/>
      <c r="F186" s="34"/>
      <c r="G186" s="34"/>
      <c r="H186" s="36"/>
      <c r="I186" s="36"/>
      <c r="J186" s="34"/>
      <c r="K186" s="34"/>
      <c r="L186" s="36"/>
      <c r="M186" s="36"/>
      <c r="N186" s="34"/>
      <c r="O186" s="34"/>
      <c r="P186" s="36"/>
      <c r="Q186" s="36"/>
      <c r="R186" s="34"/>
      <c r="S186" s="34"/>
      <c r="T186" s="36"/>
      <c r="U186" s="36"/>
      <c r="V186" s="34"/>
      <c r="W186" s="34"/>
      <c r="X186" s="36"/>
      <c r="Y186" s="36"/>
      <c r="Z186" s="34"/>
      <c r="AA186" s="34"/>
      <c r="AB186" s="36" t="s">
        <v>469</v>
      </c>
      <c r="AC186" s="36"/>
      <c r="AD186" s="34"/>
    </row>
    <row r="187" spans="1:34" ht="15.75" thickBot="1" x14ac:dyDescent="0.3">
      <c r="A187" s="14"/>
      <c r="B187" s="5"/>
      <c r="C187" s="5" t="s">
        <v>58</v>
      </c>
      <c r="D187" s="36" t="s">
        <v>238</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5"/>
    </row>
    <row r="188" spans="1:34" x14ac:dyDescent="0.25">
      <c r="A188" s="14"/>
      <c r="B188" s="47" t="s">
        <v>470</v>
      </c>
      <c r="C188" s="21" t="s">
        <v>58</v>
      </c>
      <c r="D188" s="21"/>
      <c r="E188" s="21"/>
      <c r="F188" s="21"/>
      <c r="G188" s="21" t="s">
        <v>58</v>
      </c>
      <c r="H188" s="21"/>
      <c r="I188" s="21"/>
      <c r="J188" s="21"/>
      <c r="K188" s="21" t="s">
        <v>58</v>
      </c>
      <c r="L188" s="21"/>
      <c r="M188" s="21"/>
      <c r="N188" s="21"/>
      <c r="O188" s="21" t="s">
        <v>58</v>
      </c>
      <c r="P188" s="21"/>
      <c r="Q188" s="21"/>
      <c r="R188" s="21"/>
      <c r="S188" s="21" t="s">
        <v>58</v>
      </c>
      <c r="T188" s="21"/>
      <c r="U188" s="21"/>
      <c r="V188" s="21"/>
      <c r="W188" s="21" t="s">
        <v>58</v>
      </c>
      <c r="X188" s="21"/>
      <c r="Y188" s="21"/>
      <c r="Z188" s="21"/>
      <c r="AA188" s="21" t="s">
        <v>58</v>
      </c>
      <c r="AB188" s="21"/>
      <c r="AC188" s="21"/>
      <c r="AD188" s="21"/>
    </row>
    <row r="189" spans="1:34" x14ac:dyDescent="0.25">
      <c r="A189" s="14"/>
      <c r="B189" s="3" t="s">
        <v>471</v>
      </c>
      <c r="C189" s="5" t="s">
        <v>58</v>
      </c>
      <c r="D189" s="5" t="s">
        <v>249</v>
      </c>
      <c r="E189" s="23">
        <v>216</v>
      </c>
      <c r="F189" t="s">
        <v>58</v>
      </c>
      <c r="G189" s="5" t="s">
        <v>58</v>
      </c>
      <c r="H189" t="s">
        <v>249</v>
      </c>
      <c r="I189" s="28" t="s">
        <v>250</v>
      </c>
      <c r="J189" t="s">
        <v>58</v>
      </c>
      <c r="K189" s="5" t="s">
        <v>58</v>
      </c>
      <c r="L189" s="5" t="s">
        <v>249</v>
      </c>
      <c r="M189" s="23">
        <v>85</v>
      </c>
      <c r="N189" t="s">
        <v>58</v>
      </c>
      <c r="O189" s="5" t="s">
        <v>58</v>
      </c>
      <c r="P189" s="5" t="s">
        <v>249</v>
      </c>
      <c r="Q189" s="23">
        <v>301</v>
      </c>
      <c r="R189" t="s">
        <v>58</v>
      </c>
      <c r="S189" s="5" t="s">
        <v>58</v>
      </c>
      <c r="T189" s="5" t="s">
        <v>249</v>
      </c>
      <c r="U189" s="22">
        <v>35957</v>
      </c>
      <c r="V189" t="s">
        <v>58</v>
      </c>
      <c r="W189" s="5" t="s">
        <v>58</v>
      </c>
      <c r="X189" s="5" t="s">
        <v>249</v>
      </c>
      <c r="Y189" s="22">
        <v>36258</v>
      </c>
      <c r="Z189" t="s">
        <v>58</v>
      </c>
      <c r="AA189" s="5" t="s">
        <v>58</v>
      </c>
      <c r="AB189" t="s">
        <v>249</v>
      </c>
      <c r="AC189" s="28" t="s">
        <v>250</v>
      </c>
      <c r="AD189" t="s">
        <v>58</v>
      </c>
    </row>
    <row r="190" spans="1:34" ht="30" x14ac:dyDescent="0.25">
      <c r="A190" s="14"/>
      <c r="B190" s="19" t="s">
        <v>472</v>
      </c>
      <c r="C190" s="21" t="s">
        <v>58</v>
      </c>
      <c r="D190" s="21"/>
      <c r="E190" s="29">
        <v>393</v>
      </c>
      <c r="F190" s="26" t="s">
        <v>58</v>
      </c>
      <c r="G190" s="21" t="s">
        <v>58</v>
      </c>
      <c r="H190" s="21"/>
      <c r="I190" s="29">
        <v>17</v>
      </c>
      <c r="J190" s="26" t="s">
        <v>58</v>
      </c>
      <c r="K190" s="21" t="s">
        <v>58</v>
      </c>
      <c r="L190" s="21"/>
      <c r="M190" s="29">
        <v>766</v>
      </c>
      <c r="N190" s="26" t="s">
        <v>58</v>
      </c>
      <c r="O190" s="21" t="s">
        <v>58</v>
      </c>
      <c r="P190" s="21"/>
      <c r="Q190" s="25">
        <v>1176</v>
      </c>
      <c r="R190" s="26" t="s">
        <v>58</v>
      </c>
      <c r="S190" s="21" t="s">
        <v>58</v>
      </c>
      <c r="T190" s="21"/>
      <c r="U190" s="25">
        <v>52492</v>
      </c>
      <c r="V190" s="26" t="s">
        <v>58</v>
      </c>
      <c r="W190" s="21" t="s">
        <v>58</v>
      </c>
      <c r="X190" s="21"/>
      <c r="Y190" s="25">
        <v>53668</v>
      </c>
      <c r="Z190" s="26" t="s">
        <v>58</v>
      </c>
      <c r="AA190" s="21" t="s">
        <v>58</v>
      </c>
      <c r="AB190" s="26"/>
      <c r="AC190" s="27" t="s">
        <v>250</v>
      </c>
      <c r="AD190" s="26" t="s">
        <v>58</v>
      </c>
    </row>
    <row r="191" spans="1:34" x14ac:dyDescent="0.25">
      <c r="A191" s="14"/>
      <c r="B191" s="3" t="s">
        <v>473</v>
      </c>
      <c r="C191" s="5" t="s">
        <v>58</v>
      </c>
      <c r="D191" s="5"/>
      <c r="E191" s="22">
        <v>1611</v>
      </c>
      <c r="F191" t="s">
        <v>58</v>
      </c>
      <c r="G191" s="5" t="s">
        <v>58</v>
      </c>
      <c r="H191" s="5"/>
      <c r="I191" s="23">
        <v>831</v>
      </c>
      <c r="J191" t="s">
        <v>58</v>
      </c>
      <c r="K191" s="5" t="s">
        <v>58</v>
      </c>
      <c r="L191" s="5"/>
      <c r="M191" s="22">
        <v>8495</v>
      </c>
      <c r="N191" t="s">
        <v>58</v>
      </c>
      <c r="O191" s="5" t="s">
        <v>58</v>
      </c>
      <c r="P191" s="5"/>
      <c r="Q191" s="22">
        <v>10937</v>
      </c>
      <c r="R191" t="s">
        <v>58</v>
      </c>
      <c r="S191" s="5" t="s">
        <v>58</v>
      </c>
      <c r="T191" s="5"/>
      <c r="U191" s="22">
        <v>280823</v>
      </c>
      <c r="V191" t="s">
        <v>58</v>
      </c>
      <c r="W191" s="5" t="s">
        <v>58</v>
      </c>
      <c r="X191" s="5"/>
      <c r="Y191" s="22">
        <v>291760</v>
      </c>
      <c r="Z191" t="s">
        <v>58</v>
      </c>
      <c r="AA191" s="5" t="s">
        <v>58</v>
      </c>
      <c r="AC191" s="28" t="s">
        <v>250</v>
      </c>
      <c r="AD191" t="s">
        <v>58</v>
      </c>
    </row>
    <row r="192" spans="1:34" x14ac:dyDescent="0.25">
      <c r="A192" s="14"/>
      <c r="B192" s="19" t="s">
        <v>443</v>
      </c>
      <c r="C192" s="21" t="s">
        <v>58</v>
      </c>
      <c r="D192" s="21"/>
      <c r="E192" s="25">
        <v>3113</v>
      </c>
      <c r="F192" s="26" t="s">
        <v>58</v>
      </c>
      <c r="G192" s="21" t="s">
        <v>58</v>
      </c>
      <c r="H192" s="21"/>
      <c r="I192" s="25">
        <v>2454</v>
      </c>
      <c r="J192" s="26" t="s">
        <v>58</v>
      </c>
      <c r="K192" s="21" t="s">
        <v>58</v>
      </c>
      <c r="L192" s="21"/>
      <c r="M192" s="25">
        <v>6490</v>
      </c>
      <c r="N192" s="26" t="s">
        <v>58</v>
      </c>
      <c r="O192" s="21" t="s">
        <v>58</v>
      </c>
      <c r="P192" s="21"/>
      <c r="Q192" s="25">
        <v>12057</v>
      </c>
      <c r="R192" s="26" t="s">
        <v>58</v>
      </c>
      <c r="S192" s="21" t="s">
        <v>58</v>
      </c>
      <c r="T192" s="21"/>
      <c r="U192" s="25">
        <v>245159</v>
      </c>
      <c r="V192" s="26" t="s">
        <v>58</v>
      </c>
      <c r="W192" s="21" t="s">
        <v>58</v>
      </c>
      <c r="X192" s="21"/>
      <c r="Y192" s="25">
        <v>257216</v>
      </c>
      <c r="Z192" s="26" t="s">
        <v>58</v>
      </c>
      <c r="AA192" s="21" t="s">
        <v>58</v>
      </c>
      <c r="AB192" s="26"/>
      <c r="AC192" s="27" t="s">
        <v>250</v>
      </c>
      <c r="AD192" s="26" t="s">
        <v>58</v>
      </c>
    </row>
    <row r="193" spans="1:30" ht="15.75" thickBot="1" x14ac:dyDescent="0.3">
      <c r="A193" s="14"/>
      <c r="B193" s="3" t="s">
        <v>474</v>
      </c>
      <c r="C193" s="5" t="s">
        <v>58</v>
      </c>
      <c r="D193" s="5"/>
      <c r="E193" s="23">
        <v>100</v>
      </c>
      <c r="F193" t="s">
        <v>58</v>
      </c>
      <c r="G193" s="5" t="s">
        <v>58</v>
      </c>
      <c r="I193" s="28" t="s">
        <v>250</v>
      </c>
      <c r="J193" t="s">
        <v>58</v>
      </c>
      <c r="K193" s="5" t="s">
        <v>58</v>
      </c>
      <c r="L193" s="5"/>
      <c r="M193" s="23">
        <v>19</v>
      </c>
      <c r="N193" t="s">
        <v>58</v>
      </c>
      <c r="O193" s="5" t="s">
        <v>58</v>
      </c>
      <c r="P193" s="5"/>
      <c r="Q193" s="23">
        <v>119</v>
      </c>
      <c r="R193" t="s">
        <v>58</v>
      </c>
      <c r="S193" s="5" t="s">
        <v>58</v>
      </c>
      <c r="T193" s="5"/>
      <c r="U193" s="22">
        <v>4071</v>
      </c>
      <c r="V193" t="s">
        <v>58</v>
      </c>
      <c r="W193" s="5" t="s">
        <v>58</v>
      </c>
      <c r="X193" s="5"/>
      <c r="Y193" s="22">
        <v>4190</v>
      </c>
      <c r="Z193" t="s">
        <v>58</v>
      </c>
      <c r="AA193" s="5" t="s">
        <v>58</v>
      </c>
      <c r="AC193" s="28" t="s">
        <v>250</v>
      </c>
      <c r="AD193" t="s">
        <v>58</v>
      </c>
    </row>
    <row r="194" spans="1:30" x14ac:dyDescent="0.25">
      <c r="A194" s="14"/>
      <c r="B194" s="30"/>
      <c r="C194" s="30" t="s">
        <v>58</v>
      </c>
      <c r="D194" s="31"/>
      <c r="E194" s="31"/>
      <c r="F194" s="30"/>
      <c r="G194" s="30" t="s">
        <v>58</v>
      </c>
      <c r="H194" s="31"/>
      <c r="I194" s="31"/>
      <c r="J194" s="30"/>
      <c r="K194" s="30" t="s">
        <v>58</v>
      </c>
      <c r="L194" s="31"/>
      <c r="M194" s="31"/>
      <c r="N194" s="30"/>
      <c r="O194" s="30" t="s">
        <v>58</v>
      </c>
      <c r="P194" s="31"/>
      <c r="Q194" s="31"/>
      <c r="R194" s="30"/>
      <c r="S194" s="30" t="s">
        <v>58</v>
      </c>
      <c r="T194" s="31"/>
      <c r="U194" s="31"/>
      <c r="V194" s="30"/>
      <c r="W194" s="30" t="s">
        <v>58</v>
      </c>
      <c r="X194" s="31"/>
      <c r="Y194" s="31"/>
      <c r="Z194" s="30"/>
      <c r="AA194" s="30" t="s">
        <v>58</v>
      </c>
      <c r="AB194" s="31"/>
      <c r="AC194" s="31"/>
      <c r="AD194" s="30"/>
    </row>
    <row r="195" spans="1:30" ht="15.75" thickBot="1" x14ac:dyDescent="0.3">
      <c r="A195" s="14"/>
      <c r="B195" s="19" t="s">
        <v>131</v>
      </c>
      <c r="C195" s="21"/>
      <c r="D195" s="21" t="s">
        <v>249</v>
      </c>
      <c r="E195" s="25">
        <v>5433</v>
      </c>
      <c r="F195" s="26" t="s">
        <v>58</v>
      </c>
      <c r="G195" s="21"/>
      <c r="H195" s="21" t="s">
        <v>249</v>
      </c>
      <c r="I195" s="25">
        <v>3302</v>
      </c>
      <c r="J195" s="26" t="s">
        <v>58</v>
      </c>
      <c r="K195" s="21"/>
      <c r="L195" s="21" t="s">
        <v>249</v>
      </c>
      <c r="M195" s="25">
        <v>15855</v>
      </c>
      <c r="N195" s="26" t="s">
        <v>58</v>
      </c>
      <c r="O195" s="21"/>
      <c r="P195" s="21" t="s">
        <v>249</v>
      </c>
      <c r="Q195" s="25">
        <v>24590</v>
      </c>
      <c r="R195" s="26" t="s">
        <v>58</v>
      </c>
      <c r="S195" s="21"/>
      <c r="T195" s="21" t="s">
        <v>249</v>
      </c>
      <c r="U195" s="25">
        <v>618502</v>
      </c>
      <c r="V195" s="26" t="s">
        <v>58</v>
      </c>
      <c r="W195" s="21"/>
      <c r="X195" s="21" t="s">
        <v>249</v>
      </c>
      <c r="Y195" s="25">
        <v>643092</v>
      </c>
      <c r="Z195" s="26" t="s">
        <v>58</v>
      </c>
      <c r="AA195" s="21"/>
      <c r="AB195" s="26" t="s">
        <v>249</v>
      </c>
      <c r="AC195" s="27" t="s">
        <v>250</v>
      </c>
      <c r="AD195" s="26" t="s">
        <v>58</v>
      </c>
    </row>
    <row r="196" spans="1:30" ht="15.75" thickTop="1" x14ac:dyDescent="0.25">
      <c r="A196" s="14"/>
      <c r="B196" s="30"/>
      <c r="C196" s="30" t="s">
        <v>58</v>
      </c>
      <c r="D196" s="32"/>
      <c r="E196" s="32"/>
      <c r="F196" s="30"/>
      <c r="G196" s="30" t="s">
        <v>58</v>
      </c>
      <c r="H196" s="32"/>
      <c r="I196" s="32"/>
      <c r="J196" s="30"/>
      <c r="K196" s="30" t="s">
        <v>58</v>
      </c>
      <c r="L196" s="32"/>
      <c r="M196" s="32"/>
      <c r="N196" s="30"/>
      <c r="O196" s="30" t="s">
        <v>58</v>
      </c>
      <c r="P196" s="32"/>
      <c r="Q196" s="32"/>
      <c r="R196" s="30"/>
      <c r="S196" s="30" t="s">
        <v>58</v>
      </c>
      <c r="T196" s="32"/>
      <c r="U196" s="32"/>
      <c r="V196" s="30"/>
      <c r="W196" s="30" t="s">
        <v>58</v>
      </c>
      <c r="X196" s="32"/>
      <c r="Y196" s="32"/>
      <c r="Z196" s="30"/>
      <c r="AA196" s="30" t="s">
        <v>58</v>
      </c>
      <c r="AB196" s="32"/>
      <c r="AC196" s="32"/>
      <c r="AD196" s="30"/>
    </row>
    <row r="197" spans="1:30" x14ac:dyDescent="0.25">
      <c r="A197" s="14"/>
      <c r="B197" s="30"/>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5" customHeight="1" x14ac:dyDescent="0.25">
      <c r="A198" s="14"/>
      <c r="B198" s="34"/>
      <c r="C198" s="34" t="s">
        <v>58</v>
      </c>
      <c r="D198" s="35" t="s">
        <v>256</v>
      </c>
      <c r="E198" s="35"/>
      <c r="F198" s="34"/>
      <c r="G198" s="34" t="s">
        <v>58</v>
      </c>
      <c r="H198" s="35" t="s">
        <v>256</v>
      </c>
      <c r="I198" s="35"/>
      <c r="J198" s="34"/>
      <c r="K198" s="34" t="s">
        <v>58</v>
      </c>
      <c r="L198" s="35" t="s">
        <v>462</v>
      </c>
      <c r="M198" s="35"/>
      <c r="N198" s="34"/>
      <c r="O198" s="34" t="s">
        <v>58</v>
      </c>
      <c r="P198" s="35" t="s">
        <v>131</v>
      </c>
      <c r="Q198" s="35"/>
      <c r="R198" s="34"/>
      <c r="S198" s="34" t="s">
        <v>58</v>
      </c>
      <c r="T198" s="35" t="s">
        <v>464</v>
      </c>
      <c r="U198" s="35"/>
      <c r="V198" s="34"/>
      <c r="W198" s="34" t="s">
        <v>58</v>
      </c>
      <c r="X198" s="35" t="s">
        <v>131</v>
      </c>
      <c r="Y198" s="35"/>
      <c r="Z198" s="34"/>
      <c r="AA198" s="34" t="s">
        <v>58</v>
      </c>
      <c r="AB198" s="35" t="s">
        <v>462</v>
      </c>
      <c r="AC198" s="35"/>
      <c r="AD198" s="34"/>
    </row>
    <row r="199" spans="1:30" ht="15" customHeight="1" x14ac:dyDescent="0.25">
      <c r="A199" s="14"/>
      <c r="B199" s="34"/>
      <c r="C199" s="34"/>
      <c r="D199" s="35" t="s">
        <v>456</v>
      </c>
      <c r="E199" s="35"/>
      <c r="F199" s="34"/>
      <c r="G199" s="34"/>
      <c r="H199" s="35" t="s">
        <v>459</v>
      </c>
      <c r="I199" s="35"/>
      <c r="J199" s="34"/>
      <c r="K199" s="34"/>
      <c r="L199" s="35" t="s">
        <v>463</v>
      </c>
      <c r="M199" s="35"/>
      <c r="N199" s="34"/>
      <c r="O199" s="34"/>
      <c r="P199" s="35" t="s">
        <v>256</v>
      </c>
      <c r="Q199" s="35"/>
      <c r="R199" s="34"/>
      <c r="S199" s="34"/>
      <c r="T199" s="35" t="s">
        <v>256</v>
      </c>
      <c r="U199" s="35"/>
      <c r="V199" s="34"/>
      <c r="W199" s="34"/>
      <c r="X199" s="35" t="s">
        <v>256</v>
      </c>
      <c r="Y199" s="35"/>
      <c r="Z199" s="34"/>
      <c r="AA199" s="34"/>
      <c r="AB199" s="35" t="s">
        <v>465</v>
      </c>
      <c r="AC199" s="35"/>
      <c r="AD199" s="34"/>
    </row>
    <row r="200" spans="1:30" ht="15" customHeight="1" x14ac:dyDescent="0.25">
      <c r="A200" s="14"/>
      <c r="B200" s="34"/>
      <c r="C200" s="34"/>
      <c r="D200" s="35" t="s">
        <v>457</v>
      </c>
      <c r="E200" s="35"/>
      <c r="F200" s="34"/>
      <c r="G200" s="34"/>
      <c r="H200" s="35" t="s">
        <v>460</v>
      </c>
      <c r="I200" s="35"/>
      <c r="J200" s="34"/>
      <c r="K200" s="34"/>
      <c r="L200" s="35" t="s">
        <v>457</v>
      </c>
      <c r="M200" s="35"/>
      <c r="N200" s="34"/>
      <c r="O200" s="34"/>
      <c r="P200" s="35" t="s">
        <v>461</v>
      </c>
      <c r="Q200" s="35"/>
      <c r="R200" s="34"/>
      <c r="S200" s="34"/>
      <c r="T200" s="35"/>
      <c r="U200" s="35"/>
      <c r="V200" s="34"/>
      <c r="W200" s="34"/>
      <c r="X200" s="35"/>
      <c r="Y200" s="35"/>
      <c r="Z200" s="34"/>
      <c r="AA200" s="34"/>
      <c r="AB200" s="35" t="s">
        <v>466</v>
      </c>
      <c r="AC200" s="35"/>
      <c r="AD200" s="34"/>
    </row>
    <row r="201" spans="1:30" ht="15" customHeight="1" x14ac:dyDescent="0.25">
      <c r="A201" s="14"/>
      <c r="B201" s="34"/>
      <c r="C201" s="34"/>
      <c r="D201" s="35" t="s">
        <v>458</v>
      </c>
      <c r="E201" s="35"/>
      <c r="F201" s="34"/>
      <c r="G201" s="34"/>
      <c r="H201" s="35" t="s">
        <v>461</v>
      </c>
      <c r="I201" s="35"/>
      <c r="J201" s="34"/>
      <c r="K201" s="34"/>
      <c r="L201" s="35" t="s">
        <v>458</v>
      </c>
      <c r="M201" s="35"/>
      <c r="N201" s="34"/>
      <c r="O201" s="34"/>
      <c r="P201" s="35"/>
      <c r="Q201" s="35"/>
      <c r="R201" s="34"/>
      <c r="S201" s="34"/>
      <c r="T201" s="35"/>
      <c r="U201" s="35"/>
      <c r="V201" s="34"/>
      <c r="W201" s="34"/>
      <c r="X201" s="35"/>
      <c r="Y201" s="35"/>
      <c r="Z201" s="34"/>
      <c r="AA201" s="34"/>
      <c r="AB201" s="35" t="s">
        <v>467</v>
      </c>
      <c r="AC201" s="35"/>
      <c r="AD201" s="34"/>
    </row>
    <row r="202" spans="1:30" ht="15" customHeight="1" x14ac:dyDescent="0.25">
      <c r="A202" s="14"/>
      <c r="B202" s="34"/>
      <c r="C202" s="34"/>
      <c r="D202" s="35"/>
      <c r="E202" s="35"/>
      <c r="F202" s="34"/>
      <c r="G202" s="34"/>
      <c r="H202" s="35"/>
      <c r="I202" s="35"/>
      <c r="J202" s="34"/>
      <c r="K202" s="34"/>
      <c r="L202" s="35"/>
      <c r="M202" s="35"/>
      <c r="N202" s="34"/>
      <c r="O202" s="34"/>
      <c r="P202" s="35"/>
      <c r="Q202" s="35"/>
      <c r="R202" s="34"/>
      <c r="S202" s="34"/>
      <c r="T202" s="35"/>
      <c r="U202" s="35"/>
      <c r="V202" s="34"/>
      <c r="W202" s="34"/>
      <c r="X202" s="35"/>
      <c r="Y202" s="35"/>
      <c r="Z202" s="34"/>
      <c r="AA202" s="34"/>
      <c r="AB202" s="35" t="s">
        <v>468</v>
      </c>
      <c r="AC202" s="35"/>
      <c r="AD202" s="34"/>
    </row>
    <row r="203" spans="1:30" ht="15.75" thickBot="1" x14ac:dyDescent="0.3">
      <c r="A203" s="14"/>
      <c r="B203" s="34"/>
      <c r="C203" s="34"/>
      <c r="D203" s="36"/>
      <c r="E203" s="36"/>
      <c r="F203" s="34"/>
      <c r="G203" s="34"/>
      <c r="H203" s="36"/>
      <c r="I203" s="36"/>
      <c r="J203" s="34"/>
      <c r="K203" s="34"/>
      <c r="L203" s="36"/>
      <c r="M203" s="36"/>
      <c r="N203" s="34"/>
      <c r="O203" s="34"/>
      <c r="P203" s="36"/>
      <c r="Q203" s="36"/>
      <c r="R203" s="34"/>
      <c r="S203" s="34"/>
      <c r="T203" s="36"/>
      <c r="U203" s="36"/>
      <c r="V203" s="34"/>
      <c r="W203" s="34"/>
      <c r="X203" s="36"/>
      <c r="Y203" s="36"/>
      <c r="Z203" s="34"/>
      <c r="AA203" s="34"/>
      <c r="AB203" s="36" t="s">
        <v>469</v>
      </c>
      <c r="AC203" s="36"/>
      <c r="AD203" s="34"/>
    </row>
    <row r="204" spans="1:30" ht="15.75" thickBot="1" x14ac:dyDescent="0.3">
      <c r="A204" s="14"/>
      <c r="B204" s="5"/>
      <c r="C204" s="5" t="s">
        <v>58</v>
      </c>
      <c r="D204" s="36" t="s">
        <v>238</v>
      </c>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5"/>
    </row>
    <row r="205" spans="1:30" x14ac:dyDescent="0.25">
      <c r="A205" s="14"/>
      <c r="B205" s="47" t="s">
        <v>475</v>
      </c>
      <c r="C205" s="21" t="s">
        <v>58</v>
      </c>
      <c r="D205" s="21"/>
      <c r="E205" s="21"/>
      <c r="F205" s="21"/>
      <c r="G205" s="21" t="s">
        <v>58</v>
      </c>
      <c r="H205" s="21"/>
      <c r="I205" s="21"/>
      <c r="J205" s="21"/>
      <c r="K205" s="21" t="s">
        <v>58</v>
      </c>
      <c r="L205" s="21"/>
      <c r="M205" s="21"/>
      <c r="N205" s="21"/>
      <c r="O205" s="21" t="s">
        <v>58</v>
      </c>
      <c r="P205" s="21"/>
      <c r="Q205" s="21"/>
      <c r="R205" s="21"/>
      <c r="S205" s="21" t="s">
        <v>58</v>
      </c>
      <c r="T205" s="21"/>
      <c r="U205" s="21"/>
      <c r="V205" s="21"/>
      <c r="W205" s="21" t="s">
        <v>58</v>
      </c>
      <c r="X205" s="21"/>
      <c r="Y205" s="21"/>
      <c r="Z205" s="21"/>
      <c r="AA205" s="21" t="s">
        <v>58</v>
      </c>
      <c r="AB205" s="21"/>
      <c r="AC205" s="21"/>
      <c r="AD205" s="21"/>
    </row>
    <row r="206" spans="1:30" x14ac:dyDescent="0.25">
      <c r="A206" s="14"/>
      <c r="B206" s="3" t="s">
        <v>471</v>
      </c>
      <c r="C206" s="5" t="s">
        <v>58</v>
      </c>
      <c r="D206" s="5" t="s">
        <v>249</v>
      </c>
      <c r="E206" s="23">
        <v>461</v>
      </c>
      <c r="F206" t="s">
        <v>58</v>
      </c>
      <c r="G206" s="5" t="s">
        <v>58</v>
      </c>
      <c r="H206" s="5" t="s">
        <v>249</v>
      </c>
      <c r="I206" s="23">
        <v>90</v>
      </c>
      <c r="J206" t="s">
        <v>58</v>
      </c>
      <c r="K206" s="5" t="s">
        <v>58</v>
      </c>
      <c r="L206" s="5" t="s">
        <v>249</v>
      </c>
      <c r="M206" s="23">
        <v>175</v>
      </c>
      <c r="N206" t="s">
        <v>58</v>
      </c>
      <c r="O206" s="5" t="s">
        <v>58</v>
      </c>
      <c r="P206" s="5" t="s">
        <v>249</v>
      </c>
      <c r="Q206" s="23">
        <v>726</v>
      </c>
      <c r="R206" t="s">
        <v>58</v>
      </c>
      <c r="S206" s="5" t="s">
        <v>58</v>
      </c>
      <c r="T206" s="5" t="s">
        <v>249</v>
      </c>
      <c r="U206" s="22">
        <v>37315</v>
      </c>
      <c r="V206" t="s">
        <v>58</v>
      </c>
      <c r="W206" s="5" t="s">
        <v>58</v>
      </c>
      <c r="X206" s="5" t="s">
        <v>249</v>
      </c>
      <c r="Y206" s="22">
        <v>38041</v>
      </c>
      <c r="Z206" t="s">
        <v>58</v>
      </c>
      <c r="AA206" s="5" t="s">
        <v>58</v>
      </c>
      <c r="AB206" t="s">
        <v>249</v>
      </c>
      <c r="AC206" s="28" t="s">
        <v>250</v>
      </c>
    </row>
    <row r="207" spans="1:30" ht="30" x14ac:dyDescent="0.25">
      <c r="A207" s="14"/>
      <c r="B207" s="19" t="s">
        <v>472</v>
      </c>
      <c r="C207" s="21" t="s">
        <v>58</v>
      </c>
      <c r="D207" s="21"/>
      <c r="E207" s="29">
        <v>790</v>
      </c>
      <c r="F207" s="26" t="s">
        <v>58</v>
      </c>
      <c r="G207" s="21" t="s">
        <v>58</v>
      </c>
      <c r="H207" s="21"/>
      <c r="I207" s="25">
        <v>1735</v>
      </c>
      <c r="J207" s="26" t="s">
        <v>58</v>
      </c>
      <c r="K207" s="21" t="s">
        <v>58</v>
      </c>
      <c r="L207" s="21"/>
      <c r="M207" s="25">
        <v>1117</v>
      </c>
      <c r="N207" s="26" t="s">
        <v>58</v>
      </c>
      <c r="O207" s="21" t="s">
        <v>58</v>
      </c>
      <c r="P207" s="21"/>
      <c r="Q207" s="25">
        <v>3642</v>
      </c>
      <c r="R207" s="26" t="s">
        <v>58</v>
      </c>
      <c r="S207" s="21" t="s">
        <v>58</v>
      </c>
      <c r="T207" s="21"/>
      <c r="U207" s="25">
        <v>54720</v>
      </c>
      <c r="V207" s="26" t="s">
        <v>58</v>
      </c>
      <c r="W207" s="21" t="s">
        <v>58</v>
      </c>
      <c r="X207" s="21"/>
      <c r="Y207" s="25">
        <v>58362</v>
      </c>
      <c r="Z207" s="26" t="s">
        <v>58</v>
      </c>
      <c r="AA207" s="21" t="s">
        <v>58</v>
      </c>
      <c r="AB207" s="26"/>
      <c r="AC207" s="27" t="s">
        <v>250</v>
      </c>
      <c r="AD207" s="26"/>
    </row>
    <row r="208" spans="1:30" x14ac:dyDescent="0.25">
      <c r="A208" s="14"/>
      <c r="B208" s="3" t="s">
        <v>473</v>
      </c>
      <c r="C208" s="5" t="s">
        <v>58</v>
      </c>
      <c r="D208" s="5"/>
      <c r="E208" s="22">
        <v>2107</v>
      </c>
      <c r="F208" t="s">
        <v>58</v>
      </c>
      <c r="G208" s="5" t="s">
        <v>58</v>
      </c>
      <c r="H208" s="5"/>
      <c r="I208" s="22">
        <v>1194</v>
      </c>
      <c r="J208" t="s">
        <v>58</v>
      </c>
      <c r="K208" s="5" t="s">
        <v>58</v>
      </c>
      <c r="L208" s="5"/>
      <c r="M208" s="22">
        <v>9529</v>
      </c>
      <c r="N208" t="s">
        <v>58</v>
      </c>
      <c r="O208" s="5" t="s">
        <v>58</v>
      </c>
      <c r="P208" s="5"/>
      <c r="Q208" s="22">
        <v>12830</v>
      </c>
      <c r="R208" t="s">
        <v>58</v>
      </c>
      <c r="S208" s="5" t="s">
        <v>58</v>
      </c>
      <c r="T208" s="5"/>
      <c r="U208" s="22">
        <v>293876</v>
      </c>
      <c r="V208" t="s">
        <v>58</v>
      </c>
      <c r="W208" s="5" t="s">
        <v>58</v>
      </c>
      <c r="X208" s="5"/>
      <c r="Y208" s="22">
        <v>306706</v>
      </c>
      <c r="Z208" t="s">
        <v>58</v>
      </c>
      <c r="AA208" s="5" t="s">
        <v>58</v>
      </c>
      <c r="AC208" s="28" t="s">
        <v>250</v>
      </c>
    </row>
    <row r="209" spans="1:30" x14ac:dyDescent="0.25">
      <c r="A209" s="14"/>
      <c r="B209" s="19" t="s">
        <v>443</v>
      </c>
      <c r="C209" s="21" t="s">
        <v>58</v>
      </c>
      <c r="D209" s="21"/>
      <c r="E209" s="25">
        <v>6907</v>
      </c>
      <c r="F209" s="26" t="s">
        <v>58</v>
      </c>
      <c r="G209" s="21" t="s">
        <v>58</v>
      </c>
      <c r="H209" s="21"/>
      <c r="I209" s="25">
        <v>1401</v>
      </c>
      <c r="J209" s="26" t="s">
        <v>58</v>
      </c>
      <c r="K209" s="21" t="s">
        <v>58</v>
      </c>
      <c r="L209" s="21"/>
      <c r="M209" s="25">
        <v>6369</v>
      </c>
      <c r="N209" s="26" t="s">
        <v>58</v>
      </c>
      <c r="O209" s="21" t="s">
        <v>58</v>
      </c>
      <c r="P209" s="21"/>
      <c r="Q209" s="25">
        <v>14677</v>
      </c>
      <c r="R209" s="26" t="s">
        <v>58</v>
      </c>
      <c r="S209" s="21" t="s">
        <v>58</v>
      </c>
      <c r="T209" s="21"/>
      <c r="U209" s="25">
        <v>251665</v>
      </c>
      <c r="V209" s="26" t="s">
        <v>58</v>
      </c>
      <c r="W209" s="21" t="s">
        <v>58</v>
      </c>
      <c r="X209" s="21"/>
      <c r="Y209" s="25">
        <v>266342</v>
      </c>
      <c r="Z209" s="26" t="s">
        <v>58</v>
      </c>
      <c r="AA209" s="21" t="s">
        <v>58</v>
      </c>
      <c r="AB209" s="26"/>
      <c r="AC209" s="27" t="s">
        <v>250</v>
      </c>
      <c r="AD209" s="26"/>
    </row>
    <row r="210" spans="1:30" ht="15.75" thickBot="1" x14ac:dyDescent="0.3">
      <c r="A210" s="14"/>
      <c r="B210" s="3" t="s">
        <v>474</v>
      </c>
      <c r="C210" s="5" t="s">
        <v>58</v>
      </c>
      <c r="D210" s="5"/>
      <c r="E210" s="23">
        <v>82</v>
      </c>
      <c r="F210" t="s">
        <v>58</v>
      </c>
      <c r="G210" s="5" t="s">
        <v>58</v>
      </c>
      <c r="I210" s="28" t="s">
        <v>250</v>
      </c>
      <c r="J210" t="s">
        <v>58</v>
      </c>
      <c r="K210" s="5" t="s">
        <v>58</v>
      </c>
      <c r="L210" s="5"/>
      <c r="M210" s="23">
        <v>65</v>
      </c>
      <c r="N210" t="s">
        <v>58</v>
      </c>
      <c r="O210" s="5" t="s">
        <v>58</v>
      </c>
      <c r="P210" s="5"/>
      <c r="Q210" s="23">
        <v>147</v>
      </c>
      <c r="R210" t="s">
        <v>58</v>
      </c>
      <c r="S210" s="5" t="s">
        <v>58</v>
      </c>
      <c r="T210" s="5"/>
      <c r="U210" s="22">
        <v>4641</v>
      </c>
      <c r="V210" t="s">
        <v>58</v>
      </c>
      <c r="W210" s="5" t="s">
        <v>58</v>
      </c>
      <c r="X210" s="5"/>
      <c r="Y210" s="22">
        <v>4788</v>
      </c>
      <c r="Z210" t="s">
        <v>58</v>
      </c>
      <c r="AA210" s="5" t="s">
        <v>58</v>
      </c>
      <c r="AC210" s="28" t="s">
        <v>250</v>
      </c>
    </row>
    <row r="211" spans="1:30" x14ac:dyDescent="0.25">
      <c r="A211" s="14"/>
      <c r="B211" s="30"/>
      <c r="C211" s="30" t="s">
        <v>58</v>
      </c>
      <c r="D211" s="31"/>
      <c r="E211" s="31"/>
      <c r="F211" s="30"/>
      <c r="G211" s="30" t="s">
        <v>58</v>
      </c>
      <c r="H211" s="31"/>
      <c r="I211" s="31"/>
      <c r="J211" s="30"/>
      <c r="K211" s="30" t="s">
        <v>58</v>
      </c>
      <c r="L211" s="31"/>
      <c r="M211" s="31"/>
      <c r="N211" s="30"/>
      <c r="O211" s="30" t="s">
        <v>58</v>
      </c>
      <c r="P211" s="31"/>
      <c r="Q211" s="31"/>
      <c r="R211" s="30"/>
      <c r="S211" s="30" t="s">
        <v>58</v>
      </c>
      <c r="T211" s="31"/>
      <c r="U211" s="31"/>
      <c r="V211" s="30"/>
      <c r="W211" s="30" t="s">
        <v>58</v>
      </c>
      <c r="X211" s="31"/>
      <c r="Y211" s="31"/>
      <c r="Z211" s="30"/>
      <c r="AA211" s="30" t="s">
        <v>58</v>
      </c>
      <c r="AB211" s="31"/>
      <c r="AC211" s="31"/>
      <c r="AD211" s="30"/>
    </row>
    <row r="212" spans="1:30" ht="15.75" thickBot="1" x14ac:dyDescent="0.3">
      <c r="A212" s="14"/>
      <c r="B212" s="19" t="s">
        <v>131</v>
      </c>
      <c r="C212" s="21"/>
      <c r="D212" s="21" t="s">
        <v>249</v>
      </c>
      <c r="E212" s="25">
        <v>10347</v>
      </c>
      <c r="F212" s="26" t="s">
        <v>58</v>
      </c>
      <c r="G212" s="21"/>
      <c r="H212" s="21" t="s">
        <v>249</v>
      </c>
      <c r="I212" s="25">
        <v>4420</v>
      </c>
      <c r="J212" s="26" t="s">
        <v>58</v>
      </c>
      <c r="K212" s="21"/>
      <c r="L212" s="21" t="s">
        <v>249</v>
      </c>
      <c r="M212" s="25">
        <v>17255</v>
      </c>
      <c r="N212" s="26" t="s">
        <v>58</v>
      </c>
      <c r="O212" s="21"/>
      <c r="P212" s="21" t="s">
        <v>249</v>
      </c>
      <c r="Q212" s="25">
        <v>32022</v>
      </c>
      <c r="R212" s="26" t="s">
        <v>58</v>
      </c>
      <c r="S212" s="21"/>
      <c r="T212" s="21" t="s">
        <v>249</v>
      </c>
      <c r="U212" s="25">
        <v>642217</v>
      </c>
      <c r="V212" s="26" t="s">
        <v>58</v>
      </c>
      <c r="W212" s="21"/>
      <c r="X212" s="21" t="s">
        <v>249</v>
      </c>
      <c r="Y212" s="25">
        <v>674239</v>
      </c>
      <c r="Z212" s="26" t="s">
        <v>58</v>
      </c>
      <c r="AA212" s="21"/>
      <c r="AB212" s="26" t="s">
        <v>249</v>
      </c>
      <c r="AC212" s="27" t="s">
        <v>250</v>
      </c>
      <c r="AD212" s="26"/>
    </row>
    <row r="213" spans="1:30" ht="15.75" thickTop="1" x14ac:dyDescent="0.25">
      <c r="A213" s="14"/>
      <c r="B213" s="30"/>
      <c r="C213" s="30" t="s">
        <v>58</v>
      </c>
      <c r="D213" s="32"/>
      <c r="E213" s="32"/>
      <c r="F213" s="30"/>
      <c r="G213" s="30" t="s">
        <v>58</v>
      </c>
      <c r="H213" s="32"/>
      <c r="I213" s="32"/>
      <c r="J213" s="30"/>
      <c r="K213" s="30" t="s">
        <v>58</v>
      </c>
      <c r="L213" s="32"/>
      <c r="M213" s="32"/>
      <c r="N213" s="30"/>
      <c r="O213" s="30" t="s">
        <v>58</v>
      </c>
      <c r="P213" s="32"/>
      <c r="Q213" s="32"/>
      <c r="R213" s="30"/>
      <c r="S213" s="30" t="s">
        <v>58</v>
      </c>
      <c r="T213" s="32"/>
      <c r="U213" s="32"/>
      <c r="V213" s="30"/>
      <c r="W213" s="30" t="s">
        <v>58</v>
      </c>
      <c r="X213" s="32"/>
      <c r="Y213" s="32"/>
      <c r="Z213" s="30"/>
      <c r="AA213" s="30" t="s">
        <v>58</v>
      </c>
      <c r="AB213" s="32"/>
      <c r="AC213" s="32"/>
      <c r="AD213" s="30"/>
    </row>
    <row r="214" spans="1:30" x14ac:dyDescent="0.25">
      <c r="A214" s="14"/>
      <c r="B214" s="30"/>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ht="15" customHeight="1" x14ac:dyDescent="0.25">
      <c r="A215" s="14"/>
      <c r="B215" s="34"/>
      <c r="C215" s="34" t="s">
        <v>58</v>
      </c>
      <c r="D215" s="35" t="s">
        <v>256</v>
      </c>
      <c r="E215" s="35"/>
      <c r="F215" s="34"/>
      <c r="G215" s="34" t="s">
        <v>58</v>
      </c>
      <c r="H215" s="35" t="s">
        <v>256</v>
      </c>
      <c r="I215" s="35"/>
      <c r="J215" s="34"/>
      <c r="K215" s="34" t="s">
        <v>58</v>
      </c>
      <c r="L215" s="35" t="s">
        <v>476</v>
      </c>
      <c r="M215" s="35"/>
      <c r="N215" s="34"/>
      <c r="O215" s="34" t="s">
        <v>58</v>
      </c>
      <c r="P215" s="35" t="s">
        <v>131</v>
      </c>
      <c r="Q215" s="35"/>
      <c r="R215" s="34"/>
      <c r="S215" s="34" t="s">
        <v>58</v>
      </c>
      <c r="T215" s="35" t="s">
        <v>464</v>
      </c>
      <c r="U215" s="35"/>
      <c r="V215" s="34"/>
      <c r="W215" s="34" t="s">
        <v>58</v>
      </c>
      <c r="X215" s="35" t="s">
        <v>131</v>
      </c>
      <c r="Y215" s="35"/>
      <c r="Z215" s="34"/>
      <c r="AA215" s="34" t="s">
        <v>58</v>
      </c>
      <c r="AB215" s="35" t="s">
        <v>462</v>
      </c>
      <c r="AC215" s="35"/>
      <c r="AD215" s="34"/>
    </row>
    <row r="216" spans="1:30" ht="15" customHeight="1" x14ac:dyDescent="0.25">
      <c r="A216" s="14"/>
      <c r="B216" s="34"/>
      <c r="C216" s="34"/>
      <c r="D216" s="35" t="s">
        <v>456</v>
      </c>
      <c r="E216" s="35"/>
      <c r="F216" s="34"/>
      <c r="G216" s="34"/>
      <c r="H216" s="35" t="s">
        <v>459</v>
      </c>
      <c r="I216" s="35"/>
      <c r="J216" s="34"/>
      <c r="K216" s="34"/>
      <c r="L216" s="35" t="s">
        <v>463</v>
      </c>
      <c r="M216" s="35"/>
      <c r="N216" s="34"/>
      <c r="O216" s="34"/>
      <c r="P216" s="35" t="s">
        <v>256</v>
      </c>
      <c r="Q216" s="35"/>
      <c r="R216" s="34"/>
      <c r="S216" s="34"/>
      <c r="T216" s="35" t="s">
        <v>256</v>
      </c>
      <c r="U216" s="35"/>
      <c r="V216" s="34"/>
      <c r="W216" s="34"/>
      <c r="X216" s="35" t="s">
        <v>256</v>
      </c>
      <c r="Y216" s="35"/>
      <c r="Z216" s="34"/>
      <c r="AA216" s="34"/>
      <c r="AB216" s="35" t="s">
        <v>465</v>
      </c>
      <c r="AC216" s="35"/>
      <c r="AD216" s="34"/>
    </row>
    <row r="217" spans="1:30" ht="15" customHeight="1" x14ac:dyDescent="0.25">
      <c r="A217" s="14"/>
      <c r="B217" s="34"/>
      <c r="C217" s="34"/>
      <c r="D217" s="35" t="s">
        <v>457</v>
      </c>
      <c r="E217" s="35"/>
      <c r="F217" s="34"/>
      <c r="G217" s="34"/>
      <c r="H217" s="35" t="s">
        <v>460</v>
      </c>
      <c r="I217" s="35"/>
      <c r="J217" s="34"/>
      <c r="K217" s="34"/>
      <c r="L217" s="35" t="s">
        <v>477</v>
      </c>
      <c r="M217" s="35"/>
      <c r="N217" s="34"/>
      <c r="O217" s="34"/>
      <c r="P217" s="35" t="s">
        <v>478</v>
      </c>
      <c r="Q217" s="35"/>
      <c r="R217" s="34"/>
      <c r="S217" s="34"/>
      <c r="T217" s="35"/>
      <c r="U217" s="35"/>
      <c r="V217" s="34"/>
      <c r="W217" s="34"/>
      <c r="X217" s="35"/>
      <c r="Y217" s="35"/>
      <c r="Z217" s="34"/>
      <c r="AA217" s="34"/>
      <c r="AB217" s="35" t="s">
        <v>479</v>
      </c>
      <c r="AC217" s="35"/>
      <c r="AD217" s="34"/>
    </row>
    <row r="218" spans="1:30" ht="15" customHeight="1" x14ac:dyDescent="0.25">
      <c r="A218" s="14"/>
      <c r="B218" s="34"/>
      <c r="C218" s="34"/>
      <c r="D218" s="35" t="s">
        <v>458</v>
      </c>
      <c r="E218" s="35"/>
      <c r="F218" s="34"/>
      <c r="G218" s="34"/>
      <c r="H218" s="35" t="s">
        <v>461</v>
      </c>
      <c r="I218" s="35"/>
      <c r="J218" s="34"/>
      <c r="K218" s="34"/>
      <c r="L218" s="35" t="s">
        <v>458</v>
      </c>
      <c r="M218" s="35"/>
      <c r="N218" s="34"/>
      <c r="O218" s="34"/>
      <c r="P218" s="35"/>
      <c r="Q218" s="35"/>
      <c r="R218" s="34"/>
      <c r="S218" s="34"/>
      <c r="T218" s="35"/>
      <c r="U218" s="35"/>
      <c r="V218" s="34"/>
      <c r="W218" s="34"/>
      <c r="X218" s="35"/>
      <c r="Y218" s="35"/>
      <c r="Z218" s="34"/>
      <c r="AA218" s="34"/>
      <c r="AB218" s="35" t="s">
        <v>480</v>
      </c>
      <c r="AC218" s="35"/>
      <c r="AD218" s="34"/>
    </row>
    <row r="219" spans="1:30" ht="15" customHeight="1" x14ac:dyDescent="0.25">
      <c r="A219" s="14"/>
      <c r="B219" s="34"/>
      <c r="C219" s="34"/>
      <c r="D219" s="35"/>
      <c r="E219" s="35"/>
      <c r="F219" s="34"/>
      <c r="G219" s="34"/>
      <c r="H219" s="35"/>
      <c r="I219" s="35"/>
      <c r="J219" s="34"/>
      <c r="K219" s="34"/>
      <c r="L219" s="35"/>
      <c r="M219" s="35"/>
      <c r="N219" s="34"/>
      <c r="O219" s="34"/>
      <c r="P219" s="35"/>
      <c r="Q219" s="35"/>
      <c r="R219" s="34"/>
      <c r="S219" s="34"/>
      <c r="T219" s="35"/>
      <c r="U219" s="35"/>
      <c r="V219" s="34"/>
      <c r="W219" s="34"/>
      <c r="X219" s="35"/>
      <c r="Y219" s="35"/>
      <c r="Z219" s="34"/>
      <c r="AA219" s="34"/>
      <c r="AB219" s="35" t="s">
        <v>468</v>
      </c>
      <c r="AC219" s="35"/>
      <c r="AD219" s="34"/>
    </row>
    <row r="220" spans="1:30" ht="15.75" thickBot="1" x14ac:dyDescent="0.3">
      <c r="A220" s="14"/>
      <c r="B220" s="34"/>
      <c r="C220" s="34"/>
      <c r="D220" s="36"/>
      <c r="E220" s="36"/>
      <c r="F220" s="34"/>
      <c r="G220" s="34"/>
      <c r="H220" s="36"/>
      <c r="I220" s="36"/>
      <c r="J220" s="34"/>
      <c r="K220" s="34"/>
      <c r="L220" s="36"/>
      <c r="M220" s="36"/>
      <c r="N220" s="34"/>
      <c r="O220" s="34"/>
      <c r="P220" s="36"/>
      <c r="Q220" s="36"/>
      <c r="R220" s="34"/>
      <c r="S220" s="34"/>
      <c r="T220" s="36"/>
      <c r="U220" s="36"/>
      <c r="V220" s="34"/>
      <c r="W220" s="34"/>
      <c r="X220" s="36"/>
      <c r="Y220" s="36"/>
      <c r="Z220" s="34"/>
      <c r="AA220" s="34"/>
      <c r="AB220" s="36" t="s">
        <v>469</v>
      </c>
      <c r="AC220" s="36"/>
      <c r="AD220" s="34"/>
    </row>
    <row r="221" spans="1:30" ht="15.75" thickBot="1" x14ac:dyDescent="0.3">
      <c r="A221" s="14"/>
      <c r="B221" s="5"/>
      <c r="C221" s="5" t="s">
        <v>58</v>
      </c>
      <c r="D221" s="36" t="s">
        <v>238</v>
      </c>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5"/>
    </row>
    <row r="222" spans="1:30" x14ac:dyDescent="0.25">
      <c r="A222" s="14"/>
      <c r="B222" s="47" t="s">
        <v>481</v>
      </c>
      <c r="C222" s="21" t="s">
        <v>58</v>
      </c>
      <c r="D222" s="21"/>
      <c r="E222" s="21"/>
      <c r="F222" s="21"/>
      <c r="G222" s="21" t="s">
        <v>58</v>
      </c>
      <c r="H222" s="21"/>
      <c r="I222" s="21"/>
      <c r="J222" s="21"/>
      <c r="K222" s="21" t="s">
        <v>58</v>
      </c>
      <c r="L222" s="21"/>
      <c r="M222" s="21"/>
      <c r="N222" s="21"/>
      <c r="O222" s="21" t="s">
        <v>58</v>
      </c>
      <c r="P222" s="21"/>
      <c r="Q222" s="21"/>
      <c r="R222" s="21"/>
      <c r="S222" s="21" t="s">
        <v>58</v>
      </c>
      <c r="T222" s="21"/>
      <c r="U222" s="21"/>
      <c r="V222" s="21"/>
      <c r="W222" s="21" t="s">
        <v>58</v>
      </c>
      <c r="X222" s="21"/>
      <c r="Y222" s="21"/>
      <c r="Z222" s="21"/>
      <c r="AA222" s="21" t="s">
        <v>58</v>
      </c>
      <c r="AB222" s="21"/>
      <c r="AC222" s="21"/>
      <c r="AD222" s="21"/>
    </row>
    <row r="223" spans="1:30" x14ac:dyDescent="0.25">
      <c r="A223" s="14"/>
      <c r="B223" s="3" t="s">
        <v>471</v>
      </c>
      <c r="C223" s="5" t="s">
        <v>58</v>
      </c>
      <c r="D223" s="5" t="s">
        <v>249</v>
      </c>
      <c r="E223" s="23">
        <v>291</v>
      </c>
      <c r="F223" t="s">
        <v>58</v>
      </c>
      <c r="G223" s="5" t="s">
        <v>58</v>
      </c>
      <c r="H223" t="s">
        <v>249</v>
      </c>
      <c r="I223" s="28" t="s">
        <v>250</v>
      </c>
      <c r="J223" t="s">
        <v>58</v>
      </c>
      <c r="K223" s="5" t="s">
        <v>58</v>
      </c>
      <c r="L223" s="5" t="s">
        <v>249</v>
      </c>
      <c r="M223" s="23">
        <v>117</v>
      </c>
      <c r="N223" t="s">
        <v>58</v>
      </c>
      <c r="O223" s="5" t="s">
        <v>58</v>
      </c>
      <c r="P223" s="5" t="s">
        <v>249</v>
      </c>
      <c r="Q223" s="23">
        <v>408</v>
      </c>
      <c r="R223" t="s">
        <v>58</v>
      </c>
      <c r="S223" s="5" t="s">
        <v>58</v>
      </c>
      <c r="T223" s="5" t="s">
        <v>249</v>
      </c>
      <c r="U223" s="22">
        <v>30402</v>
      </c>
      <c r="V223" t="s">
        <v>58</v>
      </c>
      <c r="W223" s="5" t="s">
        <v>58</v>
      </c>
      <c r="X223" s="5" t="s">
        <v>249</v>
      </c>
      <c r="Y223" s="22">
        <v>30810</v>
      </c>
      <c r="Z223" t="s">
        <v>58</v>
      </c>
      <c r="AA223" s="5" t="s">
        <v>58</v>
      </c>
      <c r="AB223" t="s">
        <v>249</v>
      </c>
      <c r="AC223" s="28" t="s">
        <v>250</v>
      </c>
      <c r="AD223" t="s">
        <v>58</v>
      </c>
    </row>
    <row r="224" spans="1:30" ht="30" x14ac:dyDescent="0.25">
      <c r="A224" s="14"/>
      <c r="B224" s="19" t="s">
        <v>472</v>
      </c>
      <c r="C224" s="21" t="s">
        <v>58</v>
      </c>
      <c r="D224" s="21"/>
      <c r="E224" s="29">
        <v>680</v>
      </c>
      <c r="F224" s="26" t="s">
        <v>58</v>
      </c>
      <c r="G224" s="21" t="s">
        <v>58</v>
      </c>
      <c r="H224" s="21"/>
      <c r="I224" s="29">
        <v>661</v>
      </c>
      <c r="J224" s="26" t="s">
        <v>58</v>
      </c>
      <c r="K224" s="21" t="s">
        <v>58</v>
      </c>
      <c r="L224" s="21"/>
      <c r="M224" s="29">
        <v>867</v>
      </c>
      <c r="N224" s="26" t="s">
        <v>58</v>
      </c>
      <c r="O224" s="21" t="s">
        <v>58</v>
      </c>
      <c r="P224" s="21"/>
      <c r="Q224" s="25">
        <v>2208</v>
      </c>
      <c r="R224" s="26" t="s">
        <v>58</v>
      </c>
      <c r="S224" s="21" t="s">
        <v>58</v>
      </c>
      <c r="T224" s="21"/>
      <c r="U224" s="25">
        <v>29612</v>
      </c>
      <c r="V224" s="26" t="s">
        <v>58</v>
      </c>
      <c r="W224" s="21" t="s">
        <v>58</v>
      </c>
      <c r="X224" s="21"/>
      <c r="Y224" s="25">
        <v>31820</v>
      </c>
      <c r="Z224" s="26" t="s">
        <v>58</v>
      </c>
      <c r="AA224" s="21" t="s">
        <v>58</v>
      </c>
      <c r="AB224" s="26"/>
      <c r="AC224" s="27" t="s">
        <v>250</v>
      </c>
      <c r="AD224" s="26" t="s">
        <v>58</v>
      </c>
    </row>
    <row r="225" spans="1:34" x14ac:dyDescent="0.25">
      <c r="A225" s="14"/>
      <c r="B225" s="3" t="s">
        <v>473</v>
      </c>
      <c r="C225" s="5" t="s">
        <v>58</v>
      </c>
      <c r="D225" s="5"/>
      <c r="E225" s="22">
        <v>3956</v>
      </c>
      <c r="F225" t="s">
        <v>58</v>
      </c>
      <c r="G225" s="5" t="s">
        <v>58</v>
      </c>
      <c r="H225" s="5"/>
      <c r="I225" s="22">
        <v>5126</v>
      </c>
      <c r="J225" t="s">
        <v>58</v>
      </c>
      <c r="K225" s="5" t="s">
        <v>58</v>
      </c>
      <c r="L225" s="5"/>
      <c r="M225" s="22">
        <v>2550</v>
      </c>
      <c r="N225" t="s">
        <v>58</v>
      </c>
      <c r="O225" s="5" t="s">
        <v>58</v>
      </c>
      <c r="P225" s="5"/>
      <c r="Q225" s="22">
        <v>11632</v>
      </c>
      <c r="R225" t="s">
        <v>58</v>
      </c>
      <c r="S225" s="5" t="s">
        <v>58</v>
      </c>
      <c r="T225" s="5"/>
      <c r="U225" s="22">
        <v>162649</v>
      </c>
      <c r="V225" t="s">
        <v>58</v>
      </c>
      <c r="W225" s="5" t="s">
        <v>58</v>
      </c>
      <c r="X225" s="5"/>
      <c r="Y225" s="22">
        <v>174281</v>
      </c>
      <c r="Z225" t="s">
        <v>58</v>
      </c>
      <c r="AA225" s="5" t="s">
        <v>58</v>
      </c>
      <c r="AC225" s="28" t="s">
        <v>250</v>
      </c>
      <c r="AD225" t="s">
        <v>58</v>
      </c>
    </row>
    <row r="226" spans="1:34" x14ac:dyDescent="0.25">
      <c r="A226" s="14"/>
      <c r="B226" s="19" t="s">
        <v>443</v>
      </c>
      <c r="C226" s="21" t="s">
        <v>58</v>
      </c>
      <c r="D226" s="21"/>
      <c r="E226" s="25">
        <v>5187</v>
      </c>
      <c r="F226" s="26" t="s">
        <v>58</v>
      </c>
      <c r="G226" s="21" t="s">
        <v>58</v>
      </c>
      <c r="H226" s="21"/>
      <c r="I226" s="25">
        <v>1816</v>
      </c>
      <c r="J226" s="26" t="s">
        <v>58</v>
      </c>
      <c r="K226" s="21" t="s">
        <v>58</v>
      </c>
      <c r="L226" s="21"/>
      <c r="M226" s="25">
        <v>6503</v>
      </c>
      <c r="N226" s="26" t="s">
        <v>58</v>
      </c>
      <c r="O226" s="21" t="s">
        <v>58</v>
      </c>
      <c r="P226" s="21"/>
      <c r="Q226" s="25">
        <v>13506</v>
      </c>
      <c r="R226" s="26" t="s">
        <v>58</v>
      </c>
      <c r="S226" s="21" t="s">
        <v>58</v>
      </c>
      <c r="T226" s="21"/>
      <c r="U226" s="25">
        <v>182572</v>
      </c>
      <c r="V226" s="26" t="s">
        <v>58</v>
      </c>
      <c r="W226" s="21" t="s">
        <v>58</v>
      </c>
      <c r="X226" s="21"/>
      <c r="Y226" s="25">
        <v>196078</v>
      </c>
      <c r="Z226" s="26" t="s">
        <v>58</v>
      </c>
      <c r="AA226" s="21" t="s">
        <v>58</v>
      </c>
      <c r="AB226" s="26"/>
      <c r="AC226" s="27" t="s">
        <v>250</v>
      </c>
      <c r="AD226" s="26" t="s">
        <v>58</v>
      </c>
    </row>
    <row r="227" spans="1:34" ht="15.75" thickBot="1" x14ac:dyDescent="0.3">
      <c r="A227" s="14"/>
      <c r="B227" s="3" t="s">
        <v>474</v>
      </c>
      <c r="C227" s="5" t="s">
        <v>58</v>
      </c>
      <c r="D227" s="5"/>
      <c r="E227" s="23">
        <v>12</v>
      </c>
      <c r="F227" t="s">
        <v>58</v>
      </c>
      <c r="G227" s="5" t="s">
        <v>58</v>
      </c>
      <c r="H227" s="5"/>
      <c r="I227" s="23">
        <v>11</v>
      </c>
      <c r="J227" t="s">
        <v>58</v>
      </c>
      <c r="K227" s="5" t="s">
        <v>58</v>
      </c>
      <c r="L227" s="5"/>
      <c r="M227" s="23">
        <v>30</v>
      </c>
      <c r="N227" t="s">
        <v>58</v>
      </c>
      <c r="O227" s="5" t="s">
        <v>58</v>
      </c>
      <c r="P227" s="5"/>
      <c r="Q227" s="23">
        <v>53</v>
      </c>
      <c r="R227" t="s">
        <v>58</v>
      </c>
      <c r="S227" s="5" t="s">
        <v>58</v>
      </c>
      <c r="T227" s="5"/>
      <c r="U227" s="22">
        <v>4227</v>
      </c>
      <c r="V227" t="s">
        <v>58</v>
      </c>
      <c r="W227" s="5" t="s">
        <v>58</v>
      </c>
      <c r="X227" s="5"/>
      <c r="Y227" s="22">
        <v>4280</v>
      </c>
      <c r="Z227" t="s">
        <v>58</v>
      </c>
      <c r="AA227" s="5" t="s">
        <v>58</v>
      </c>
      <c r="AC227" s="28" t="s">
        <v>250</v>
      </c>
      <c r="AD227" t="s">
        <v>58</v>
      </c>
    </row>
    <row r="228" spans="1:34" x14ac:dyDescent="0.25">
      <c r="A228" s="14"/>
      <c r="B228" s="30"/>
      <c r="C228" s="30" t="s">
        <v>58</v>
      </c>
      <c r="D228" s="31"/>
      <c r="E228" s="31"/>
      <c r="F228" s="30"/>
      <c r="G228" s="30" t="s">
        <v>58</v>
      </c>
      <c r="H228" s="31"/>
      <c r="I228" s="31"/>
      <c r="J228" s="30"/>
      <c r="K228" s="30" t="s">
        <v>58</v>
      </c>
      <c r="L228" s="31"/>
      <c r="M228" s="31"/>
      <c r="N228" s="30"/>
      <c r="O228" s="30" t="s">
        <v>58</v>
      </c>
      <c r="P228" s="31"/>
      <c r="Q228" s="31"/>
      <c r="R228" s="30"/>
      <c r="S228" s="30" t="s">
        <v>58</v>
      </c>
      <c r="T228" s="31"/>
      <c r="U228" s="31"/>
      <c r="V228" s="30"/>
      <c r="W228" s="30" t="s">
        <v>58</v>
      </c>
      <c r="X228" s="31"/>
      <c r="Y228" s="31"/>
      <c r="Z228" s="30"/>
      <c r="AA228" s="30" t="s">
        <v>58</v>
      </c>
      <c r="AB228" s="31"/>
      <c r="AC228" s="31"/>
      <c r="AD228" s="30"/>
    </row>
    <row r="229" spans="1:34" ht="15.75" thickBot="1" x14ac:dyDescent="0.3">
      <c r="A229" s="14"/>
      <c r="B229" s="19" t="s">
        <v>131</v>
      </c>
      <c r="C229" s="21"/>
      <c r="D229" s="21" t="s">
        <v>249</v>
      </c>
      <c r="E229" s="25">
        <v>10126</v>
      </c>
      <c r="F229" s="26" t="s">
        <v>58</v>
      </c>
      <c r="G229" s="21"/>
      <c r="H229" s="21" t="s">
        <v>249</v>
      </c>
      <c r="I229" s="25">
        <v>7614</v>
      </c>
      <c r="J229" s="26" t="s">
        <v>58</v>
      </c>
      <c r="K229" s="21"/>
      <c r="L229" s="21" t="s">
        <v>249</v>
      </c>
      <c r="M229" s="25">
        <v>10067</v>
      </c>
      <c r="N229" s="26" t="s">
        <v>58</v>
      </c>
      <c r="O229" s="21"/>
      <c r="P229" s="21" t="s">
        <v>249</v>
      </c>
      <c r="Q229" s="25">
        <v>27807</v>
      </c>
      <c r="R229" s="26" t="s">
        <v>58</v>
      </c>
      <c r="S229" s="21"/>
      <c r="T229" s="21" t="s">
        <v>249</v>
      </c>
      <c r="U229" s="25">
        <v>409462</v>
      </c>
      <c r="V229" s="26" t="s">
        <v>58</v>
      </c>
      <c r="W229" s="21"/>
      <c r="X229" s="21" t="s">
        <v>249</v>
      </c>
      <c r="Y229" s="25">
        <v>437269</v>
      </c>
      <c r="Z229" s="26" t="s">
        <v>58</v>
      </c>
      <c r="AA229" s="21"/>
      <c r="AB229" s="26" t="s">
        <v>249</v>
      </c>
      <c r="AC229" s="27" t="s">
        <v>250</v>
      </c>
      <c r="AD229" s="26" t="s">
        <v>58</v>
      </c>
    </row>
    <row r="230" spans="1:34" ht="15.75" thickTop="1" x14ac:dyDescent="0.25">
      <c r="A230" s="14"/>
      <c r="B230" s="30"/>
      <c r="C230" s="30" t="s">
        <v>58</v>
      </c>
      <c r="D230" s="32"/>
      <c r="E230" s="32"/>
      <c r="F230" s="30"/>
      <c r="G230" s="30" t="s">
        <v>58</v>
      </c>
      <c r="H230" s="32"/>
      <c r="I230" s="32"/>
      <c r="J230" s="30"/>
      <c r="K230" s="30" t="s">
        <v>58</v>
      </c>
      <c r="L230" s="32"/>
      <c r="M230" s="32"/>
      <c r="N230" s="30"/>
      <c r="O230" s="30" t="s">
        <v>58</v>
      </c>
      <c r="P230" s="32"/>
      <c r="Q230" s="32"/>
      <c r="R230" s="30"/>
      <c r="S230" s="30" t="s">
        <v>58</v>
      </c>
      <c r="T230" s="32"/>
      <c r="U230" s="32"/>
      <c r="V230" s="30"/>
      <c r="W230" s="30" t="s">
        <v>58</v>
      </c>
      <c r="X230" s="32"/>
      <c r="Y230" s="32"/>
      <c r="Z230" s="30"/>
      <c r="AA230" s="30" t="s">
        <v>58</v>
      </c>
      <c r="AB230" s="32"/>
      <c r="AC230" s="32"/>
      <c r="AD230" s="30"/>
    </row>
    <row r="231" spans="1:34" x14ac:dyDescent="0.25">
      <c r="A231" s="1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row>
    <row r="232" spans="1:34" x14ac:dyDescent="0.25">
      <c r="A232" s="14"/>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row>
    <row r="233" spans="1:34" x14ac:dyDescent="0.25">
      <c r="A233" s="1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row>
    <row r="234" spans="1:34" x14ac:dyDescent="0.25">
      <c r="A234" s="14"/>
      <c r="B234" s="39" t="s">
        <v>483</v>
      </c>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row>
    <row r="235" spans="1:34" x14ac:dyDescent="0.25">
      <c r="A235" s="1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row>
    <row r="236" spans="1:34" ht="15.75" x14ac:dyDescent="0.25">
      <c r="A236" s="14"/>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spans="1:34" x14ac:dyDescent="0.25">
      <c r="A237" s="14"/>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4" ht="15" customHeight="1" x14ac:dyDescent="0.25">
      <c r="A238" s="14"/>
      <c r="B238" s="34"/>
      <c r="C238" s="34" t="s">
        <v>58</v>
      </c>
      <c r="D238" s="35" t="s">
        <v>256</v>
      </c>
      <c r="E238" s="35"/>
      <c r="F238" s="34"/>
      <c r="G238" s="34" t="s">
        <v>58</v>
      </c>
      <c r="H238" s="35" t="s">
        <v>256</v>
      </c>
      <c r="I238" s="35"/>
      <c r="J238" s="34"/>
      <c r="K238" s="34" t="s">
        <v>58</v>
      </c>
      <c r="L238" s="35" t="s">
        <v>462</v>
      </c>
      <c r="M238" s="35"/>
      <c r="N238" s="34"/>
      <c r="O238" s="34" t="s">
        <v>58</v>
      </c>
      <c r="P238" s="35" t="s">
        <v>131</v>
      </c>
      <c r="Q238" s="35"/>
      <c r="R238" s="34"/>
      <c r="S238" s="34" t="s">
        <v>58</v>
      </c>
      <c r="T238" s="35" t="s">
        <v>464</v>
      </c>
      <c r="U238" s="35"/>
      <c r="V238" s="34"/>
      <c r="W238" s="34" t="s">
        <v>58</v>
      </c>
      <c r="X238" s="35" t="s">
        <v>131</v>
      </c>
      <c r="Y238" s="35"/>
      <c r="Z238" s="34"/>
      <c r="AA238" s="34" t="s">
        <v>58</v>
      </c>
      <c r="AB238" s="35" t="s">
        <v>462</v>
      </c>
      <c r="AC238" s="35"/>
      <c r="AD238" s="34"/>
    </row>
    <row r="239" spans="1:34" ht="15" customHeight="1" x14ac:dyDescent="0.25">
      <c r="A239" s="14"/>
      <c r="B239" s="34"/>
      <c r="C239" s="34"/>
      <c r="D239" s="35" t="s">
        <v>456</v>
      </c>
      <c r="E239" s="35"/>
      <c r="F239" s="34"/>
      <c r="G239" s="34"/>
      <c r="H239" s="35" t="s">
        <v>459</v>
      </c>
      <c r="I239" s="35"/>
      <c r="J239" s="34"/>
      <c r="K239" s="34"/>
      <c r="L239" s="35" t="s">
        <v>463</v>
      </c>
      <c r="M239" s="35"/>
      <c r="N239" s="34"/>
      <c r="O239" s="34"/>
      <c r="P239" s="35" t="s">
        <v>256</v>
      </c>
      <c r="Q239" s="35"/>
      <c r="R239" s="34"/>
      <c r="S239" s="34"/>
      <c r="T239" s="35" t="s">
        <v>256</v>
      </c>
      <c r="U239" s="35"/>
      <c r="V239" s="34"/>
      <c r="W239" s="34"/>
      <c r="X239" s="35" t="s">
        <v>256</v>
      </c>
      <c r="Y239" s="35"/>
      <c r="Z239" s="34"/>
      <c r="AA239" s="34"/>
      <c r="AB239" s="35" t="s">
        <v>465</v>
      </c>
      <c r="AC239" s="35"/>
      <c r="AD239" s="34"/>
    </row>
    <row r="240" spans="1:34" ht="15" customHeight="1" x14ac:dyDescent="0.25">
      <c r="A240" s="14"/>
      <c r="B240" s="34"/>
      <c r="C240" s="34"/>
      <c r="D240" s="35" t="s">
        <v>457</v>
      </c>
      <c r="E240" s="35"/>
      <c r="F240" s="34"/>
      <c r="G240" s="34"/>
      <c r="H240" s="35" t="s">
        <v>460</v>
      </c>
      <c r="I240" s="35"/>
      <c r="J240" s="34"/>
      <c r="K240" s="34"/>
      <c r="L240" s="35" t="s">
        <v>457</v>
      </c>
      <c r="M240" s="35"/>
      <c r="N240" s="34"/>
      <c r="O240" s="34"/>
      <c r="P240" s="35" t="s">
        <v>461</v>
      </c>
      <c r="Q240" s="35"/>
      <c r="R240" s="34"/>
      <c r="S240" s="34"/>
      <c r="T240" s="35"/>
      <c r="U240" s="35"/>
      <c r="V240" s="34"/>
      <c r="W240" s="34"/>
      <c r="X240" s="35"/>
      <c r="Y240" s="35"/>
      <c r="Z240" s="34"/>
      <c r="AA240" s="34"/>
      <c r="AB240" s="35" t="s">
        <v>466</v>
      </c>
      <c r="AC240" s="35"/>
      <c r="AD240" s="34"/>
    </row>
    <row r="241" spans="1:30" ht="15" customHeight="1" x14ac:dyDescent="0.25">
      <c r="A241" s="14"/>
      <c r="B241" s="34"/>
      <c r="C241" s="34"/>
      <c r="D241" s="35" t="s">
        <v>458</v>
      </c>
      <c r="E241" s="35"/>
      <c r="F241" s="34"/>
      <c r="G241" s="34"/>
      <c r="H241" s="35" t="s">
        <v>461</v>
      </c>
      <c r="I241" s="35"/>
      <c r="J241" s="34"/>
      <c r="K241" s="34"/>
      <c r="L241" s="35" t="s">
        <v>458</v>
      </c>
      <c r="M241" s="35"/>
      <c r="N241" s="34"/>
      <c r="O241" s="34"/>
      <c r="P241" s="35"/>
      <c r="Q241" s="35"/>
      <c r="R241" s="34"/>
      <c r="S241" s="34"/>
      <c r="T241" s="35"/>
      <c r="U241" s="35"/>
      <c r="V241" s="34"/>
      <c r="W241" s="34"/>
      <c r="X241" s="35"/>
      <c r="Y241" s="35"/>
      <c r="Z241" s="34"/>
      <c r="AA241" s="34"/>
      <c r="AB241" s="35" t="s">
        <v>467</v>
      </c>
      <c r="AC241" s="35"/>
      <c r="AD241" s="34"/>
    </row>
    <row r="242" spans="1:30" ht="15" customHeight="1" x14ac:dyDescent="0.25">
      <c r="A242" s="14"/>
      <c r="B242" s="34"/>
      <c r="C242" s="34"/>
      <c r="D242" s="35"/>
      <c r="E242" s="35"/>
      <c r="F242" s="34"/>
      <c r="G242" s="34"/>
      <c r="H242" s="35"/>
      <c r="I242" s="35"/>
      <c r="J242" s="34"/>
      <c r="K242" s="34"/>
      <c r="L242" s="35"/>
      <c r="M242" s="35"/>
      <c r="N242" s="34"/>
      <c r="O242" s="34"/>
      <c r="P242" s="35"/>
      <c r="Q242" s="35"/>
      <c r="R242" s="34"/>
      <c r="S242" s="34"/>
      <c r="T242" s="35"/>
      <c r="U242" s="35"/>
      <c r="V242" s="34"/>
      <c r="W242" s="34"/>
      <c r="X242" s="35"/>
      <c r="Y242" s="35"/>
      <c r="Z242" s="34"/>
      <c r="AA242" s="34"/>
      <c r="AB242" s="35" t="s">
        <v>468</v>
      </c>
      <c r="AC242" s="35"/>
      <c r="AD242" s="34"/>
    </row>
    <row r="243" spans="1:30" ht="15.75" thickBot="1" x14ac:dyDescent="0.3">
      <c r="A243" s="14"/>
      <c r="B243" s="34"/>
      <c r="C243" s="34"/>
      <c r="D243" s="36"/>
      <c r="E243" s="36"/>
      <c r="F243" s="34"/>
      <c r="G243" s="34"/>
      <c r="H243" s="36"/>
      <c r="I243" s="36"/>
      <c r="J243" s="34"/>
      <c r="K243" s="34"/>
      <c r="L243" s="36"/>
      <c r="M243" s="36"/>
      <c r="N243" s="34"/>
      <c r="O243" s="34"/>
      <c r="P243" s="36"/>
      <c r="Q243" s="36"/>
      <c r="R243" s="34"/>
      <c r="S243" s="34"/>
      <c r="T243" s="36"/>
      <c r="U243" s="36"/>
      <c r="V243" s="34"/>
      <c r="W243" s="34"/>
      <c r="X243" s="36"/>
      <c r="Y243" s="36"/>
      <c r="Z243" s="34"/>
      <c r="AA243" s="34"/>
      <c r="AB243" s="36" t="s">
        <v>469</v>
      </c>
      <c r="AC243" s="36"/>
      <c r="AD243" s="34"/>
    </row>
    <row r="244" spans="1:30" ht="15.75" thickBot="1" x14ac:dyDescent="0.3">
      <c r="A244" s="14"/>
      <c r="B244" s="5"/>
      <c r="C244" s="5" t="s">
        <v>58</v>
      </c>
      <c r="D244" s="36" t="s">
        <v>238</v>
      </c>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5"/>
    </row>
    <row r="245" spans="1:30" x14ac:dyDescent="0.25">
      <c r="A245" s="14"/>
      <c r="B245" s="47" t="s">
        <v>470</v>
      </c>
      <c r="C245" s="21" t="s">
        <v>58</v>
      </c>
      <c r="D245" s="21"/>
      <c r="E245" s="21"/>
      <c r="F245" s="21"/>
      <c r="G245" s="21" t="s">
        <v>58</v>
      </c>
      <c r="H245" s="21"/>
      <c r="I245" s="21"/>
      <c r="J245" s="21"/>
      <c r="K245" s="21" t="s">
        <v>58</v>
      </c>
      <c r="L245" s="21"/>
      <c r="M245" s="21"/>
      <c r="N245" s="21"/>
      <c r="O245" s="21" t="s">
        <v>58</v>
      </c>
      <c r="P245" s="21"/>
      <c r="Q245" s="21"/>
      <c r="R245" s="21"/>
      <c r="S245" s="21" t="s">
        <v>58</v>
      </c>
      <c r="T245" s="21"/>
      <c r="U245" s="21"/>
      <c r="V245" s="21"/>
      <c r="W245" s="21" t="s">
        <v>58</v>
      </c>
      <c r="X245" s="21"/>
      <c r="Y245" s="21"/>
      <c r="Z245" s="21"/>
      <c r="AA245" s="21" t="s">
        <v>58</v>
      </c>
      <c r="AB245" s="21"/>
      <c r="AC245" s="21"/>
      <c r="AD245" s="21"/>
    </row>
    <row r="246" spans="1:30" x14ac:dyDescent="0.25">
      <c r="A246" s="14"/>
      <c r="B246" s="3" t="s">
        <v>471</v>
      </c>
      <c r="C246" s="5" t="s">
        <v>58</v>
      </c>
      <c r="D246" s="5" t="s">
        <v>249</v>
      </c>
      <c r="E246" s="23">
        <v>165</v>
      </c>
      <c r="F246" t="s">
        <v>58</v>
      </c>
      <c r="G246" s="5" t="s">
        <v>58</v>
      </c>
      <c r="H246" s="5" t="s">
        <v>249</v>
      </c>
      <c r="I246" s="23">
        <v>225</v>
      </c>
      <c r="J246" t="s">
        <v>58</v>
      </c>
      <c r="K246" s="5" t="s">
        <v>58</v>
      </c>
      <c r="L246" s="5" t="s">
        <v>249</v>
      </c>
      <c r="M246" s="22">
        <v>1776</v>
      </c>
      <c r="N246" t="s">
        <v>58</v>
      </c>
      <c r="O246" s="5" t="s">
        <v>58</v>
      </c>
      <c r="P246" s="5" t="s">
        <v>249</v>
      </c>
      <c r="Q246" s="22">
        <v>2166</v>
      </c>
      <c r="R246" t="s">
        <v>58</v>
      </c>
      <c r="S246" s="5" t="s">
        <v>58</v>
      </c>
      <c r="T246" s="5" t="s">
        <v>249</v>
      </c>
      <c r="U246" s="22">
        <v>18739</v>
      </c>
      <c r="V246" t="s">
        <v>58</v>
      </c>
      <c r="W246" s="5" t="s">
        <v>58</v>
      </c>
      <c r="X246" s="5" t="s">
        <v>249</v>
      </c>
      <c r="Y246" s="22">
        <v>20905</v>
      </c>
      <c r="Z246" t="s">
        <v>58</v>
      </c>
      <c r="AA246" s="5" t="s">
        <v>58</v>
      </c>
      <c r="AB246" t="s">
        <v>249</v>
      </c>
      <c r="AC246" s="28" t="s">
        <v>250</v>
      </c>
      <c r="AD246" t="s">
        <v>58</v>
      </c>
    </row>
    <row r="247" spans="1:30" ht="30" x14ac:dyDescent="0.25">
      <c r="A247" s="14"/>
      <c r="B247" s="19" t="s">
        <v>472</v>
      </c>
      <c r="C247" s="21" t="s">
        <v>58</v>
      </c>
      <c r="D247" s="21"/>
      <c r="E247" s="29">
        <v>455</v>
      </c>
      <c r="F247" s="26" t="s">
        <v>58</v>
      </c>
      <c r="G247" s="21" t="s">
        <v>58</v>
      </c>
      <c r="H247" s="26"/>
      <c r="I247" s="27" t="s">
        <v>250</v>
      </c>
      <c r="J247" s="26" t="s">
        <v>58</v>
      </c>
      <c r="K247" s="21" t="s">
        <v>58</v>
      </c>
      <c r="L247" s="21"/>
      <c r="M247" s="25">
        <v>5605</v>
      </c>
      <c r="N247" s="26" t="s">
        <v>58</v>
      </c>
      <c r="O247" s="21" t="s">
        <v>58</v>
      </c>
      <c r="P247" s="21"/>
      <c r="Q247" s="25">
        <v>6060</v>
      </c>
      <c r="R247" s="26" t="s">
        <v>58</v>
      </c>
      <c r="S247" s="21" t="s">
        <v>58</v>
      </c>
      <c r="T247" s="21"/>
      <c r="U247" s="25">
        <v>13459</v>
      </c>
      <c r="V247" s="26" t="s">
        <v>58</v>
      </c>
      <c r="W247" s="21" t="s">
        <v>58</v>
      </c>
      <c r="X247" s="21"/>
      <c r="Y247" s="25">
        <v>19519</v>
      </c>
      <c r="Z247" s="26" t="s">
        <v>58</v>
      </c>
      <c r="AA247" s="21" t="s">
        <v>58</v>
      </c>
      <c r="AB247" s="26"/>
      <c r="AC247" s="27" t="s">
        <v>250</v>
      </c>
      <c r="AD247" s="26" t="s">
        <v>58</v>
      </c>
    </row>
    <row r="248" spans="1:30" x14ac:dyDescent="0.25">
      <c r="A248" s="14"/>
      <c r="B248" s="3" t="s">
        <v>473</v>
      </c>
      <c r="C248" s="5" t="s">
        <v>58</v>
      </c>
      <c r="D248" s="5"/>
      <c r="E248" s="22">
        <v>2364</v>
      </c>
      <c r="F248" t="s">
        <v>58</v>
      </c>
      <c r="G248" s="5" t="s">
        <v>58</v>
      </c>
      <c r="H248" s="5"/>
      <c r="I248" s="22">
        <v>1150</v>
      </c>
      <c r="J248" t="s">
        <v>58</v>
      </c>
      <c r="K248" s="5" t="s">
        <v>58</v>
      </c>
      <c r="L248" s="5"/>
      <c r="M248" s="22">
        <v>11063</v>
      </c>
      <c r="N248" t="s">
        <v>58</v>
      </c>
      <c r="O248" s="5" t="s">
        <v>58</v>
      </c>
      <c r="P248" s="5"/>
      <c r="Q248" s="22">
        <v>14577</v>
      </c>
      <c r="R248" t="s">
        <v>58</v>
      </c>
      <c r="S248" s="5" t="s">
        <v>58</v>
      </c>
      <c r="T248" s="5"/>
      <c r="U248" s="22">
        <v>115713</v>
      </c>
      <c r="V248" t="s">
        <v>58</v>
      </c>
      <c r="W248" s="5" t="s">
        <v>58</v>
      </c>
      <c r="X248" s="5"/>
      <c r="Y248" s="22">
        <v>130290</v>
      </c>
      <c r="Z248" t="s">
        <v>58</v>
      </c>
      <c r="AA248" s="5" t="s">
        <v>58</v>
      </c>
      <c r="AC248" s="28" t="s">
        <v>250</v>
      </c>
      <c r="AD248" t="s">
        <v>58</v>
      </c>
    </row>
    <row r="249" spans="1:30" x14ac:dyDescent="0.25">
      <c r="A249" s="14"/>
      <c r="B249" s="19" t="s">
        <v>443</v>
      </c>
      <c r="C249" s="21" t="s">
        <v>58</v>
      </c>
      <c r="D249" s="21"/>
      <c r="E249" s="25">
        <v>2293</v>
      </c>
      <c r="F249" s="26" t="s">
        <v>58</v>
      </c>
      <c r="G249" s="21" t="s">
        <v>58</v>
      </c>
      <c r="H249" s="21"/>
      <c r="I249" s="25">
        <v>1019</v>
      </c>
      <c r="J249" s="26" t="s">
        <v>58</v>
      </c>
      <c r="K249" s="21" t="s">
        <v>58</v>
      </c>
      <c r="L249" s="21"/>
      <c r="M249" s="25">
        <v>4999</v>
      </c>
      <c r="N249" s="26" t="s">
        <v>58</v>
      </c>
      <c r="O249" s="21" t="s">
        <v>58</v>
      </c>
      <c r="P249" s="21"/>
      <c r="Q249" s="25">
        <v>8310</v>
      </c>
      <c r="R249" s="26" t="s">
        <v>58</v>
      </c>
      <c r="S249" s="21" t="s">
        <v>58</v>
      </c>
      <c r="T249" s="21"/>
      <c r="U249" s="25">
        <v>66536</v>
      </c>
      <c r="V249" s="26" t="s">
        <v>58</v>
      </c>
      <c r="W249" s="21" t="s">
        <v>58</v>
      </c>
      <c r="X249" s="21"/>
      <c r="Y249" s="25">
        <v>74847</v>
      </c>
      <c r="Z249" s="26" t="s">
        <v>58</v>
      </c>
      <c r="AA249" s="21" t="s">
        <v>58</v>
      </c>
      <c r="AB249" s="26"/>
      <c r="AC249" s="27" t="s">
        <v>250</v>
      </c>
      <c r="AD249" s="26" t="s">
        <v>58</v>
      </c>
    </row>
    <row r="250" spans="1:30" ht="15.75" thickBot="1" x14ac:dyDescent="0.3">
      <c r="A250" s="14"/>
      <c r="B250" s="3" t="s">
        <v>474</v>
      </c>
      <c r="C250" s="5" t="s">
        <v>58</v>
      </c>
      <c r="E250" s="28" t="s">
        <v>250</v>
      </c>
      <c r="F250" t="s">
        <v>58</v>
      </c>
      <c r="G250" s="5" t="s">
        <v>58</v>
      </c>
      <c r="I250" s="28" t="s">
        <v>250</v>
      </c>
      <c r="J250" t="s">
        <v>58</v>
      </c>
      <c r="K250" s="5" t="s">
        <v>58</v>
      </c>
      <c r="L250" s="5"/>
      <c r="M250" s="23">
        <v>87</v>
      </c>
      <c r="N250" t="s">
        <v>58</v>
      </c>
      <c r="O250" s="5" t="s">
        <v>58</v>
      </c>
      <c r="P250" s="5"/>
      <c r="Q250" s="23">
        <v>87</v>
      </c>
      <c r="R250" t="s">
        <v>58</v>
      </c>
      <c r="S250" s="5" t="s">
        <v>58</v>
      </c>
      <c r="T250" s="5"/>
      <c r="U250" s="23">
        <v>97</v>
      </c>
      <c r="V250" t="s">
        <v>58</v>
      </c>
      <c r="W250" s="5" t="s">
        <v>58</v>
      </c>
      <c r="X250" s="5"/>
      <c r="Y250" s="23">
        <v>184</v>
      </c>
      <c r="Z250" t="s">
        <v>58</v>
      </c>
      <c r="AA250" s="5" t="s">
        <v>58</v>
      </c>
      <c r="AC250" s="28" t="s">
        <v>250</v>
      </c>
      <c r="AD250" t="s">
        <v>58</v>
      </c>
    </row>
    <row r="251" spans="1:30" x14ac:dyDescent="0.25">
      <c r="A251" s="14"/>
      <c r="B251" s="30"/>
      <c r="C251" s="30" t="s">
        <v>58</v>
      </c>
      <c r="D251" s="31"/>
      <c r="E251" s="31"/>
      <c r="F251" s="30"/>
      <c r="G251" s="30" t="s">
        <v>58</v>
      </c>
      <c r="H251" s="31"/>
      <c r="I251" s="31"/>
      <c r="J251" s="30"/>
      <c r="K251" s="30" t="s">
        <v>58</v>
      </c>
      <c r="L251" s="31"/>
      <c r="M251" s="31"/>
      <c r="N251" s="30"/>
      <c r="O251" s="30" t="s">
        <v>58</v>
      </c>
      <c r="P251" s="31"/>
      <c r="Q251" s="31"/>
      <c r="R251" s="30"/>
      <c r="S251" s="30" t="s">
        <v>58</v>
      </c>
      <c r="T251" s="31"/>
      <c r="U251" s="31"/>
      <c r="V251" s="30"/>
      <c r="W251" s="30" t="s">
        <v>58</v>
      </c>
      <c r="X251" s="31"/>
      <c r="Y251" s="31"/>
      <c r="Z251" s="30"/>
      <c r="AA251" s="30" t="s">
        <v>58</v>
      </c>
      <c r="AB251" s="31"/>
      <c r="AC251" s="31"/>
      <c r="AD251" s="30"/>
    </row>
    <row r="252" spans="1:30" ht="15.75" thickBot="1" x14ac:dyDescent="0.3">
      <c r="A252" s="14"/>
      <c r="B252" s="19" t="s">
        <v>131</v>
      </c>
      <c r="C252" s="21"/>
      <c r="D252" s="21" t="s">
        <v>249</v>
      </c>
      <c r="E252" s="25">
        <v>5277</v>
      </c>
      <c r="F252" s="26" t="s">
        <v>58</v>
      </c>
      <c r="G252" s="21"/>
      <c r="H252" s="21" t="s">
        <v>249</v>
      </c>
      <c r="I252" s="25">
        <v>2394</v>
      </c>
      <c r="J252" s="26" t="s">
        <v>58</v>
      </c>
      <c r="K252" s="21"/>
      <c r="L252" s="21" t="s">
        <v>249</v>
      </c>
      <c r="M252" s="25">
        <v>23530</v>
      </c>
      <c r="N252" s="26" t="s">
        <v>58</v>
      </c>
      <c r="O252" s="21"/>
      <c r="P252" s="21" t="s">
        <v>249</v>
      </c>
      <c r="Q252" s="25">
        <v>31201</v>
      </c>
      <c r="R252" s="26" t="s">
        <v>58</v>
      </c>
      <c r="S252" s="21"/>
      <c r="T252" s="21" t="s">
        <v>249</v>
      </c>
      <c r="U252" s="25">
        <v>214544</v>
      </c>
      <c r="V252" s="26" t="s">
        <v>58</v>
      </c>
      <c r="W252" s="21"/>
      <c r="X252" s="21" t="s">
        <v>249</v>
      </c>
      <c r="Y252" s="25">
        <v>245745</v>
      </c>
      <c r="Z252" s="26" t="s">
        <v>58</v>
      </c>
      <c r="AA252" s="21"/>
      <c r="AB252" s="26" t="s">
        <v>249</v>
      </c>
      <c r="AC252" s="27" t="s">
        <v>250</v>
      </c>
      <c r="AD252" s="26" t="s">
        <v>58</v>
      </c>
    </row>
    <row r="253" spans="1:30" ht="15.75" thickTop="1" x14ac:dyDescent="0.25">
      <c r="A253" s="14"/>
      <c r="B253" s="30"/>
      <c r="C253" s="30" t="s">
        <v>58</v>
      </c>
      <c r="D253" s="32"/>
      <c r="E253" s="32"/>
      <c r="F253" s="30"/>
      <c r="G253" s="30" t="s">
        <v>58</v>
      </c>
      <c r="H253" s="32"/>
      <c r="I253" s="32"/>
      <c r="J253" s="30"/>
      <c r="K253" s="30" t="s">
        <v>58</v>
      </c>
      <c r="L253" s="32"/>
      <c r="M253" s="32"/>
      <c r="N253" s="30"/>
      <c r="O253" s="30" t="s">
        <v>58</v>
      </c>
      <c r="P253" s="32"/>
      <c r="Q253" s="32"/>
      <c r="R253" s="30"/>
      <c r="S253" s="30" t="s">
        <v>58</v>
      </c>
      <c r="T253" s="32"/>
      <c r="U253" s="32"/>
      <c r="V253" s="30"/>
      <c r="W253" s="30" t="s">
        <v>58</v>
      </c>
      <c r="X253" s="32"/>
      <c r="Y253" s="32"/>
      <c r="Z253" s="30"/>
      <c r="AA253" s="30" t="s">
        <v>58</v>
      </c>
      <c r="AB253" s="32"/>
      <c r="AC253" s="32"/>
      <c r="AD253" s="30"/>
    </row>
    <row r="254" spans="1:30" x14ac:dyDescent="0.25">
      <c r="A254" s="14"/>
      <c r="B254" s="30"/>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ht="15" customHeight="1" x14ac:dyDescent="0.25">
      <c r="A255" s="14"/>
      <c r="B255" s="34"/>
      <c r="C255" s="34" t="s">
        <v>58</v>
      </c>
      <c r="D255" s="35" t="s">
        <v>256</v>
      </c>
      <c r="E255" s="35"/>
      <c r="F255" s="34"/>
      <c r="G255" s="34" t="s">
        <v>58</v>
      </c>
      <c r="H255" s="35" t="s">
        <v>256</v>
      </c>
      <c r="I255" s="35"/>
      <c r="J255" s="34"/>
      <c r="K255" s="34" t="s">
        <v>58</v>
      </c>
      <c r="L255" s="35" t="s">
        <v>462</v>
      </c>
      <c r="M255" s="35"/>
      <c r="N255" s="34"/>
      <c r="O255" s="34" t="s">
        <v>58</v>
      </c>
      <c r="P255" s="35" t="s">
        <v>131</v>
      </c>
      <c r="Q255" s="35"/>
      <c r="R255" s="34"/>
      <c r="S255" s="34" t="s">
        <v>58</v>
      </c>
      <c r="T255" s="35" t="s">
        <v>464</v>
      </c>
      <c r="U255" s="35"/>
      <c r="V255" s="34"/>
      <c r="W255" s="34" t="s">
        <v>58</v>
      </c>
      <c r="X255" s="35" t="s">
        <v>131</v>
      </c>
      <c r="Y255" s="35"/>
      <c r="Z255" s="34"/>
      <c r="AA255" s="34" t="s">
        <v>58</v>
      </c>
      <c r="AB255" s="35" t="s">
        <v>462</v>
      </c>
      <c r="AC255" s="35"/>
      <c r="AD255" s="34"/>
    </row>
    <row r="256" spans="1:30" ht="15" customHeight="1" x14ac:dyDescent="0.25">
      <c r="A256" s="14"/>
      <c r="B256" s="34"/>
      <c r="C256" s="34"/>
      <c r="D256" s="35" t="s">
        <v>456</v>
      </c>
      <c r="E256" s="35"/>
      <c r="F256" s="34"/>
      <c r="G256" s="34"/>
      <c r="H256" s="35" t="s">
        <v>459</v>
      </c>
      <c r="I256" s="35"/>
      <c r="J256" s="34"/>
      <c r="K256" s="34"/>
      <c r="L256" s="35" t="s">
        <v>463</v>
      </c>
      <c r="M256" s="35"/>
      <c r="N256" s="34"/>
      <c r="O256" s="34"/>
      <c r="P256" s="35" t="s">
        <v>256</v>
      </c>
      <c r="Q256" s="35"/>
      <c r="R256" s="34"/>
      <c r="S256" s="34"/>
      <c r="T256" s="35" t="s">
        <v>256</v>
      </c>
      <c r="U256" s="35"/>
      <c r="V256" s="34"/>
      <c r="W256" s="34"/>
      <c r="X256" s="35" t="s">
        <v>256</v>
      </c>
      <c r="Y256" s="35"/>
      <c r="Z256" s="34"/>
      <c r="AA256" s="34"/>
      <c r="AB256" s="35" t="s">
        <v>465</v>
      </c>
      <c r="AC256" s="35"/>
      <c r="AD256" s="34"/>
    </row>
    <row r="257" spans="1:30" ht="15" customHeight="1" x14ac:dyDescent="0.25">
      <c r="A257" s="14"/>
      <c r="B257" s="34"/>
      <c r="C257" s="34"/>
      <c r="D257" s="35" t="s">
        <v>457</v>
      </c>
      <c r="E257" s="35"/>
      <c r="F257" s="34"/>
      <c r="G257" s="34"/>
      <c r="H257" s="35" t="s">
        <v>460</v>
      </c>
      <c r="I257" s="35"/>
      <c r="J257" s="34"/>
      <c r="K257" s="34"/>
      <c r="L257" s="35" t="s">
        <v>457</v>
      </c>
      <c r="M257" s="35"/>
      <c r="N257" s="34"/>
      <c r="O257" s="34"/>
      <c r="P257" s="35" t="s">
        <v>461</v>
      </c>
      <c r="Q257" s="35"/>
      <c r="R257" s="34"/>
      <c r="S257" s="34"/>
      <c r="T257" s="35"/>
      <c r="U257" s="35"/>
      <c r="V257" s="34"/>
      <c r="W257" s="34"/>
      <c r="X257" s="35"/>
      <c r="Y257" s="35"/>
      <c r="Z257" s="34"/>
      <c r="AA257" s="34"/>
      <c r="AB257" s="35" t="s">
        <v>466</v>
      </c>
      <c r="AC257" s="35"/>
      <c r="AD257" s="34"/>
    </row>
    <row r="258" spans="1:30" ht="15" customHeight="1" x14ac:dyDescent="0.25">
      <c r="A258" s="14"/>
      <c r="B258" s="34"/>
      <c r="C258" s="34"/>
      <c r="D258" s="35" t="s">
        <v>458</v>
      </c>
      <c r="E258" s="35"/>
      <c r="F258" s="34"/>
      <c r="G258" s="34"/>
      <c r="H258" s="35" t="s">
        <v>461</v>
      </c>
      <c r="I258" s="35"/>
      <c r="J258" s="34"/>
      <c r="K258" s="34"/>
      <c r="L258" s="35" t="s">
        <v>458</v>
      </c>
      <c r="M258" s="35"/>
      <c r="N258" s="34"/>
      <c r="O258" s="34"/>
      <c r="P258" s="35"/>
      <c r="Q258" s="35"/>
      <c r="R258" s="34"/>
      <c r="S258" s="34"/>
      <c r="T258" s="35"/>
      <c r="U258" s="35"/>
      <c r="V258" s="34"/>
      <c r="W258" s="34"/>
      <c r="X258" s="35"/>
      <c r="Y258" s="35"/>
      <c r="Z258" s="34"/>
      <c r="AA258" s="34"/>
      <c r="AB258" s="35" t="s">
        <v>467</v>
      </c>
      <c r="AC258" s="35"/>
      <c r="AD258" s="34"/>
    </row>
    <row r="259" spans="1:30" ht="15" customHeight="1" x14ac:dyDescent="0.25">
      <c r="A259" s="14"/>
      <c r="B259" s="34"/>
      <c r="C259" s="34"/>
      <c r="D259" s="35"/>
      <c r="E259" s="35"/>
      <c r="F259" s="34"/>
      <c r="G259" s="34"/>
      <c r="H259" s="35"/>
      <c r="I259" s="35"/>
      <c r="J259" s="34"/>
      <c r="K259" s="34"/>
      <c r="L259" s="35"/>
      <c r="M259" s="35"/>
      <c r="N259" s="34"/>
      <c r="O259" s="34"/>
      <c r="P259" s="35"/>
      <c r="Q259" s="35"/>
      <c r="R259" s="34"/>
      <c r="S259" s="34"/>
      <c r="T259" s="35"/>
      <c r="U259" s="35"/>
      <c r="V259" s="34"/>
      <c r="W259" s="34"/>
      <c r="X259" s="35"/>
      <c r="Y259" s="35"/>
      <c r="Z259" s="34"/>
      <c r="AA259" s="34"/>
      <c r="AB259" s="35" t="s">
        <v>468</v>
      </c>
      <c r="AC259" s="35"/>
      <c r="AD259" s="34"/>
    </row>
    <row r="260" spans="1:30" ht="15.75" thickBot="1" x14ac:dyDescent="0.3">
      <c r="A260" s="14"/>
      <c r="B260" s="34"/>
      <c r="C260" s="34"/>
      <c r="D260" s="36"/>
      <c r="E260" s="36"/>
      <c r="F260" s="34"/>
      <c r="G260" s="34"/>
      <c r="H260" s="36"/>
      <c r="I260" s="36"/>
      <c r="J260" s="34"/>
      <c r="K260" s="34"/>
      <c r="L260" s="36"/>
      <c r="M260" s="36"/>
      <c r="N260" s="34"/>
      <c r="O260" s="34"/>
      <c r="P260" s="36"/>
      <c r="Q260" s="36"/>
      <c r="R260" s="34"/>
      <c r="S260" s="34"/>
      <c r="T260" s="36"/>
      <c r="U260" s="36"/>
      <c r="V260" s="34"/>
      <c r="W260" s="34"/>
      <c r="X260" s="36"/>
      <c r="Y260" s="36"/>
      <c r="Z260" s="34"/>
      <c r="AA260" s="34"/>
      <c r="AB260" s="36" t="s">
        <v>469</v>
      </c>
      <c r="AC260" s="36"/>
      <c r="AD260" s="34"/>
    </row>
    <row r="261" spans="1:30" ht="15.75" thickBot="1" x14ac:dyDescent="0.3">
      <c r="A261" s="14"/>
      <c r="B261" s="5"/>
      <c r="C261" s="5" t="s">
        <v>58</v>
      </c>
      <c r="D261" s="36" t="s">
        <v>238</v>
      </c>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5"/>
    </row>
    <row r="262" spans="1:30" x14ac:dyDescent="0.25">
      <c r="A262" s="14"/>
      <c r="B262" s="47" t="s">
        <v>475</v>
      </c>
      <c r="C262" s="21" t="s">
        <v>58</v>
      </c>
      <c r="D262" s="21"/>
      <c r="E262" s="21"/>
      <c r="F262" s="21"/>
      <c r="G262" s="21" t="s">
        <v>58</v>
      </c>
      <c r="H262" s="21"/>
      <c r="I262" s="21"/>
      <c r="J262" s="21"/>
      <c r="K262" s="21" t="s">
        <v>58</v>
      </c>
      <c r="L262" s="21"/>
      <c r="M262" s="21"/>
      <c r="N262" s="21"/>
      <c r="O262" s="21" t="s">
        <v>58</v>
      </c>
      <c r="P262" s="21"/>
      <c r="Q262" s="21"/>
      <c r="R262" s="21"/>
      <c r="S262" s="21" t="s">
        <v>58</v>
      </c>
      <c r="T262" s="21"/>
      <c r="U262" s="21"/>
      <c r="V262" s="21"/>
      <c r="W262" s="21" t="s">
        <v>58</v>
      </c>
      <c r="X262" s="21"/>
      <c r="Y262" s="21"/>
      <c r="Z262" s="21"/>
      <c r="AA262" s="21" t="s">
        <v>58</v>
      </c>
      <c r="AB262" s="21"/>
      <c r="AC262" s="21"/>
      <c r="AD262" s="21"/>
    </row>
    <row r="263" spans="1:30" x14ac:dyDescent="0.25">
      <c r="A263" s="14"/>
      <c r="B263" s="3" t="s">
        <v>471</v>
      </c>
      <c r="C263" s="5" t="s">
        <v>58</v>
      </c>
      <c r="D263" s="5" t="s">
        <v>249</v>
      </c>
      <c r="E263" s="23">
        <v>451</v>
      </c>
      <c r="F263" t="s">
        <v>58</v>
      </c>
      <c r="G263" s="5" t="s">
        <v>58</v>
      </c>
      <c r="H263" s="5" t="s">
        <v>249</v>
      </c>
      <c r="I263" s="23">
        <v>136</v>
      </c>
      <c r="J263" t="s">
        <v>58</v>
      </c>
      <c r="K263" s="5" t="s">
        <v>58</v>
      </c>
      <c r="L263" s="5" t="s">
        <v>249</v>
      </c>
      <c r="M263" s="22">
        <v>1878</v>
      </c>
      <c r="N263" t="s">
        <v>58</v>
      </c>
      <c r="O263" s="5" t="s">
        <v>58</v>
      </c>
      <c r="P263" s="5" t="s">
        <v>249</v>
      </c>
      <c r="Q263" s="22">
        <v>2465</v>
      </c>
      <c r="R263" t="s">
        <v>58</v>
      </c>
      <c r="S263" s="5" t="s">
        <v>58</v>
      </c>
      <c r="T263" s="5" t="s">
        <v>249</v>
      </c>
      <c r="U263" s="22">
        <v>19002</v>
      </c>
      <c r="V263" t="s">
        <v>58</v>
      </c>
      <c r="W263" s="5" t="s">
        <v>58</v>
      </c>
      <c r="X263" s="5" t="s">
        <v>249</v>
      </c>
      <c r="Y263" s="22">
        <v>21467</v>
      </c>
      <c r="Z263" t="s">
        <v>58</v>
      </c>
      <c r="AA263" s="5" t="s">
        <v>58</v>
      </c>
      <c r="AB263" t="s">
        <v>249</v>
      </c>
      <c r="AC263" s="28" t="s">
        <v>250</v>
      </c>
    </row>
    <row r="264" spans="1:30" ht="30" x14ac:dyDescent="0.25">
      <c r="A264" s="14"/>
      <c r="B264" s="19" t="s">
        <v>472</v>
      </c>
      <c r="C264" s="21" t="s">
        <v>58</v>
      </c>
      <c r="D264" s="21"/>
      <c r="E264" s="29">
        <v>238</v>
      </c>
      <c r="F264" s="26" t="s">
        <v>58</v>
      </c>
      <c r="G264" s="21" t="s">
        <v>58</v>
      </c>
      <c r="H264" s="21"/>
      <c r="I264" s="29">
        <v>226</v>
      </c>
      <c r="J264" s="26" t="s">
        <v>58</v>
      </c>
      <c r="K264" s="21" t="s">
        <v>58</v>
      </c>
      <c r="L264" s="21"/>
      <c r="M264" s="25">
        <v>6703</v>
      </c>
      <c r="N264" s="26" t="s">
        <v>58</v>
      </c>
      <c r="O264" s="21" t="s">
        <v>58</v>
      </c>
      <c r="P264" s="21"/>
      <c r="Q264" s="25">
        <v>7167</v>
      </c>
      <c r="R264" s="26" t="s">
        <v>58</v>
      </c>
      <c r="S264" s="21" t="s">
        <v>58</v>
      </c>
      <c r="T264" s="21"/>
      <c r="U264" s="25">
        <v>16280</v>
      </c>
      <c r="V264" s="26" t="s">
        <v>58</v>
      </c>
      <c r="W264" s="21" t="s">
        <v>58</v>
      </c>
      <c r="X264" s="21"/>
      <c r="Y264" s="25">
        <v>23447</v>
      </c>
      <c r="Z264" s="26" t="s">
        <v>58</v>
      </c>
      <c r="AA264" s="21" t="s">
        <v>58</v>
      </c>
      <c r="AB264" s="26"/>
      <c r="AC264" s="27" t="s">
        <v>250</v>
      </c>
      <c r="AD264" s="26"/>
    </row>
    <row r="265" spans="1:30" x14ac:dyDescent="0.25">
      <c r="A265" s="14"/>
      <c r="B265" s="3" t="s">
        <v>473</v>
      </c>
      <c r="C265" s="5" t="s">
        <v>58</v>
      </c>
      <c r="D265" s="5"/>
      <c r="E265" s="22">
        <v>4371</v>
      </c>
      <c r="F265" t="s">
        <v>58</v>
      </c>
      <c r="G265" s="5" t="s">
        <v>58</v>
      </c>
      <c r="H265" s="5"/>
      <c r="I265" s="22">
        <v>1486</v>
      </c>
      <c r="J265" t="s">
        <v>58</v>
      </c>
      <c r="K265" s="5" t="s">
        <v>58</v>
      </c>
      <c r="L265" s="5"/>
      <c r="M265" s="22">
        <v>7711</v>
      </c>
      <c r="N265" t="s">
        <v>58</v>
      </c>
      <c r="O265" s="5" t="s">
        <v>58</v>
      </c>
      <c r="P265" s="5"/>
      <c r="Q265" s="22">
        <v>13568</v>
      </c>
      <c r="R265" t="s">
        <v>58</v>
      </c>
      <c r="S265" s="5" t="s">
        <v>58</v>
      </c>
      <c r="T265" s="5"/>
      <c r="U265" s="22">
        <v>134059</v>
      </c>
      <c r="V265" t="s">
        <v>58</v>
      </c>
      <c r="W265" s="5" t="s">
        <v>58</v>
      </c>
      <c r="X265" s="5"/>
      <c r="Y265" s="22">
        <v>147627</v>
      </c>
      <c r="Z265" t="s">
        <v>58</v>
      </c>
      <c r="AA265" s="5" t="s">
        <v>58</v>
      </c>
      <c r="AB265" s="5"/>
      <c r="AC265" s="23">
        <v>714</v>
      </c>
    </row>
    <row r="266" spans="1:30" x14ac:dyDescent="0.25">
      <c r="A266" s="14"/>
      <c r="B266" s="19" t="s">
        <v>443</v>
      </c>
      <c r="C266" s="21" t="s">
        <v>58</v>
      </c>
      <c r="D266" s="21"/>
      <c r="E266" s="25">
        <v>3464</v>
      </c>
      <c r="F266" s="26" t="s">
        <v>58</v>
      </c>
      <c r="G266" s="21" t="s">
        <v>58</v>
      </c>
      <c r="H266" s="21"/>
      <c r="I266" s="29">
        <v>962</v>
      </c>
      <c r="J266" s="26" t="s">
        <v>58</v>
      </c>
      <c r="K266" s="21" t="s">
        <v>58</v>
      </c>
      <c r="L266" s="21"/>
      <c r="M266" s="25">
        <v>5656</v>
      </c>
      <c r="N266" s="26" t="s">
        <v>58</v>
      </c>
      <c r="O266" s="21" t="s">
        <v>58</v>
      </c>
      <c r="P266" s="21"/>
      <c r="Q266" s="25">
        <v>10082</v>
      </c>
      <c r="R266" s="26" t="s">
        <v>58</v>
      </c>
      <c r="S266" s="21" t="s">
        <v>58</v>
      </c>
      <c r="T266" s="21"/>
      <c r="U266" s="25">
        <v>68438</v>
      </c>
      <c r="V266" s="26" t="s">
        <v>58</v>
      </c>
      <c r="W266" s="21" t="s">
        <v>58</v>
      </c>
      <c r="X266" s="21"/>
      <c r="Y266" s="25">
        <v>78520</v>
      </c>
      <c r="Z266" s="26" t="s">
        <v>58</v>
      </c>
      <c r="AA266" s="21" t="s">
        <v>58</v>
      </c>
      <c r="AB266" s="26"/>
      <c r="AC266" s="27" t="s">
        <v>250</v>
      </c>
      <c r="AD266" s="26"/>
    </row>
    <row r="267" spans="1:30" ht="15.75" thickBot="1" x14ac:dyDescent="0.3">
      <c r="A267" s="14"/>
      <c r="B267" s="3" t="s">
        <v>474</v>
      </c>
      <c r="C267" s="5" t="s">
        <v>58</v>
      </c>
      <c r="D267" s="5"/>
      <c r="E267" s="23">
        <v>10</v>
      </c>
      <c r="F267" t="s">
        <v>58</v>
      </c>
      <c r="G267" s="5" t="s">
        <v>58</v>
      </c>
      <c r="I267" s="28" t="s">
        <v>250</v>
      </c>
      <c r="J267" t="s">
        <v>58</v>
      </c>
      <c r="K267" s="5" t="s">
        <v>58</v>
      </c>
      <c r="L267" s="5"/>
      <c r="M267" s="23">
        <v>91</v>
      </c>
      <c r="N267" t="s">
        <v>58</v>
      </c>
      <c r="O267" s="5" t="s">
        <v>58</v>
      </c>
      <c r="P267" s="5"/>
      <c r="Q267" s="23">
        <v>101</v>
      </c>
      <c r="R267" t="s">
        <v>58</v>
      </c>
      <c r="S267" s="5" t="s">
        <v>58</v>
      </c>
      <c r="T267" s="5"/>
      <c r="U267" s="23">
        <v>117</v>
      </c>
      <c r="V267" t="s">
        <v>58</v>
      </c>
      <c r="W267" s="5" t="s">
        <v>58</v>
      </c>
      <c r="X267" s="5"/>
      <c r="Y267" s="23">
        <v>218</v>
      </c>
      <c r="Z267" t="s">
        <v>58</v>
      </c>
      <c r="AA267" s="5" t="s">
        <v>58</v>
      </c>
      <c r="AC267" s="28" t="s">
        <v>250</v>
      </c>
    </row>
    <row r="268" spans="1:30" x14ac:dyDescent="0.25">
      <c r="A268" s="14"/>
      <c r="B268" s="30"/>
      <c r="C268" s="30" t="s">
        <v>58</v>
      </c>
      <c r="D268" s="31"/>
      <c r="E268" s="31"/>
      <c r="F268" s="30"/>
      <c r="G268" s="30" t="s">
        <v>58</v>
      </c>
      <c r="H268" s="31"/>
      <c r="I268" s="31"/>
      <c r="J268" s="30"/>
      <c r="K268" s="30" t="s">
        <v>58</v>
      </c>
      <c r="L268" s="31"/>
      <c r="M268" s="31"/>
      <c r="N268" s="30"/>
      <c r="O268" s="30" t="s">
        <v>58</v>
      </c>
      <c r="P268" s="31"/>
      <c r="Q268" s="31"/>
      <c r="R268" s="30"/>
      <c r="S268" s="30" t="s">
        <v>58</v>
      </c>
      <c r="T268" s="31"/>
      <c r="U268" s="31"/>
      <c r="V268" s="30"/>
      <c r="W268" s="30" t="s">
        <v>58</v>
      </c>
      <c r="X268" s="31"/>
      <c r="Y268" s="31"/>
      <c r="Z268" s="30"/>
      <c r="AA268" s="30" t="s">
        <v>58</v>
      </c>
      <c r="AB268" s="31"/>
      <c r="AC268" s="31"/>
      <c r="AD268" s="30"/>
    </row>
    <row r="269" spans="1:30" ht="15.75" thickBot="1" x14ac:dyDescent="0.3">
      <c r="A269" s="14"/>
      <c r="B269" s="19" t="s">
        <v>131</v>
      </c>
      <c r="C269" s="21"/>
      <c r="D269" s="21" t="s">
        <v>249</v>
      </c>
      <c r="E269" s="25">
        <v>8534</v>
      </c>
      <c r="F269" s="26" t="s">
        <v>58</v>
      </c>
      <c r="G269" s="21"/>
      <c r="H269" s="21" t="s">
        <v>249</v>
      </c>
      <c r="I269" s="25">
        <v>2810</v>
      </c>
      <c r="J269" s="26" t="s">
        <v>58</v>
      </c>
      <c r="K269" s="21"/>
      <c r="L269" s="21" t="s">
        <v>249</v>
      </c>
      <c r="M269" s="25">
        <v>22039</v>
      </c>
      <c r="N269" s="26" t="s">
        <v>58</v>
      </c>
      <c r="O269" s="21"/>
      <c r="P269" s="21" t="s">
        <v>249</v>
      </c>
      <c r="Q269" s="25">
        <v>33383</v>
      </c>
      <c r="R269" s="26" t="s">
        <v>58</v>
      </c>
      <c r="S269" s="21"/>
      <c r="T269" s="21" t="s">
        <v>249</v>
      </c>
      <c r="U269" s="25">
        <v>237896</v>
      </c>
      <c r="V269" s="26" t="s">
        <v>58</v>
      </c>
      <c r="W269" s="21"/>
      <c r="X269" s="21" t="s">
        <v>249</v>
      </c>
      <c r="Y269" s="25">
        <v>271279</v>
      </c>
      <c r="Z269" s="26" t="s">
        <v>58</v>
      </c>
      <c r="AA269" s="21"/>
      <c r="AB269" s="21" t="s">
        <v>249</v>
      </c>
      <c r="AC269" s="29">
        <v>714</v>
      </c>
      <c r="AD269" s="26"/>
    </row>
    <row r="270" spans="1:30" ht="15.75" thickTop="1" x14ac:dyDescent="0.25">
      <c r="A270" s="14"/>
      <c r="B270" s="30"/>
      <c r="C270" s="30" t="s">
        <v>58</v>
      </c>
      <c r="D270" s="32"/>
      <c r="E270" s="32"/>
      <c r="F270" s="30"/>
      <c r="G270" s="30" t="s">
        <v>58</v>
      </c>
      <c r="H270" s="32"/>
      <c r="I270" s="32"/>
      <c r="J270" s="30"/>
      <c r="K270" s="30" t="s">
        <v>58</v>
      </c>
      <c r="L270" s="32"/>
      <c r="M270" s="32"/>
      <c r="N270" s="30"/>
      <c r="O270" s="30" t="s">
        <v>58</v>
      </c>
      <c r="P270" s="32"/>
      <c r="Q270" s="32"/>
      <c r="R270" s="30"/>
      <c r="S270" s="30" t="s">
        <v>58</v>
      </c>
      <c r="T270" s="32"/>
      <c r="U270" s="32"/>
      <c r="V270" s="30"/>
      <c r="W270" s="30" t="s">
        <v>58</v>
      </c>
      <c r="X270" s="32"/>
      <c r="Y270" s="32"/>
      <c r="Z270" s="30"/>
      <c r="AA270" s="30" t="s">
        <v>58</v>
      </c>
      <c r="AB270" s="32"/>
      <c r="AC270" s="32"/>
      <c r="AD270" s="30"/>
    </row>
    <row r="271" spans="1:30" x14ac:dyDescent="0.25">
      <c r="A271" s="14"/>
      <c r="B271" s="30"/>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ht="15" customHeight="1" x14ac:dyDescent="0.25">
      <c r="A272" s="14"/>
      <c r="B272" s="34"/>
      <c r="C272" s="34" t="s">
        <v>58</v>
      </c>
      <c r="D272" s="35" t="s">
        <v>256</v>
      </c>
      <c r="E272" s="35"/>
      <c r="F272" s="34"/>
      <c r="G272" s="34" t="s">
        <v>58</v>
      </c>
      <c r="H272" s="35" t="s">
        <v>256</v>
      </c>
      <c r="I272" s="35"/>
      <c r="J272" s="34"/>
      <c r="K272" s="34" t="s">
        <v>58</v>
      </c>
      <c r="L272" s="35" t="s">
        <v>476</v>
      </c>
      <c r="M272" s="35"/>
      <c r="N272" s="34"/>
      <c r="O272" s="34" t="s">
        <v>58</v>
      </c>
      <c r="P272" s="35" t="s">
        <v>131</v>
      </c>
      <c r="Q272" s="35"/>
      <c r="R272" s="34"/>
      <c r="S272" s="34" t="s">
        <v>58</v>
      </c>
      <c r="T272" s="35" t="s">
        <v>464</v>
      </c>
      <c r="U272" s="35"/>
      <c r="V272" s="34"/>
      <c r="W272" s="34" t="s">
        <v>58</v>
      </c>
      <c r="X272" s="35" t="s">
        <v>131</v>
      </c>
      <c r="Y272" s="35"/>
      <c r="Z272" s="34"/>
      <c r="AA272" s="34" t="s">
        <v>58</v>
      </c>
      <c r="AB272" s="35" t="s">
        <v>462</v>
      </c>
      <c r="AC272" s="35"/>
      <c r="AD272" s="34"/>
    </row>
    <row r="273" spans="1:34" ht="15" customHeight="1" x14ac:dyDescent="0.25">
      <c r="A273" s="14"/>
      <c r="B273" s="34"/>
      <c r="C273" s="34"/>
      <c r="D273" s="35" t="s">
        <v>456</v>
      </c>
      <c r="E273" s="35"/>
      <c r="F273" s="34"/>
      <c r="G273" s="34"/>
      <c r="H273" s="35" t="s">
        <v>459</v>
      </c>
      <c r="I273" s="35"/>
      <c r="J273" s="34"/>
      <c r="K273" s="34"/>
      <c r="L273" s="35" t="s">
        <v>463</v>
      </c>
      <c r="M273" s="35"/>
      <c r="N273" s="34"/>
      <c r="O273" s="34"/>
      <c r="P273" s="35" t="s">
        <v>256</v>
      </c>
      <c r="Q273" s="35"/>
      <c r="R273" s="34"/>
      <c r="S273" s="34"/>
      <c r="T273" s="35" t="s">
        <v>256</v>
      </c>
      <c r="U273" s="35"/>
      <c r="V273" s="34"/>
      <c r="W273" s="34"/>
      <c r="X273" s="35" t="s">
        <v>256</v>
      </c>
      <c r="Y273" s="35"/>
      <c r="Z273" s="34"/>
      <c r="AA273" s="34"/>
      <c r="AB273" s="35" t="s">
        <v>465</v>
      </c>
      <c r="AC273" s="35"/>
      <c r="AD273" s="34"/>
    </row>
    <row r="274" spans="1:34" ht="15" customHeight="1" x14ac:dyDescent="0.25">
      <c r="A274" s="14"/>
      <c r="B274" s="34"/>
      <c r="C274" s="34"/>
      <c r="D274" s="35" t="s">
        <v>457</v>
      </c>
      <c r="E274" s="35"/>
      <c r="F274" s="34"/>
      <c r="G274" s="34"/>
      <c r="H274" s="35" t="s">
        <v>460</v>
      </c>
      <c r="I274" s="35"/>
      <c r="J274" s="34"/>
      <c r="K274" s="34"/>
      <c r="L274" s="35" t="s">
        <v>477</v>
      </c>
      <c r="M274" s="35"/>
      <c r="N274" s="34"/>
      <c r="O274" s="34"/>
      <c r="P274" s="35" t="s">
        <v>478</v>
      </c>
      <c r="Q274" s="35"/>
      <c r="R274" s="34"/>
      <c r="S274" s="34"/>
      <c r="T274" s="35"/>
      <c r="U274" s="35"/>
      <c r="V274" s="34"/>
      <c r="W274" s="34"/>
      <c r="X274" s="35"/>
      <c r="Y274" s="35"/>
      <c r="Z274" s="34"/>
      <c r="AA274" s="34"/>
      <c r="AB274" s="35" t="s">
        <v>479</v>
      </c>
      <c r="AC274" s="35"/>
      <c r="AD274" s="34"/>
    </row>
    <row r="275" spans="1:34" ht="15" customHeight="1" x14ac:dyDescent="0.25">
      <c r="A275" s="14"/>
      <c r="B275" s="34"/>
      <c r="C275" s="34"/>
      <c r="D275" s="35" t="s">
        <v>458</v>
      </c>
      <c r="E275" s="35"/>
      <c r="F275" s="34"/>
      <c r="G275" s="34"/>
      <c r="H275" s="35" t="s">
        <v>461</v>
      </c>
      <c r="I275" s="35"/>
      <c r="J275" s="34"/>
      <c r="K275" s="34"/>
      <c r="L275" s="35" t="s">
        <v>458</v>
      </c>
      <c r="M275" s="35"/>
      <c r="N275" s="34"/>
      <c r="O275" s="34"/>
      <c r="P275" s="35"/>
      <c r="Q275" s="35"/>
      <c r="R275" s="34"/>
      <c r="S275" s="34"/>
      <c r="T275" s="35"/>
      <c r="U275" s="35"/>
      <c r="V275" s="34"/>
      <c r="W275" s="34"/>
      <c r="X275" s="35"/>
      <c r="Y275" s="35"/>
      <c r="Z275" s="34"/>
      <c r="AA275" s="34"/>
      <c r="AB275" s="35" t="s">
        <v>480</v>
      </c>
      <c r="AC275" s="35"/>
      <c r="AD275" s="34"/>
    </row>
    <row r="276" spans="1:34" ht="15" customHeight="1" x14ac:dyDescent="0.25">
      <c r="A276" s="14"/>
      <c r="B276" s="34"/>
      <c r="C276" s="34"/>
      <c r="D276" s="35"/>
      <c r="E276" s="35"/>
      <c r="F276" s="34"/>
      <c r="G276" s="34"/>
      <c r="H276" s="35"/>
      <c r="I276" s="35"/>
      <c r="J276" s="34"/>
      <c r="K276" s="34"/>
      <c r="L276" s="35"/>
      <c r="M276" s="35"/>
      <c r="N276" s="34"/>
      <c r="O276" s="34"/>
      <c r="P276" s="35"/>
      <c r="Q276" s="35"/>
      <c r="R276" s="34"/>
      <c r="S276" s="34"/>
      <c r="T276" s="35"/>
      <c r="U276" s="35"/>
      <c r="V276" s="34"/>
      <c r="W276" s="34"/>
      <c r="X276" s="35"/>
      <c r="Y276" s="35"/>
      <c r="Z276" s="34"/>
      <c r="AA276" s="34"/>
      <c r="AB276" s="35" t="s">
        <v>468</v>
      </c>
      <c r="AC276" s="35"/>
      <c r="AD276" s="34"/>
    </row>
    <row r="277" spans="1:34" ht="15.75" thickBot="1" x14ac:dyDescent="0.3">
      <c r="A277" s="14"/>
      <c r="B277" s="34"/>
      <c r="C277" s="34"/>
      <c r="D277" s="36"/>
      <c r="E277" s="36"/>
      <c r="F277" s="34"/>
      <c r="G277" s="34"/>
      <c r="H277" s="36"/>
      <c r="I277" s="36"/>
      <c r="J277" s="34"/>
      <c r="K277" s="34"/>
      <c r="L277" s="36"/>
      <c r="M277" s="36"/>
      <c r="N277" s="34"/>
      <c r="O277" s="34"/>
      <c r="P277" s="36"/>
      <c r="Q277" s="36"/>
      <c r="R277" s="34"/>
      <c r="S277" s="34"/>
      <c r="T277" s="36"/>
      <c r="U277" s="36"/>
      <c r="V277" s="34"/>
      <c r="W277" s="34"/>
      <c r="X277" s="36"/>
      <c r="Y277" s="36"/>
      <c r="Z277" s="34"/>
      <c r="AA277" s="34"/>
      <c r="AB277" s="36" t="s">
        <v>469</v>
      </c>
      <c r="AC277" s="36"/>
      <c r="AD277" s="34"/>
    </row>
    <row r="278" spans="1:34" ht="15.75" thickBot="1" x14ac:dyDescent="0.3">
      <c r="A278" s="14"/>
      <c r="B278" s="5"/>
      <c r="C278" s="5" t="s">
        <v>58</v>
      </c>
      <c r="D278" s="36" t="s">
        <v>238</v>
      </c>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5"/>
    </row>
    <row r="279" spans="1:34" x14ac:dyDescent="0.25">
      <c r="A279" s="14"/>
      <c r="B279" s="47" t="s">
        <v>481</v>
      </c>
      <c r="C279" s="21" t="s">
        <v>58</v>
      </c>
      <c r="D279" s="21"/>
      <c r="E279" s="21"/>
      <c r="F279" s="21"/>
      <c r="G279" s="21" t="s">
        <v>58</v>
      </c>
      <c r="H279" s="21"/>
      <c r="I279" s="21"/>
      <c r="J279" s="21"/>
      <c r="K279" s="21" t="s">
        <v>58</v>
      </c>
      <c r="L279" s="21"/>
      <c r="M279" s="21"/>
      <c r="N279" s="21"/>
      <c r="O279" s="21" t="s">
        <v>58</v>
      </c>
      <c r="P279" s="21"/>
      <c r="Q279" s="21"/>
      <c r="R279" s="21"/>
      <c r="S279" s="21" t="s">
        <v>58</v>
      </c>
      <c r="T279" s="21"/>
      <c r="U279" s="21"/>
      <c r="V279" s="21"/>
      <c r="W279" s="21" t="s">
        <v>58</v>
      </c>
      <c r="X279" s="21"/>
      <c r="Y279" s="21"/>
      <c r="Z279" s="21"/>
      <c r="AA279" s="21" t="s">
        <v>58</v>
      </c>
      <c r="AB279" s="21"/>
      <c r="AC279" s="21"/>
      <c r="AD279" s="21"/>
    </row>
    <row r="280" spans="1:34" x14ac:dyDescent="0.25">
      <c r="A280" s="14"/>
      <c r="B280" s="3" t="s">
        <v>471</v>
      </c>
      <c r="C280" s="5" t="s">
        <v>58</v>
      </c>
      <c r="D280" s="5" t="s">
        <v>249</v>
      </c>
      <c r="E280" s="23">
        <v>688</v>
      </c>
      <c r="F280" t="s">
        <v>58</v>
      </c>
      <c r="G280" s="5" t="s">
        <v>58</v>
      </c>
      <c r="H280" s="5" t="s">
        <v>249</v>
      </c>
      <c r="I280" s="23">
        <v>55</v>
      </c>
      <c r="J280" t="s">
        <v>58</v>
      </c>
      <c r="K280" s="5" t="s">
        <v>58</v>
      </c>
      <c r="L280" s="5" t="s">
        <v>249</v>
      </c>
      <c r="M280" s="22">
        <v>8976</v>
      </c>
      <c r="N280" t="s">
        <v>58</v>
      </c>
      <c r="O280" s="5" t="s">
        <v>58</v>
      </c>
      <c r="P280" s="5" t="s">
        <v>249</v>
      </c>
      <c r="Q280" s="22">
        <v>9719</v>
      </c>
      <c r="R280" t="s">
        <v>58</v>
      </c>
      <c r="S280" s="5" t="s">
        <v>58</v>
      </c>
      <c r="T280" s="5" t="s">
        <v>249</v>
      </c>
      <c r="U280" s="22">
        <v>15094</v>
      </c>
      <c r="V280" t="s">
        <v>58</v>
      </c>
      <c r="W280" s="5" t="s">
        <v>58</v>
      </c>
      <c r="X280" s="5" t="s">
        <v>249</v>
      </c>
      <c r="Y280" s="22">
        <v>24813</v>
      </c>
      <c r="Z280" t="s">
        <v>58</v>
      </c>
      <c r="AA280" s="5" t="s">
        <v>58</v>
      </c>
      <c r="AB280" t="s">
        <v>249</v>
      </c>
      <c r="AC280" s="28" t="s">
        <v>250</v>
      </c>
      <c r="AD280" t="s">
        <v>58</v>
      </c>
    </row>
    <row r="281" spans="1:34" ht="30" x14ac:dyDescent="0.25">
      <c r="A281" s="14"/>
      <c r="B281" s="19" t="s">
        <v>472</v>
      </c>
      <c r="C281" s="21" t="s">
        <v>58</v>
      </c>
      <c r="D281" s="21"/>
      <c r="E281" s="25">
        <v>4248</v>
      </c>
      <c r="F281" s="26" t="s">
        <v>58</v>
      </c>
      <c r="G281" s="21" t="s">
        <v>58</v>
      </c>
      <c r="H281" s="21"/>
      <c r="I281" s="29">
        <v>302</v>
      </c>
      <c r="J281" s="26" t="s">
        <v>58</v>
      </c>
      <c r="K281" s="21" t="s">
        <v>58</v>
      </c>
      <c r="L281" s="21"/>
      <c r="M281" s="25">
        <v>14472</v>
      </c>
      <c r="N281" s="26" t="s">
        <v>58</v>
      </c>
      <c r="O281" s="21" t="s">
        <v>58</v>
      </c>
      <c r="P281" s="21"/>
      <c r="Q281" s="25">
        <v>19022</v>
      </c>
      <c r="R281" s="26" t="s">
        <v>58</v>
      </c>
      <c r="S281" s="21" t="s">
        <v>58</v>
      </c>
      <c r="T281" s="21"/>
      <c r="U281" s="25">
        <v>22412</v>
      </c>
      <c r="V281" s="26" t="s">
        <v>58</v>
      </c>
      <c r="W281" s="21" t="s">
        <v>58</v>
      </c>
      <c r="X281" s="21"/>
      <c r="Y281" s="25">
        <v>41434</v>
      </c>
      <c r="Z281" s="26" t="s">
        <v>58</v>
      </c>
      <c r="AA281" s="21" t="s">
        <v>58</v>
      </c>
      <c r="AB281" s="26"/>
      <c r="AC281" s="27" t="s">
        <v>250</v>
      </c>
      <c r="AD281" s="26" t="s">
        <v>58</v>
      </c>
    </row>
    <row r="282" spans="1:34" x14ac:dyDescent="0.25">
      <c r="A282" s="14"/>
      <c r="B282" s="3" t="s">
        <v>473</v>
      </c>
      <c r="C282" s="5" t="s">
        <v>58</v>
      </c>
      <c r="D282" s="5"/>
      <c r="E282" s="22">
        <v>15732</v>
      </c>
      <c r="F282" t="s">
        <v>58</v>
      </c>
      <c r="G282" s="5" t="s">
        <v>58</v>
      </c>
      <c r="H282" s="5"/>
      <c r="I282" s="22">
        <v>3722</v>
      </c>
      <c r="J282" t="s">
        <v>58</v>
      </c>
      <c r="K282" s="5" t="s">
        <v>58</v>
      </c>
      <c r="L282" s="5"/>
      <c r="M282" s="22">
        <v>17680</v>
      </c>
      <c r="N282" t="s">
        <v>58</v>
      </c>
      <c r="O282" s="5" t="s">
        <v>58</v>
      </c>
      <c r="P282" s="5"/>
      <c r="Q282" s="22">
        <v>37134</v>
      </c>
      <c r="R282" t="s">
        <v>58</v>
      </c>
      <c r="S282" s="5" t="s">
        <v>58</v>
      </c>
      <c r="T282" s="5"/>
      <c r="U282" s="22">
        <v>177515</v>
      </c>
      <c r="V282" t="s">
        <v>58</v>
      </c>
      <c r="W282" s="5" t="s">
        <v>58</v>
      </c>
      <c r="X282" s="5"/>
      <c r="Y282" s="22">
        <v>214649</v>
      </c>
      <c r="Z282" t="s">
        <v>58</v>
      </c>
      <c r="AA282" s="5" t="s">
        <v>58</v>
      </c>
      <c r="AC282" s="28" t="s">
        <v>250</v>
      </c>
      <c r="AD282" t="s">
        <v>58</v>
      </c>
    </row>
    <row r="283" spans="1:34" x14ac:dyDescent="0.25">
      <c r="A283" s="14"/>
      <c r="B283" s="19" t="s">
        <v>443</v>
      </c>
      <c r="C283" s="21" t="s">
        <v>58</v>
      </c>
      <c r="D283" s="21"/>
      <c r="E283" s="25">
        <v>3579</v>
      </c>
      <c r="F283" s="26" t="s">
        <v>58</v>
      </c>
      <c r="G283" s="21" t="s">
        <v>58</v>
      </c>
      <c r="H283" s="21"/>
      <c r="I283" s="25">
        <v>1585</v>
      </c>
      <c r="J283" s="26" t="s">
        <v>58</v>
      </c>
      <c r="K283" s="21" t="s">
        <v>58</v>
      </c>
      <c r="L283" s="21"/>
      <c r="M283" s="25">
        <v>9752</v>
      </c>
      <c r="N283" s="26" t="s">
        <v>58</v>
      </c>
      <c r="O283" s="21" t="s">
        <v>58</v>
      </c>
      <c r="P283" s="21"/>
      <c r="Q283" s="25">
        <v>14916</v>
      </c>
      <c r="R283" s="26" t="s">
        <v>58</v>
      </c>
      <c r="S283" s="21" t="s">
        <v>58</v>
      </c>
      <c r="T283" s="21"/>
      <c r="U283" s="25">
        <v>76456</v>
      </c>
      <c r="V283" s="26" t="s">
        <v>58</v>
      </c>
      <c r="W283" s="21" t="s">
        <v>58</v>
      </c>
      <c r="X283" s="21"/>
      <c r="Y283" s="25">
        <v>91372</v>
      </c>
      <c r="Z283" s="26" t="s">
        <v>58</v>
      </c>
      <c r="AA283" s="21" t="s">
        <v>58</v>
      </c>
      <c r="AB283" s="21"/>
      <c r="AC283" s="25">
        <v>1396</v>
      </c>
      <c r="AD283" s="26" t="s">
        <v>58</v>
      </c>
    </row>
    <row r="284" spans="1:34" ht="15.75" thickBot="1" x14ac:dyDescent="0.3">
      <c r="A284" s="14"/>
      <c r="B284" s="3" t="s">
        <v>474</v>
      </c>
      <c r="C284" s="5" t="s">
        <v>58</v>
      </c>
      <c r="D284" s="5"/>
      <c r="E284" s="23">
        <v>2</v>
      </c>
      <c r="F284" t="s">
        <v>58</v>
      </c>
      <c r="G284" s="5" t="s">
        <v>58</v>
      </c>
      <c r="H284" s="5"/>
      <c r="I284" s="23">
        <v>50</v>
      </c>
      <c r="J284" t="s">
        <v>58</v>
      </c>
      <c r="K284" s="5" t="s">
        <v>58</v>
      </c>
      <c r="L284" s="5"/>
      <c r="M284" s="23">
        <v>103</v>
      </c>
      <c r="N284" t="s">
        <v>58</v>
      </c>
      <c r="O284" s="5" t="s">
        <v>58</v>
      </c>
      <c r="P284" s="5"/>
      <c r="Q284" s="23">
        <v>155</v>
      </c>
      <c r="R284" t="s">
        <v>58</v>
      </c>
      <c r="S284" s="5" t="s">
        <v>58</v>
      </c>
      <c r="T284" s="5"/>
      <c r="U284" s="23">
        <v>271</v>
      </c>
      <c r="V284" t="s">
        <v>58</v>
      </c>
      <c r="W284" s="5" t="s">
        <v>58</v>
      </c>
      <c r="X284" s="5"/>
      <c r="Y284" s="23">
        <v>426</v>
      </c>
      <c r="Z284" t="s">
        <v>58</v>
      </c>
      <c r="AA284" s="5" t="s">
        <v>58</v>
      </c>
      <c r="AC284" s="28" t="s">
        <v>250</v>
      </c>
      <c r="AD284" t="s">
        <v>58</v>
      </c>
    </row>
    <row r="285" spans="1:34" x14ac:dyDescent="0.25">
      <c r="A285" s="14"/>
      <c r="B285" s="30"/>
      <c r="C285" s="30" t="s">
        <v>58</v>
      </c>
      <c r="D285" s="31"/>
      <c r="E285" s="31"/>
      <c r="F285" s="30"/>
      <c r="G285" s="30" t="s">
        <v>58</v>
      </c>
      <c r="H285" s="31"/>
      <c r="I285" s="31"/>
      <c r="J285" s="30"/>
      <c r="K285" s="30" t="s">
        <v>58</v>
      </c>
      <c r="L285" s="31"/>
      <c r="M285" s="31"/>
      <c r="N285" s="30"/>
      <c r="O285" s="30" t="s">
        <v>58</v>
      </c>
      <c r="P285" s="31"/>
      <c r="Q285" s="31"/>
      <c r="R285" s="30"/>
      <c r="S285" s="30" t="s">
        <v>58</v>
      </c>
      <c r="T285" s="31"/>
      <c r="U285" s="31"/>
      <c r="V285" s="30"/>
      <c r="W285" s="30" t="s">
        <v>58</v>
      </c>
      <c r="X285" s="31"/>
      <c r="Y285" s="31"/>
      <c r="Z285" s="30"/>
      <c r="AA285" s="30" t="s">
        <v>58</v>
      </c>
      <c r="AB285" s="31"/>
      <c r="AC285" s="31"/>
      <c r="AD285" s="30"/>
    </row>
    <row r="286" spans="1:34" ht="15.75" thickBot="1" x14ac:dyDescent="0.3">
      <c r="A286" s="14"/>
      <c r="B286" s="19" t="s">
        <v>131</v>
      </c>
      <c r="C286" s="21"/>
      <c r="D286" s="21" t="s">
        <v>249</v>
      </c>
      <c r="E286" s="25">
        <v>24249</v>
      </c>
      <c r="F286" s="26" t="s">
        <v>58</v>
      </c>
      <c r="G286" s="21"/>
      <c r="H286" s="21" t="s">
        <v>249</v>
      </c>
      <c r="I286" s="25">
        <v>5714</v>
      </c>
      <c r="J286" s="26" t="s">
        <v>58</v>
      </c>
      <c r="K286" s="21"/>
      <c r="L286" s="21" t="s">
        <v>249</v>
      </c>
      <c r="M286" s="25">
        <v>50983</v>
      </c>
      <c r="N286" s="26" t="s">
        <v>58</v>
      </c>
      <c r="O286" s="21"/>
      <c r="P286" s="21" t="s">
        <v>249</v>
      </c>
      <c r="Q286" s="25">
        <v>80946</v>
      </c>
      <c r="R286" s="26" t="s">
        <v>58</v>
      </c>
      <c r="S286" s="21"/>
      <c r="T286" s="21" t="s">
        <v>249</v>
      </c>
      <c r="U286" s="25">
        <v>291748</v>
      </c>
      <c r="V286" s="26" t="s">
        <v>58</v>
      </c>
      <c r="W286" s="21"/>
      <c r="X286" s="21" t="s">
        <v>249</v>
      </c>
      <c r="Y286" s="25">
        <v>372694</v>
      </c>
      <c r="Z286" s="26" t="s">
        <v>58</v>
      </c>
      <c r="AA286" s="21"/>
      <c r="AB286" s="21" t="s">
        <v>249</v>
      </c>
      <c r="AC286" s="25">
        <v>1396</v>
      </c>
      <c r="AD286" s="26" t="s">
        <v>58</v>
      </c>
    </row>
    <row r="287" spans="1:34" ht="15.75" thickTop="1" x14ac:dyDescent="0.25">
      <c r="A287" s="14"/>
      <c r="B287" s="30"/>
      <c r="C287" s="30" t="s">
        <v>58</v>
      </c>
      <c r="D287" s="32"/>
      <c r="E287" s="32"/>
      <c r="F287" s="30"/>
      <c r="G287" s="30" t="s">
        <v>58</v>
      </c>
      <c r="H287" s="32"/>
      <c r="I287" s="32"/>
      <c r="J287" s="30"/>
      <c r="K287" s="30" t="s">
        <v>58</v>
      </c>
      <c r="L287" s="32"/>
      <c r="M287" s="32"/>
      <c r="N287" s="30"/>
      <c r="O287" s="30" t="s">
        <v>58</v>
      </c>
      <c r="P287" s="32"/>
      <c r="Q287" s="32"/>
      <c r="R287" s="30"/>
      <c r="S287" s="30" t="s">
        <v>58</v>
      </c>
      <c r="T287" s="32"/>
      <c r="U287" s="32"/>
      <c r="V287" s="30"/>
      <c r="W287" s="30" t="s">
        <v>58</v>
      </c>
      <c r="X287" s="32"/>
      <c r="Y287" s="32"/>
      <c r="Z287" s="30"/>
      <c r="AA287" s="30" t="s">
        <v>58</v>
      </c>
      <c r="AB287" s="32"/>
      <c r="AC287" s="32"/>
      <c r="AD287" s="30"/>
    </row>
    <row r="288" spans="1:34" x14ac:dyDescent="0.25">
      <c r="A288" s="1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row>
    <row r="289" spans="1:34" x14ac:dyDescent="0.25">
      <c r="A289" s="14"/>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x14ac:dyDescent="0.25">
      <c r="A290" s="1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row>
    <row r="291" spans="1:34" x14ac:dyDescent="0.25">
      <c r="A291" s="14"/>
      <c r="B291" s="38" t="s">
        <v>484</v>
      </c>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row>
    <row r="292" spans="1:34" x14ac:dyDescent="0.25">
      <c r="A292" s="1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row>
    <row r="293" spans="1:34" ht="25.5" customHeight="1" x14ac:dyDescent="0.25">
      <c r="A293" s="14"/>
      <c r="B293" s="39" t="s">
        <v>485</v>
      </c>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row>
    <row r="294" spans="1:34" x14ac:dyDescent="0.25">
      <c r="A294" s="1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row>
    <row r="295" spans="1:34" x14ac:dyDescent="0.25">
      <c r="A295" s="14"/>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spans="1:34" x14ac:dyDescent="0.25">
      <c r="A296" s="1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row>
    <row r="297" spans="1:34" x14ac:dyDescent="0.25">
      <c r="A297" s="14"/>
      <c r="B297" s="39" t="s">
        <v>486</v>
      </c>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row>
    <row r="298" spans="1:34" x14ac:dyDescent="0.25">
      <c r="A298" s="1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row>
    <row r="299" spans="1:34" ht="15.75" x14ac:dyDescent="0.25">
      <c r="A299" s="14"/>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spans="1:34" x14ac:dyDescent="0.25">
      <c r="A300" s="14"/>
      <c r="B300" s="5"/>
      <c r="C300" s="5"/>
      <c r="D300" s="5"/>
      <c r="E300" s="5"/>
      <c r="F300" s="5"/>
      <c r="G300" s="5"/>
      <c r="H300" s="5"/>
      <c r="I300" s="5"/>
      <c r="J300" s="5"/>
      <c r="K300" s="5"/>
      <c r="L300" s="5"/>
      <c r="M300" s="5"/>
      <c r="N300" s="5"/>
    </row>
    <row r="301" spans="1:34" ht="15" customHeight="1" x14ac:dyDescent="0.25">
      <c r="A301" s="14"/>
      <c r="B301" s="5"/>
      <c r="C301" s="5" t="s">
        <v>58</v>
      </c>
      <c r="D301" s="35" t="s">
        <v>487</v>
      </c>
      <c r="E301" s="35"/>
      <c r="F301" s="35"/>
      <c r="G301" s="35"/>
      <c r="H301" s="35"/>
      <c r="I301" s="35"/>
      <c r="J301" s="35"/>
      <c r="K301" s="35"/>
      <c r="L301" s="35"/>
      <c r="M301" s="35"/>
      <c r="N301" s="5"/>
    </row>
    <row r="302" spans="1:34" ht="15" customHeight="1" x14ac:dyDescent="0.25">
      <c r="A302" s="14"/>
      <c r="B302" s="34"/>
      <c r="C302" s="34" t="s">
        <v>58</v>
      </c>
      <c r="D302" s="35" t="s">
        <v>327</v>
      </c>
      <c r="E302" s="35"/>
      <c r="F302" s="34"/>
      <c r="G302" s="34" t="s">
        <v>58</v>
      </c>
      <c r="H302" s="35" t="s">
        <v>328</v>
      </c>
      <c r="I302" s="35"/>
      <c r="J302" s="34"/>
      <c r="K302" s="34" t="s">
        <v>58</v>
      </c>
      <c r="L302" s="35" t="s">
        <v>327</v>
      </c>
      <c r="M302" s="35"/>
      <c r="N302" s="34"/>
    </row>
    <row r="303" spans="1:34" ht="15.75" thickBot="1" x14ac:dyDescent="0.3">
      <c r="A303" s="14"/>
      <c r="B303" s="34"/>
      <c r="C303" s="34"/>
      <c r="D303" s="36">
        <v>2015</v>
      </c>
      <c r="E303" s="36"/>
      <c r="F303" s="34"/>
      <c r="G303" s="34"/>
      <c r="H303" s="36">
        <v>2014</v>
      </c>
      <c r="I303" s="36"/>
      <c r="J303" s="34"/>
      <c r="K303" s="34"/>
      <c r="L303" s="36">
        <v>2014</v>
      </c>
      <c r="M303" s="36"/>
      <c r="N303" s="34"/>
    </row>
    <row r="304" spans="1:34" ht="15" customHeight="1" x14ac:dyDescent="0.25">
      <c r="A304" s="14"/>
      <c r="B304" s="5"/>
      <c r="C304" s="5" t="s">
        <v>58</v>
      </c>
      <c r="D304" s="35" t="s">
        <v>238</v>
      </c>
      <c r="E304" s="35"/>
      <c r="F304" s="35"/>
      <c r="G304" s="35"/>
      <c r="H304" s="35"/>
      <c r="I304" s="35"/>
      <c r="J304" s="35"/>
      <c r="K304" s="35"/>
      <c r="L304" s="35"/>
      <c r="M304" s="35"/>
      <c r="N304" s="5"/>
    </row>
    <row r="305" spans="1:34" x14ac:dyDescent="0.25">
      <c r="A305" s="14"/>
      <c r="B305" s="19" t="s">
        <v>488</v>
      </c>
      <c r="C305" s="21" t="s">
        <v>58</v>
      </c>
      <c r="D305" s="21" t="s">
        <v>249</v>
      </c>
      <c r="E305" s="25">
        <v>20841</v>
      </c>
      <c r="F305" s="26" t="s">
        <v>58</v>
      </c>
      <c r="G305" s="21" t="s">
        <v>58</v>
      </c>
      <c r="H305" s="21" t="s">
        <v>249</v>
      </c>
      <c r="I305" s="25">
        <v>21728</v>
      </c>
      <c r="J305" s="26" t="s">
        <v>58</v>
      </c>
      <c r="K305" s="21" t="s">
        <v>58</v>
      </c>
      <c r="L305" s="21" t="s">
        <v>249</v>
      </c>
      <c r="M305" s="25">
        <v>26729</v>
      </c>
      <c r="N305" s="26" t="s">
        <v>58</v>
      </c>
    </row>
    <row r="306" spans="1:34" ht="30.75" thickBot="1" x14ac:dyDescent="0.3">
      <c r="A306" s="14"/>
      <c r="B306" s="3" t="s">
        <v>489</v>
      </c>
      <c r="C306" s="5" t="s">
        <v>58</v>
      </c>
      <c r="D306" s="5"/>
      <c r="E306" s="22">
        <v>12935</v>
      </c>
      <c r="F306" t="s">
        <v>58</v>
      </c>
      <c r="G306" s="5" t="s">
        <v>58</v>
      </c>
      <c r="H306" s="5"/>
      <c r="I306" s="22">
        <v>12759</v>
      </c>
      <c r="J306" t="s">
        <v>58</v>
      </c>
      <c r="K306" s="5" t="s">
        <v>58</v>
      </c>
      <c r="L306" s="5"/>
      <c r="M306" s="22">
        <v>18848</v>
      </c>
      <c r="N306" t="s">
        <v>58</v>
      </c>
    </row>
    <row r="307" spans="1:34" x14ac:dyDescent="0.25">
      <c r="A307" s="14"/>
      <c r="B307" s="30"/>
      <c r="C307" s="30" t="s">
        <v>58</v>
      </c>
      <c r="D307" s="31"/>
      <c r="E307" s="31"/>
      <c r="F307" s="30"/>
      <c r="G307" s="30" t="s">
        <v>58</v>
      </c>
      <c r="H307" s="31"/>
      <c r="I307" s="31"/>
      <c r="J307" s="30"/>
      <c r="K307" s="30" t="s">
        <v>58</v>
      </c>
      <c r="L307" s="31"/>
      <c r="M307" s="31"/>
      <c r="N307" s="30"/>
    </row>
    <row r="308" spans="1:34" ht="15.75" thickBot="1" x14ac:dyDescent="0.3">
      <c r="A308" s="14"/>
      <c r="B308" s="19" t="s">
        <v>490</v>
      </c>
      <c r="C308" s="21"/>
      <c r="D308" s="21" t="s">
        <v>249</v>
      </c>
      <c r="E308" s="25">
        <v>33776</v>
      </c>
      <c r="F308" s="26" t="s">
        <v>58</v>
      </c>
      <c r="G308" s="21"/>
      <c r="H308" s="21" t="s">
        <v>249</v>
      </c>
      <c r="I308" s="25">
        <v>34487</v>
      </c>
      <c r="J308" s="26" t="s">
        <v>58</v>
      </c>
      <c r="K308" s="21"/>
      <c r="L308" s="21" t="s">
        <v>249</v>
      </c>
      <c r="M308" s="25">
        <v>45577</v>
      </c>
      <c r="N308" s="26" t="s">
        <v>58</v>
      </c>
    </row>
    <row r="309" spans="1:34" ht="15.75" thickTop="1" x14ac:dyDescent="0.25">
      <c r="A309" s="14"/>
      <c r="B309" s="30"/>
      <c r="C309" s="30" t="s">
        <v>58</v>
      </c>
      <c r="D309" s="32"/>
      <c r="E309" s="32"/>
      <c r="F309" s="30"/>
      <c r="G309" s="30" t="s">
        <v>58</v>
      </c>
      <c r="H309" s="32"/>
      <c r="I309" s="32"/>
      <c r="J309" s="30"/>
      <c r="K309" s="30" t="s">
        <v>58</v>
      </c>
      <c r="L309" s="32"/>
      <c r="M309" s="32"/>
      <c r="N309" s="30"/>
    </row>
    <row r="310" spans="1:34" ht="30.75" thickBot="1" x14ac:dyDescent="0.3">
      <c r="A310" s="14"/>
      <c r="B310" s="3" t="s">
        <v>491</v>
      </c>
      <c r="C310" s="5"/>
      <c r="D310" s="5" t="s">
        <v>249</v>
      </c>
      <c r="E310" s="23">
        <v>168</v>
      </c>
      <c r="F310" t="s">
        <v>58</v>
      </c>
      <c r="G310" s="5"/>
      <c r="H310" s="5" t="s">
        <v>249</v>
      </c>
      <c r="I310" s="22">
        <v>1991</v>
      </c>
      <c r="J310" t="s">
        <v>58</v>
      </c>
      <c r="K310" s="5"/>
      <c r="L310" s="5" t="s">
        <v>249</v>
      </c>
      <c r="M310" s="23">
        <v>246</v>
      </c>
      <c r="N310" t="s">
        <v>58</v>
      </c>
    </row>
    <row r="311" spans="1:34" ht="15.75" thickTop="1" x14ac:dyDescent="0.25">
      <c r="A311" s="14"/>
      <c r="B311" s="30"/>
      <c r="C311" s="30" t="s">
        <v>58</v>
      </c>
      <c r="D311" s="32"/>
      <c r="E311" s="32"/>
      <c r="F311" s="30"/>
      <c r="G311" s="30" t="s">
        <v>58</v>
      </c>
      <c r="H311" s="32"/>
      <c r="I311" s="32"/>
      <c r="J311" s="30"/>
      <c r="K311" s="30" t="s">
        <v>58</v>
      </c>
      <c r="L311" s="32"/>
      <c r="M311" s="32"/>
      <c r="N311" s="30"/>
    </row>
    <row r="312" spans="1:34" ht="30.75" thickBot="1" x14ac:dyDescent="0.3">
      <c r="A312" s="14"/>
      <c r="B312" s="19" t="s">
        <v>492</v>
      </c>
      <c r="C312" s="21"/>
      <c r="D312" s="21" t="s">
        <v>249</v>
      </c>
      <c r="E312" s="29">
        <v>109</v>
      </c>
      <c r="F312" s="26" t="s">
        <v>58</v>
      </c>
      <c r="G312" s="21"/>
      <c r="H312" s="21" t="s">
        <v>249</v>
      </c>
      <c r="I312" s="29">
        <v>155</v>
      </c>
      <c r="J312" s="26" t="s">
        <v>58</v>
      </c>
      <c r="K312" s="21"/>
      <c r="L312" s="21" t="s">
        <v>249</v>
      </c>
      <c r="M312" s="29">
        <v>246</v>
      </c>
      <c r="N312" s="26" t="s">
        <v>58</v>
      </c>
    </row>
    <row r="313" spans="1:34" ht="15.75" thickTop="1" x14ac:dyDescent="0.25">
      <c r="A313" s="14"/>
      <c r="B313" s="30"/>
      <c r="C313" s="30" t="s">
        <v>58</v>
      </c>
      <c r="D313" s="32"/>
      <c r="E313" s="32"/>
      <c r="F313" s="30"/>
      <c r="G313" s="30" t="s">
        <v>58</v>
      </c>
      <c r="H313" s="32"/>
      <c r="I313" s="32"/>
      <c r="J313" s="30"/>
      <c r="K313" s="30" t="s">
        <v>58</v>
      </c>
      <c r="L313" s="32"/>
      <c r="M313" s="32"/>
      <c r="N313" s="30"/>
    </row>
    <row r="314" spans="1:34" x14ac:dyDescent="0.25">
      <c r="A314" s="1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row>
    <row r="315" spans="1:34" x14ac:dyDescent="0.25">
      <c r="A315" s="14"/>
      <c r="B315" s="39" t="s">
        <v>493</v>
      </c>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row>
    <row r="316" spans="1:34" x14ac:dyDescent="0.25">
      <c r="A316" s="1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row>
    <row r="317" spans="1:34" ht="15.75" x14ac:dyDescent="0.25">
      <c r="A317" s="14"/>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spans="1:34" x14ac:dyDescent="0.25">
      <c r="A318" s="14"/>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34" ht="15" customHeight="1" x14ac:dyDescent="0.25">
      <c r="A319" s="14"/>
      <c r="B319" s="34"/>
      <c r="C319" s="34" t="s">
        <v>58</v>
      </c>
      <c r="D319" s="35" t="s">
        <v>494</v>
      </c>
      <c r="E319" s="35"/>
      <c r="F319" s="34"/>
      <c r="G319" s="34" t="s">
        <v>58</v>
      </c>
      <c r="H319" s="35" t="s">
        <v>498</v>
      </c>
      <c r="I319" s="35"/>
      <c r="J319" s="34"/>
      <c r="K319" s="34" t="s">
        <v>58</v>
      </c>
      <c r="L319" s="35" t="s">
        <v>498</v>
      </c>
      <c r="M319" s="35"/>
      <c r="N319" s="34"/>
      <c r="O319" s="34" t="s">
        <v>58</v>
      </c>
      <c r="P319" s="35" t="s">
        <v>131</v>
      </c>
      <c r="Q319" s="35"/>
      <c r="R319" s="34"/>
      <c r="S319" s="34" t="s">
        <v>58</v>
      </c>
      <c r="T319" s="35" t="s">
        <v>503</v>
      </c>
      <c r="U319" s="35"/>
      <c r="V319" s="34"/>
      <c r="W319" s="34" t="s">
        <v>58</v>
      </c>
      <c r="X319" s="35" t="s">
        <v>504</v>
      </c>
      <c r="Y319" s="35"/>
      <c r="Z319" s="34"/>
    </row>
    <row r="320" spans="1:34" ht="15" customHeight="1" x14ac:dyDescent="0.25">
      <c r="A320" s="14"/>
      <c r="B320" s="34"/>
      <c r="C320" s="34"/>
      <c r="D320" s="35" t="s">
        <v>495</v>
      </c>
      <c r="E320" s="35"/>
      <c r="F320" s="34"/>
      <c r="G320" s="34"/>
      <c r="H320" s="35" t="s">
        <v>499</v>
      </c>
      <c r="I320" s="35"/>
      <c r="J320" s="34"/>
      <c r="K320" s="34"/>
      <c r="L320" s="35" t="s">
        <v>499</v>
      </c>
      <c r="M320" s="35"/>
      <c r="N320" s="34"/>
      <c r="O320" s="34"/>
      <c r="P320" s="35" t="s">
        <v>498</v>
      </c>
      <c r="Q320" s="35"/>
      <c r="R320" s="34"/>
      <c r="S320" s="34"/>
      <c r="T320" s="35" t="s">
        <v>501</v>
      </c>
      <c r="U320" s="35"/>
      <c r="V320" s="34"/>
      <c r="W320" s="34"/>
      <c r="X320" s="35" t="s">
        <v>498</v>
      </c>
      <c r="Y320" s="35"/>
      <c r="Z320" s="34"/>
    </row>
    <row r="321" spans="1:26" ht="15" customHeight="1" x14ac:dyDescent="0.25">
      <c r="A321" s="14"/>
      <c r="B321" s="34"/>
      <c r="C321" s="34"/>
      <c r="D321" s="35" t="s">
        <v>496</v>
      </c>
      <c r="E321" s="35"/>
      <c r="F321" s="34"/>
      <c r="G321" s="34"/>
      <c r="H321" s="35" t="s">
        <v>500</v>
      </c>
      <c r="I321" s="35"/>
      <c r="J321" s="34"/>
      <c r="K321" s="34"/>
      <c r="L321" s="35" t="s">
        <v>502</v>
      </c>
      <c r="M321" s="35"/>
      <c r="N321" s="34"/>
      <c r="O321" s="34"/>
      <c r="P321" s="35" t="s">
        <v>499</v>
      </c>
      <c r="Q321" s="35"/>
      <c r="R321" s="34"/>
      <c r="S321" s="34"/>
      <c r="T321" s="35"/>
      <c r="U321" s="35"/>
      <c r="V321" s="34"/>
      <c r="W321" s="34"/>
      <c r="X321" s="35" t="s">
        <v>499</v>
      </c>
      <c r="Y321" s="35"/>
      <c r="Z321" s="34"/>
    </row>
    <row r="322" spans="1:26" ht="15.75" thickBot="1" x14ac:dyDescent="0.3">
      <c r="A322" s="14"/>
      <c r="B322" s="34"/>
      <c r="C322" s="34"/>
      <c r="D322" s="36" t="s">
        <v>497</v>
      </c>
      <c r="E322" s="36"/>
      <c r="F322" s="34"/>
      <c r="G322" s="34"/>
      <c r="H322" s="36" t="s">
        <v>501</v>
      </c>
      <c r="I322" s="36"/>
      <c r="J322" s="34"/>
      <c r="K322" s="34"/>
      <c r="L322" s="36" t="s">
        <v>501</v>
      </c>
      <c r="M322" s="36"/>
      <c r="N322" s="34"/>
      <c r="O322" s="34"/>
      <c r="P322" s="36"/>
      <c r="Q322" s="36"/>
      <c r="R322" s="34"/>
      <c r="S322" s="34"/>
      <c r="T322" s="36"/>
      <c r="U322" s="36"/>
      <c r="V322" s="34"/>
      <c r="W322" s="34"/>
      <c r="X322" s="36"/>
      <c r="Y322" s="36"/>
      <c r="Z322" s="34"/>
    </row>
    <row r="323" spans="1:26" ht="15.75" thickBot="1" x14ac:dyDescent="0.3">
      <c r="A323" s="14"/>
      <c r="B323" s="5"/>
      <c r="C323" s="5" t="s">
        <v>58</v>
      </c>
      <c r="D323" s="36" t="s">
        <v>238</v>
      </c>
      <c r="E323" s="36"/>
      <c r="F323" s="36"/>
      <c r="G323" s="36"/>
      <c r="H323" s="36"/>
      <c r="I323" s="36"/>
      <c r="J323" s="36"/>
      <c r="K323" s="36"/>
      <c r="L323" s="36"/>
      <c r="M323" s="36"/>
      <c r="N323" s="36"/>
      <c r="O323" s="36"/>
      <c r="P323" s="36"/>
      <c r="Q323" s="36"/>
      <c r="R323" s="36"/>
      <c r="S323" s="36"/>
      <c r="T323" s="36"/>
      <c r="U323" s="36"/>
      <c r="V323" s="36"/>
      <c r="W323" s="36"/>
      <c r="X323" s="36"/>
      <c r="Y323" s="36"/>
      <c r="Z323" s="5"/>
    </row>
    <row r="324" spans="1:26" x14ac:dyDescent="0.25">
      <c r="A324" s="14"/>
      <c r="B324" s="47" t="s">
        <v>470</v>
      </c>
      <c r="C324" s="21" t="s">
        <v>58</v>
      </c>
      <c r="D324" s="21"/>
      <c r="E324" s="21"/>
      <c r="F324" s="21"/>
      <c r="G324" s="21" t="s">
        <v>58</v>
      </c>
      <c r="H324" s="21"/>
      <c r="I324" s="21"/>
      <c r="J324" s="21"/>
      <c r="K324" s="21" t="s">
        <v>58</v>
      </c>
      <c r="L324" s="21"/>
      <c r="M324" s="21"/>
      <c r="N324" s="21"/>
      <c r="O324" s="21" t="s">
        <v>58</v>
      </c>
      <c r="P324" s="21"/>
      <c r="Q324" s="21"/>
      <c r="R324" s="21"/>
      <c r="S324" s="21" t="s">
        <v>58</v>
      </c>
      <c r="T324" s="21"/>
      <c r="U324" s="21"/>
      <c r="V324" s="21"/>
      <c r="W324" s="21" t="s">
        <v>58</v>
      </c>
      <c r="X324" s="21"/>
      <c r="Y324" s="21"/>
      <c r="Z324" s="21"/>
    </row>
    <row r="325" spans="1:26" x14ac:dyDescent="0.25">
      <c r="A325" s="14"/>
      <c r="B325" s="3" t="s">
        <v>471</v>
      </c>
      <c r="C325" s="5" t="s">
        <v>58</v>
      </c>
      <c r="D325" s="5" t="s">
        <v>249</v>
      </c>
      <c r="E325" s="22">
        <v>2378</v>
      </c>
      <c r="F325" t="s">
        <v>58</v>
      </c>
      <c r="G325" s="5" t="s">
        <v>58</v>
      </c>
      <c r="H325" s="5" t="s">
        <v>249</v>
      </c>
      <c r="I325" s="23">
        <v>5</v>
      </c>
      <c r="J325" t="s">
        <v>58</v>
      </c>
      <c r="K325" s="5" t="s">
        <v>58</v>
      </c>
      <c r="L325" s="5" t="s">
        <v>249</v>
      </c>
      <c r="M325" s="22">
        <v>1287</v>
      </c>
      <c r="N325" t="s">
        <v>58</v>
      </c>
      <c r="O325" s="5" t="s">
        <v>58</v>
      </c>
      <c r="P325" s="5" t="s">
        <v>249</v>
      </c>
      <c r="Q325" s="22">
        <v>1292</v>
      </c>
      <c r="R325" t="s">
        <v>58</v>
      </c>
      <c r="S325" s="5" t="s">
        <v>58</v>
      </c>
      <c r="T325" s="5" t="s">
        <v>249</v>
      </c>
      <c r="U325" s="23">
        <v>240</v>
      </c>
      <c r="V325" t="s">
        <v>58</v>
      </c>
      <c r="W325" s="5" t="s">
        <v>58</v>
      </c>
      <c r="X325" s="5" t="s">
        <v>249</v>
      </c>
      <c r="Y325" s="22">
        <v>1627</v>
      </c>
      <c r="Z325" t="s">
        <v>58</v>
      </c>
    </row>
    <row r="326" spans="1:26" ht="30" x14ac:dyDescent="0.25">
      <c r="A326" s="14"/>
      <c r="B326" s="19" t="s">
        <v>472</v>
      </c>
      <c r="C326" s="21" t="s">
        <v>58</v>
      </c>
      <c r="D326" s="21"/>
      <c r="E326" s="25">
        <v>7397</v>
      </c>
      <c r="F326" s="26" t="s">
        <v>58</v>
      </c>
      <c r="G326" s="21" t="s">
        <v>58</v>
      </c>
      <c r="H326" s="21"/>
      <c r="I326" s="29">
        <v>274</v>
      </c>
      <c r="J326" s="26" t="s">
        <v>58</v>
      </c>
      <c r="K326" s="21" t="s">
        <v>58</v>
      </c>
      <c r="L326" s="21"/>
      <c r="M326" s="25">
        <v>3801</v>
      </c>
      <c r="N326" s="26" t="s">
        <v>58</v>
      </c>
      <c r="O326" s="21" t="s">
        <v>58</v>
      </c>
      <c r="P326" s="21"/>
      <c r="Q326" s="25">
        <v>4075</v>
      </c>
      <c r="R326" s="26" t="s">
        <v>58</v>
      </c>
      <c r="S326" s="21" t="s">
        <v>58</v>
      </c>
      <c r="T326" s="21"/>
      <c r="U326" s="29">
        <v>667</v>
      </c>
      <c r="V326" s="26" t="s">
        <v>58</v>
      </c>
      <c r="W326" s="21" t="s">
        <v>58</v>
      </c>
      <c r="X326" s="21"/>
      <c r="Y326" s="25">
        <v>4264</v>
      </c>
      <c r="Z326" s="26" t="s">
        <v>58</v>
      </c>
    </row>
    <row r="327" spans="1:26" x14ac:dyDescent="0.25">
      <c r="A327" s="14"/>
      <c r="B327" s="3" t="s">
        <v>473</v>
      </c>
      <c r="C327" s="5" t="s">
        <v>58</v>
      </c>
      <c r="D327" s="5"/>
      <c r="E327" s="22">
        <v>16980</v>
      </c>
      <c r="F327" t="s">
        <v>58</v>
      </c>
      <c r="G327" s="5" t="s">
        <v>58</v>
      </c>
      <c r="H327" s="5"/>
      <c r="I327" s="22">
        <v>3280</v>
      </c>
      <c r="J327" t="s">
        <v>58</v>
      </c>
      <c r="K327" s="5" t="s">
        <v>58</v>
      </c>
      <c r="L327" s="5"/>
      <c r="M327" s="22">
        <v>11922</v>
      </c>
      <c r="N327" t="s">
        <v>58</v>
      </c>
      <c r="O327" s="5" t="s">
        <v>58</v>
      </c>
      <c r="P327" s="5"/>
      <c r="Q327" s="22">
        <v>15202</v>
      </c>
      <c r="R327" t="s">
        <v>58</v>
      </c>
      <c r="S327" s="5" t="s">
        <v>58</v>
      </c>
      <c r="T327" s="5"/>
      <c r="U327" s="22">
        <v>2127</v>
      </c>
      <c r="V327" t="s">
        <v>58</v>
      </c>
      <c r="W327" s="5" t="s">
        <v>58</v>
      </c>
      <c r="X327" s="5"/>
      <c r="Y327" s="22">
        <v>14909</v>
      </c>
      <c r="Z327" t="s">
        <v>58</v>
      </c>
    </row>
    <row r="328" spans="1:26" x14ac:dyDescent="0.25">
      <c r="A328" s="14"/>
      <c r="B328" s="19" t="s">
        <v>443</v>
      </c>
      <c r="C328" s="21" t="s">
        <v>58</v>
      </c>
      <c r="D328" s="21"/>
      <c r="E328" s="25">
        <v>14181</v>
      </c>
      <c r="F328" s="26" t="s">
        <v>58</v>
      </c>
      <c r="G328" s="21" t="s">
        <v>58</v>
      </c>
      <c r="H328" s="21"/>
      <c r="I328" s="25">
        <v>1592</v>
      </c>
      <c r="J328" s="26" t="s">
        <v>58</v>
      </c>
      <c r="K328" s="21" t="s">
        <v>58</v>
      </c>
      <c r="L328" s="21"/>
      <c r="M328" s="25">
        <v>11166</v>
      </c>
      <c r="N328" s="26" t="s">
        <v>58</v>
      </c>
      <c r="O328" s="21" t="s">
        <v>58</v>
      </c>
      <c r="P328" s="21"/>
      <c r="Q328" s="25">
        <v>12758</v>
      </c>
      <c r="R328" s="26" t="s">
        <v>58</v>
      </c>
      <c r="S328" s="21" t="s">
        <v>58</v>
      </c>
      <c r="T328" s="21"/>
      <c r="U328" s="25">
        <v>1869</v>
      </c>
      <c r="V328" s="26" t="s">
        <v>58</v>
      </c>
      <c r="W328" s="21" t="s">
        <v>58</v>
      </c>
      <c r="X328" s="21"/>
      <c r="Y328" s="25">
        <v>12833</v>
      </c>
      <c r="Z328" s="26" t="s">
        <v>58</v>
      </c>
    </row>
    <row r="329" spans="1:26" ht="15.75" thickBot="1" x14ac:dyDescent="0.3">
      <c r="A329" s="14"/>
      <c r="B329" s="3" t="s">
        <v>474</v>
      </c>
      <c r="C329" s="5" t="s">
        <v>58</v>
      </c>
      <c r="D329" s="5"/>
      <c r="E329" s="23">
        <v>548</v>
      </c>
      <c r="F329" t="s">
        <v>58</v>
      </c>
      <c r="G329" s="5" t="s">
        <v>58</v>
      </c>
      <c r="I329" s="28" t="s">
        <v>250</v>
      </c>
      <c r="J329" t="s">
        <v>58</v>
      </c>
      <c r="K329" s="5" t="s">
        <v>58</v>
      </c>
      <c r="L329" s="5"/>
      <c r="M329" s="23">
        <v>449</v>
      </c>
      <c r="N329" t="s">
        <v>58</v>
      </c>
      <c r="O329" s="5" t="s">
        <v>58</v>
      </c>
      <c r="P329" s="5"/>
      <c r="Q329" s="23">
        <v>449</v>
      </c>
      <c r="R329" t="s">
        <v>58</v>
      </c>
      <c r="S329" s="5" t="s">
        <v>58</v>
      </c>
      <c r="T329" s="5"/>
      <c r="U329" s="23">
        <v>6</v>
      </c>
      <c r="V329" t="s">
        <v>58</v>
      </c>
      <c r="W329" s="5" t="s">
        <v>58</v>
      </c>
      <c r="X329" s="5"/>
      <c r="Y329" s="23">
        <v>491</v>
      </c>
      <c r="Z329" t="s">
        <v>58</v>
      </c>
    </row>
    <row r="330" spans="1:26" x14ac:dyDescent="0.25">
      <c r="A330" s="14"/>
      <c r="B330" s="30"/>
      <c r="C330" s="30" t="s">
        <v>58</v>
      </c>
      <c r="D330" s="31"/>
      <c r="E330" s="31"/>
      <c r="F330" s="30"/>
      <c r="G330" s="30" t="s">
        <v>58</v>
      </c>
      <c r="H330" s="31"/>
      <c r="I330" s="31"/>
      <c r="J330" s="30"/>
      <c r="K330" s="30" t="s">
        <v>58</v>
      </c>
      <c r="L330" s="31"/>
      <c r="M330" s="31"/>
      <c r="N330" s="30"/>
      <c r="O330" s="30" t="s">
        <v>58</v>
      </c>
      <c r="P330" s="31"/>
      <c r="Q330" s="31"/>
      <c r="R330" s="30"/>
      <c r="S330" s="30" t="s">
        <v>58</v>
      </c>
      <c r="T330" s="31"/>
      <c r="U330" s="31"/>
      <c r="V330" s="30"/>
      <c r="W330" s="30" t="s">
        <v>58</v>
      </c>
      <c r="X330" s="31"/>
      <c r="Y330" s="31"/>
      <c r="Z330" s="30"/>
    </row>
    <row r="331" spans="1:26" ht="15.75" thickBot="1" x14ac:dyDescent="0.3">
      <c r="A331" s="14"/>
      <c r="B331" s="19" t="s">
        <v>131</v>
      </c>
      <c r="C331" s="21"/>
      <c r="D331" s="21" t="s">
        <v>249</v>
      </c>
      <c r="E331" s="25">
        <v>41484</v>
      </c>
      <c r="F331" s="26" t="s">
        <v>58</v>
      </c>
      <c r="G331" s="21"/>
      <c r="H331" s="21" t="s">
        <v>249</v>
      </c>
      <c r="I331" s="25">
        <v>5151</v>
      </c>
      <c r="J331" s="26" t="s">
        <v>58</v>
      </c>
      <c r="K331" s="21"/>
      <c r="L331" s="21" t="s">
        <v>249</v>
      </c>
      <c r="M331" s="25">
        <v>28625</v>
      </c>
      <c r="N331" s="26" t="s">
        <v>58</v>
      </c>
      <c r="O331" s="21"/>
      <c r="P331" s="21" t="s">
        <v>249</v>
      </c>
      <c r="Q331" s="25">
        <v>33776</v>
      </c>
      <c r="R331" s="26" t="s">
        <v>58</v>
      </c>
      <c r="S331" s="21"/>
      <c r="T331" s="21" t="s">
        <v>249</v>
      </c>
      <c r="U331" s="25">
        <v>4909</v>
      </c>
      <c r="V331" s="26" t="s">
        <v>58</v>
      </c>
      <c r="W331" s="21"/>
      <c r="X331" s="21" t="s">
        <v>249</v>
      </c>
      <c r="Y331" s="25">
        <v>34124</v>
      </c>
      <c r="Z331" s="26" t="s">
        <v>58</v>
      </c>
    </row>
    <row r="332" spans="1:26" ht="15.75" thickTop="1" x14ac:dyDescent="0.25">
      <c r="A332" s="14"/>
      <c r="B332" s="30"/>
      <c r="C332" s="30" t="s">
        <v>58</v>
      </c>
      <c r="D332" s="32"/>
      <c r="E332" s="32"/>
      <c r="F332" s="30"/>
      <c r="G332" s="30" t="s">
        <v>58</v>
      </c>
      <c r="H332" s="32"/>
      <c r="I332" s="32"/>
      <c r="J332" s="30"/>
      <c r="K332" s="30" t="s">
        <v>58</v>
      </c>
      <c r="L332" s="32"/>
      <c r="M332" s="32"/>
      <c r="N332" s="30"/>
      <c r="O332" s="30" t="s">
        <v>58</v>
      </c>
      <c r="P332" s="32"/>
      <c r="Q332" s="32"/>
      <c r="R332" s="30"/>
      <c r="S332" s="30" t="s">
        <v>58</v>
      </c>
      <c r="T332" s="32"/>
      <c r="U332" s="32"/>
      <c r="V332" s="30"/>
      <c r="W332" s="30" t="s">
        <v>58</v>
      </c>
      <c r="X332" s="32"/>
      <c r="Y332" s="32"/>
      <c r="Z332" s="30"/>
    </row>
    <row r="333" spans="1:26" x14ac:dyDescent="0.25">
      <c r="A333" s="14"/>
      <c r="B333" s="30"/>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 customHeight="1" x14ac:dyDescent="0.25">
      <c r="A334" s="14"/>
      <c r="B334" s="34"/>
      <c r="C334" s="34" t="s">
        <v>58</v>
      </c>
      <c r="D334" s="35" t="s">
        <v>494</v>
      </c>
      <c r="E334" s="35"/>
      <c r="F334" s="34"/>
      <c r="G334" s="34" t="s">
        <v>58</v>
      </c>
      <c r="H334" s="35" t="s">
        <v>498</v>
      </c>
      <c r="I334" s="35"/>
      <c r="J334" s="34"/>
      <c r="K334" s="34" t="s">
        <v>58</v>
      </c>
      <c r="L334" s="35" t="s">
        <v>498</v>
      </c>
      <c r="M334" s="35"/>
      <c r="N334" s="34"/>
      <c r="O334" s="34" t="s">
        <v>58</v>
      </c>
      <c r="P334" s="35" t="s">
        <v>131</v>
      </c>
      <c r="Q334" s="35"/>
      <c r="R334" s="34"/>
      <c r="S334" s="34" t="s">
        <v>58</v>
      </c>
      <c r="T334" s="35" t="s">
        <v>503</v>
      </c>
      <c r="U334" s="35"/>
      <c r="V334" s="34"/>
      <c r="W334" s="34" t="s">
        <v>58</v>
      </c>
      <c r="X334" s="35" t="s">
        <v>504</v>
      </c>
      <c r="Y334" s="35"/>
      <c r="Z334" s="34"/>
    </row>
    <row r="335" spans="1:26" ht="15" customHeight="1" x14ac:dyDescent="0.25">
      <c r="A335" s="14"/>
      <c r="B335" s="34"/>
      <c r="C335" s="34"/>
      <c r="D335" s="35" t="s">
        <v>495</v>
      </c>
      <c r="E335" s="35"/>
      <c r="F335" s="34"/>
      <c r="G335" s="34"/>
      <c r="H335" s="35" t="s">
        <v>499</v>
      </c>
      <c r="I335" s="35"/>
      <c r="J335" s="34"/>
      <c r="K335" s="34"/>
      <c r="L335" s="35" t="s">
        <v>499</v>
      </c>
      <c r="M335" s="35"/>
      <c r="N335" s="34"/>
      <c r="O335" s="34"/>
      <c r="P335" s="35" t="s">
        <v>498</v>
      </c>
      <c r="Q335" s="35"/>
      <c r="R335" s="34"/>
      <c r="S335" s="34"/>
      <c r="T335" s="35" t="s">
        <v>501</v>
      </c>
      <c r="U335" s="35"/>
      <c r="V335" s="34"/>
      <c r="W335" s="34"/>
      <c r="X335" s="35" t="s">
        <v>498</v>
      </c>
      <c r="Y335" s="35"/>
      <c r="Z335" s="34"/>
    </row>
    <row r="336" spans="1:26" ht="15" customHeight="1" x14ac:dyDescent="0.25">
      <c r="A336" s="14"/>
      <c r="B336" s="34"/>
      <c r="C336" s="34"/>
      <c r="D336" s="35" t="s">
        <v>496</v>
      </c>
      <c r="E336" s="35"/>
      <c r="F336" s="34"/>
      <c r="G336" s="34"/>
      <c r="H336" s="35" t="s">
        <v>500</v>
      </c>
      <c r="I336" s="35"/>
      <c r="J336" s="34"/>
      <c r="K336" s="34"/>
      <c r="L336" s="35" t="s">
        <v>502</v>
      </c>
      <c r="M336" s="35"/>
      <c r="N336" s="34"/>
      <c r="O336" s="34"/>
      <c r="P336" s="35" t="s">
        <v>499</v>
      </c>
      <c r="Q336" s="35"/>
      <c r="R336" s="34"/>
      <c r="S336" s="34"/>
      <c r="T336" s="35"/>
      <c r="U336" s="35"/>
      <c r="V336" s="34"/>
      <c r="W336" s="34"/>
      <c r="X336" s="35" t="s">
        <v>499</v>
      </c>
      <c r="Y336" s="35"/>
      <c r="Z336" s="34"/>
    </row>
    <row r="337" spans="1:26" ht="15.75" thickBot="1" x14ac:dyDescent="0.3">
      <c r="A337" s="14"/>
      <c r="B337" s="34"/>
      <c r="C337" s="34"/>
      <c r="D337" s="36" t="s">
        <v>497</v>
      </c>
      <c r="E337" s="36"/>
      <c r="F337" s="34"/>
      <c r="G337" s="34"/>
      <c r="H337" s="36" t="s">
        <v>501</v>
      </c>
      <c r="I337" s="36"/>
      <c r="J337" s="34"/>
      <c r="K337" s="34"/>
      <c r="L337" s="36" t="s">
        <v>501</v>
      </c>
      <c r="M337" s="36"/>
      <c r="N337" s="34"/>
      <c r="O337" s="34"/>
      <c r="P337" s="36"/>
      <c r="Q337" s="36"/>
      <c r="R337" s="34"/>
      <c r="S337" s="34"/>
      <c r="T337" s="36"/>
      <c r="U337" s="36"/>
      <c r="V337" s="34"/>
      <c r="W337" s="34"/>
      <c r="X337" s="36"/>
      <c r="Y337" s="36"/>
      <c r="Z337" s="34"/>
    </row>
    <row r="338" spans="1:26" ht="15.75" thickBot="1" x14ac:dyDescent="0.3">
      <c r="A338" s="14"/>
      <c r="B338" s="5"/>
      <c r="C338" s="5" t="s">
        <v>58</v>
      </c>
      <c r="D338" s="36" t="s">
        <v>238</v>
      </c>
      <c r="E338" s="36"/>
      <c r="F338" s="36"/>
      <c r="G338" s="36"/>
      <c r="H338" s="36"/>
      <c r="I338" s="36"/>
      <c r="J338" s="36"/>
      <c r="K338" s="36"/>
      <c r="L338" s="36"/>
      <c r="M338" s="36"/>
      <c r="N338" s="36"/>
      <c r="O338" s="36"/>
      <c r="P338" s="36"/>
      <c r="Q338" s="36"/>
      <c r="R338" s="36"/>
      <c r="S338" s="36"/>
      <c r="T338" s="36"/>
      <c r="U338" s="36"/>
      <c r="V338" s="36"/>
      <c r="W338" s="36"/>
      <c r="X338" s="36"/>
      <c r="Y338" s="36"/>
      <c r="Z338" s="5"/>
    </row>
    <row r="339" spans="1:26" x14ac:dyDescent="0.25">
      <c r="A339" s="14"/>
      <c r="B339" s="47" t="s">
        <v>505</v>
      </c>
      <c r="C339" s="21" t="s">
        <v>58</v>
      </c>
      <c r="D339" s="21"/>
      <c r="E339" s="21"/>
      <c r="F339" s="21"/>
      <c r="G339" s="21" t="s">
        <v>58</v>
      </c>
      <c r="H339" s="21"/>
      <c r="I339" s="21"/>
      <c r="J339" s="21"/>
      <c r="K339" s="21" t="s">
        <v>58</v>
      </c>
      <c r="L339" s="21"/>
      <c r="M339" s="21"/>
      <c r="N339" s="21"/>
      <c r="O339" s="21" t="s">
        <v>58</v>
      </c>
      <c r="P339" s="21"/>
      <c r="Q339" s="21"/>
      <c r="R339" s="21"/>
      <c r="S339" s="21" t="s">
        <v>58</v>
      </c>
      <c r="T339" s="21"/>
      <c r="U339" s="21"/>
      <c r="V339" s="21"/>
      <c r="W339" s="21" t="s">
        <v>58</v>
      </c>
      <c r="X339" s="21"/>
      <c r="Y339" s="21"/>
      <c r="Z339" s="21"/>
    </row>
    <row r="340" spans="1:26" x14ac:dyDescent="0.25">
      <c r="A340" s="14"/>
      <c r="B340" s="3" t="s">
        <v>471</v>
      </c>
      <c r="C340" s="5" t="s">
        <v>58</v>
      </c>
      <c r="D340" s="5" t="s">
        <v>249</v>
      </c>
      <c r="E340" s="22">
        <v>3387</v>
      </c>
      <c r="F340" t="s">
        <v>58</v>
      </c>
      <c r="G340" s="5" t="s">
        <v>58</v>
      </c>
      <c r="H340" s="5" t="s">
        <v>249</v>
      </c>
      <c r="I340" s="23">
        <v>6</v>
      </c>
      <c r="J340" t="s">
        <v>58</v>
      </c>
      <c r="K340" s="5" t="s">
        <v>58</v>
      </c>
      <c r="L340" s="5" t="s">
        <v>249</v>
      </c>
      <c r="M340" s="22">
        <v>1956</v>
      </c>
      <c r="N340" t="s">
        <v>58</v>
      </c>
      <c r="O340" s="5" t="s">
        <v>58</v>
      </c>
      <c r="P340" s="5" t="s">
        <v>249</v>
      </c>
      <c r="Q340" s="22">
        <v>1962</v>
      </c>
      <c r="R340" t="s">
        <v>58</v>
      </c>
      <c r="S340" s="5" t="s">
        <v>58</v>
      </c>
      <c r="T340" s="5" t="s">
        <v>249</v>
      </c>
      <c r="U340" s="23">
        <v>395</v>
      </c>
      <c r="V340" t="s">
        <v>58</v>
      </c>
      <c r="W340" s="5" t="s">
        <v>58</v>
      </c>
      <c r="X340" s="5" t="s">
        <v>249</v>
      </c>
      <c r="Y340" s="22">
        <v>3021</v>
      </c>
      <c r="Z340" t="s">
        <v>58</v>
      </c>
    </row>
    <row r="341" spans="1:26" ht="30" x14ac:dyDescent="0.25">
      <c r="A341" s="14"/>
      <c r="B341" s="19" t="s">
        <v>472</v>
      </c>
      <c r="C341" s="21" t="s">
        <v>58</v>
      </c>
      <c r="D341" s="21"/>
      <c r="E341" s="25">
        <v>8325</v>
      </c>
      <c r="F341" s="26" t="s">
        <v>58</v>
      </c>
      <c r="G341" s="21" t="s">
        <v>58</v>
      </c>
      <c r="H341" s="21"/>
      <c r="I341" s="29">
        <v>448</v>
      </c>
      <c r="J341" s="26" t="s">
        <v>58</v>
      </c>
      <c r="K341" s="21" t="s">
        <v>58</v>
      </c>
      <c r="L341" s="21"/>
      <c r="M341" s="25">
        <v>4005</v>
      </c>
      <c r="N341" s="26" t="s">
        <v>58</v>
      </c>
      <c r="O341" s="21" t="s">
        <v>58</v>
      </c>
      <c r="P341" s="21"/>
      <c r="Q341" s="25">
        <v>4453</v>
      </c>
      <c r="R341" s="26" t="s">
        <v>58</v>
      </c>
      <c r="S341" s="21" t="s">
        <v>58</v>
      </c>
      <c r="T341" s="21"/>
      <c r="U341" s="29">
        <v>771</v>
      </c>
      <c r="V341" s="26" t="s">
        <v>58</v>
      </c>
      <c r="W341" s="21" t="s">
        <v>58</v>
      </c>
      <c r="X341" s="21"/>
      <c r="Y341" s="25">
        <v>5368</v>
      </c>
      <c r="Z341" s="26" t="s">
        <v>58</v>
      </c>
    </row>
    <row r="342" spans="1:26" x14ac:dyDescent="0.25">
      <c r="A342" s="14"/>
      <c r="B342" s="3" t="s">
        <v>473</v>
      </c>
      <c r="C342" s="5" t="s">
        <v>58</v>
      </c>
      <c r="D342" s="5"/>
      <c r="E342" s="22">
        <v>17514</v>
      </c>
      <c r="F342" t="s">
        <v>58</v>
      </c>
      <c r="G342" s="5" t="s">
        <v>58</v>
      </c>
      <c r="H342" s="5"/>
      <c r="I342" s="22">
        <v>4967</v>
      </c>
      <c r="J342" t="s">
        <v>58</v>
      </c>
      <c r="K342" s="5" t="s">
        <v>58</v>
      </c>
      <c r="L342" s="5"/>
      <c r="M342" s="22">
        <v>9651</v>
      </c>
      <c r="N342" t="s">
        <v>58</v>
      </c>
      <c r="O342" s="5" t="s">
        <v>58</v>
      </c>
      <c r="P342" s="5"/>
      <c r="Q342" s="22">
        <v>14618</v>
      </c>
      <c r="R342" t="s">
        <v>58</v>
      </c>
      <c r="S342" s="5" t="s">
        <v>58</v>
      </c>
      <c r="T342" s="5"/>
      <c r="U342" s="22">
        <v>1859</v>
      </c>
      <c r="V342" t="s">
        <v>58</v>
      </c>
      <c r="W342" s="5" t="s">
        <v>58</v>
      </c>
      <c r="X342" s="5"/>
      <c r="Y342" s="22">
        <v>15972</v>
      </c>
      <c r="Z342" t="s">
        <v>58</v>
      </c>
    </row>
    <row r="343" spans="1:26" x14ac:dyDescent="0.25">
      <c r="A343" s="14"/>
      <c r="B343" s="19" t="s">
        <v>443</v>
      </c>
      <c r="C343" s="21" t="s">
        <v>58</v>
      </c>
      <c r="D343" s="21"/>
      <c r="E343" s="25">
        <v>15571</v>
      </c>
      <c r="F343" s="26" t="s">
        <v>58</v>
      </c>
      <c r="G343" s="21" t="s">
        <v>58</v>
      </c>
      <c r="H343" s="21"/>
      <c r="I343" s="25">
        <v>3514</v>
      </c>
      <c r="J343" s="26" t="s">
        <v>58</v>
      </c>
      <c r="K343" s="21" t="s">
        <v>58</v>
      </c>
      <c r="L343" s="21"/>
      <c r="M343" s="25">
        <v>9407</v>
      </c>
      <c r="N343" s="26" t="s">
        <v>58</v>
      </c>
      <c r="O343" s="21" t="s">
        <v>58</v>
      </c>
      <c r="P343" s="21"/>
      <c r="Q343" s="25">
        <v>12921</v>
      </c>
      <c r="R343" s="26" t="s">
        <v>58</v>
      </c>
      <c r="S343" s="21" t="s">
        <v>58</v>
      </c>
      <c r="T343" s="21"/>
      <c r="U343" s="29">
        <v>974</v>
      </c>
      <c r="V343" s="26" t="s">
        <v>58</v>
      </c>
      <c r="W343" s="21" t="s">
        <v>58</v>
      </c>
      <c r="X343" s="21"/>
      <c r="Y343" s="25">
        <v>16317</v>
      </c>
      <c r="Z343" s="26" t="s">
        <v>58</v>
      </c>
    </row>
    <row r="344" spans="1:26" ht="15.75" thickBot="1" x14ac:dyDescent="0.3">
      <c r="A344" s="14"/>
      <c r="B344" s="3" t="s">
        <v>474</v>
      </c>
      <c r="C344" s="5" t="s">
        <v>58</v>
      </c>
      <c r="D344" s="5"/>
      <c r="E344" s="23">
        <v>618</v>
      </c>
      <c r="F344" t="s">
        <v>58</v>
      </c>
      <c r="G344" s="5" t="s">
        <v>58</v>
      </c>
      <c r="I344" s="28" t="s">
        <v>250</v>
      </c>
      <c r="J344" t="s">
        <v>58</v>
      </c>
      <c r="K344" s="5" t="s">
        <v>58</v>
      </c>
      <c r="L344" s="5"/>
      <c r="M344" s="23">
        <v>533</v>
      </c>
      <c r="N344" t="s">
        <v>58</v>
      </c>
      <c r="O344" s="5" t="s">
        <v>58</v>
      </c>
      <c r="P344" s="5"/>
      <c r="Q344" s="23">
        <v>533</v>
      </c>
      <c r="R344" t="s">
        <v>58</v>
      </c>
      <c r="S344" s="5" t="s">
        <v>58</v>
      </c>
      <c r="T344" s="5"/>
      <c r="U344" s="23">
        <v>9</v>
      </c>
      <c r="V344" t="s">
        <v>58</v>
      </c>
      <c r="W344" s="5" t="s">
        <v>58</v>
      </c>
      <c r="X344" s="5"/>
      <c r="Y344" s="23">
        <v>519</v>
      </c>
      <c r="Z344" t="s">
        <v>58</v>
      </c>
    </row>
    <row r="345" spans="1:26" x14ac:dyDescent="0.25">
      <c r="A345" s="14"/>
      <c r="B345" s="30"/>
      <c r="C345" s="30" t="s">
        <v>58</v>
      </c>
      <c r="D345" s="31"/>
      <c r="E345" s="31"/>
      <c r="F345" s="30"/>
      <c r="G345" s="30" t="s">
        <v>58</v>
      </c>
      <c r="H345" s="31"/>
      <c r="I345" s="31"/>
      <c r="J345" s="30"/>
      <c r="K345" s="30" t="s">
        <v>58</v>
      </c>
      <c r="L345" s="31"/>
      <c r="M345" s="31"/>
      <c r="N345" s="30"/>
      <c r="O345" s="30" t="s">
        <v>58</v>
      </c>
      <c r="P345" s="31"/>
      <c r="Q345" s="31"/>
      <c r="R345" s="30"/>
      <c r="S345" s="30" t="s">
        <v>58</v>
      </c>
      <c r="T345" s="31"/>
      <c r="U345" s="31"/>
      <c r="V345" s="30"/>
      <c r="W345" s="30" t="s">
        <v>58</v>
      </c>
      <c r="X345" s="31"/>
      <c r="Y345" s="31"/>
      <c r="Z345" s="30"/>
    </row>
    <row r="346" spans="1:26" ht="15.75" thickBot="1" x14ac:dyDescent="0.3">
      <c r="A346" s="14"/>
      <c r="B346" s="19" t="s">
        <v>131</v>
      </c>
      <c r="C346" s="21"/>
      <c r="D346" s="21" t="s">
        <v>249</v>
      </c>
      <c r="E346" s="25">
        <v>45415</v>
      </c>
      <c r="F346" s="26" t="s">
        <v>58</v>
      </c>
      <c r="G346" s="21"/>
      <c r="H346" s="21" t="s">
        <v>249</v>
      </c>
      <c r="I346" s="25">
        <v>8935</v>
      </c>
      <c r="J346" s="26" t="s">
        <v>58</v>
      </c>
      <c r="K346" s="21"/>
      <c r="L346" s="21" t="s">
        <v>249</v>
      </c>
      <c r="M346" s="25">
        <v>25552</v>
      </c>
      <c r="N346" s="26" t="s">
        <v>58</v>
      </c>
      <c r="O346" s="21"/>
      <c r="P346" s="21" t="s">
        <v>249</v>
      </c>
      <c r="Q346" s="25">
        <v>34487</v>
      </c>
      <c r="R346" s="26" t="s">
        <v>58</v>
      </c>
      <c r="S346" s="21"/>
      <c r="T346" s="21" t="s">
        <v>249</v>
      </c>
      <c r="U346" s="25">
        <v>4008</v>
      </c>
      <c r="V346" s="26" t="s">
        <v>58</v>
      </c>
      <c r="W346" s="21"/>
      <c r="X346" s="21" t="s">
        <v>249</v>
      </c>
      <c r="Y346" s="25">
        <v>41197</v>
      </c>
      <c r="Z346" s="26" t="s">
        <v>58</v>
      </c>
    </row>
    <row r="347" spans="1:26" ht="15.75" thickTop="1" x14ac:dyDescent="0.25">
      <c r="A347" s="14"/>
      <c r="B347" s="30"/>
      <c r="C347" s="30" t="s">
        <v>58</v>
      </c>
      <c r="D347" s="32"/>
      <c r="E347" s="32"/>
      <c r="F347" s="30"/>
      <c r="G347" s="30" t="s">
        <v>58</v>
      </c>
      <c r="H347" s="32"/>
      <c r="I347" s="32"/>
      <c r="J347" s="30"/>
      <c r="K347" s="30" t="s">
        <v>58</v>
      </c>
      <c r="L347" s="32"/>
      <c r="M347" s="32"/>
      <c r="N347" s="30"/>
      <c r="O347" s="30" t="s">
        <v>58</v>
      </c>
      <c r="P347" s="32"/>
      <c r="Q347" s="32"/>
      <c r="R347" s="30"/>
      <c r="S347" s="30" t="s">
        <v>58</v>
      </c>
      <c r="T347" s="32"/>
      <c r="U347" s="32"/>
      <c r="V347" s="30"/>
      <c r="W347" s="30" t="s">
        <v>58</v>
      </c>
      <c r="X347" s="32"/>
      <c r="Y347" s="32"/>
      <c r="Z347" s="30"/>
    </row>
    <row r="348" spans="1:26" x14ac:dyDescent="0.25">
      <c r="A348" s="14"/>
      <c r="B348" s="30"/>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 customHeight="1" x14ac:dyDescent="0.25">
      <c r="A349" s="14"/>
      <c r="B349" s="34"/>
      <c r="C349" s="34" t="s">
        <v>58</v>
      </c>
      <c r="D349" s="35" t="s">
        <v>494</v>
      </c>
      <c r="E349" s="35"/>
      <c r="F349" s="34"/>
      <c r="G349" s="34" t="s">
        <v>58</v>
      </c>
      <c r="H349" s="35" t="s">
        <v>498</v>
      </c>
      <c r="I349" s="35"/>
      <c r="J349" s="34"/>
      <c r="K349" s="34" t="s">
        <v>58</v>
      </c>
      <c r="L349" s="35" t="s">
        <v>498</v>
      </c>
      <c r="M349" s="35"/>
      <c r="N349" s="34"/>
      <c r="O349" s="34" t="s">
        <v>58</v>
      </c>
      <c r="P349" s="35" t="s">
        <v>131</v>
      </c>
      <c r="Q349" s="35"/>
      <c r="R349" s="34"/>
      <c r="S349" s="34" t="s">
        <v>58</v>
      </c>
      <c r="T349" s="35" t="s">
        <v>503</v>
      </c>
      <c r="U349" s="35"/>
      <c r="V349" s="34"/>
      <c r="W349" s="34" t="s">
        <v>58</v>
      </c>
      <c r="X349" s="35" t="s">
        <v>504</v>
      </c>
      <c r="Y349" s="35"/>
      <c r="Z349" s="34"/>
    </row>
    <row r="350" spans="1:26" ht="15" customHeight="1" x14ac:dyDescent="0.25">
      <c r="A350" s="14"/>
      <c r="B350" s="34"/>
      <c r="C350" s="34"/>
      <c r="D350" s="35" t="s">
        <v>495</v>
      </c>
      <c r="E350" s="35"/>
      <c r="F350" s="34"/>
      <c r="G350" s="34"/>
      <c r="H350" s="35" t="s">
        <v>499</v>
      </c>
      <c r="I350" s="35"/>
      <c r="J350" s="34"/>
      <c r="K350" s="34"/>
      <c r="L350" s="35" t="s">
        <v>499</v>
      </c>
      <c r="M350" s="35"/>
      <c r="N350" s="34"/>
      <c r="O350" s="34"/>
      <c r="P350" s="35" t="s">
        <v>498</v>
      </c>
      <c r="Q350" s="35"/>
      <c r="R350" s="34"/>
      <c r="S350" s="34"/>
      <c r="T350" s="35" t="s">
        <v>501</v>
      </c>
      <c r="U350" s="35"/>
      <c r="V350" s="34"/>
      <c r="W350" s="34"/>
      <c r="X350" s="35" t="s">
        <v>498</v>
      </c>
      <c r="Y350" s="35"/>
      <c r="Z350" s="34"/>
    </row>
    <row r="351" spans="1:26" ht="15" customHeight="1" x14ac:dyDescent="0.25">
      <c r="A351" s="14"/>
      <c r="B351" s="34"/>
      <c r="C351" s="34"/>
      <c r="D351" s="35" t="s">
        <v>496</v>
      </c>
      <c r="E351" s="35"/>
      <c r="F351" s="34"/>
      <c r="G351" s="34"/>
      <c r="H351" s="35" t="s">
        <v>500</v>
      </c>
      <c r="I351" s="35"/>
      <c r="J351" s="34"/>
      <c r="K351" s="34"/>
      <c r="L351" s="35" t="s">
        <v>502</v>
      </c>
      <c r="M351" s="35"/>
      <c r="N351" s="34"/>
      <c r="O351" s="34"/>
      <c r="P351" s="35" t="s">
        <v>499</v>
      </c>
      <c r="Q351" s="35"/>
      <c r="R351" s="34"/>
      <c r="S351" s="34"/>
      <c r="T351" s="35"/>
      <c r="U351" s="35"/>
      <c r="V351" s="34"/>
      <c r="W351" s="34"/>
      <c r="X351" s="35" t="s">
        <v>499</v>
      </c>
      <c r="Y351" s="35"/>
      <c r="Z351" s="34"/>
    </row>
    <row r="352" spans="1:26" ht="15.75" thickBot="1" x14ac:dyDescent="0.3">
      <c r="A352" s="14"/>
      <c r="B352" s="34"/>
      <c r="C352" s="34"/>
      <c r="D352" s="36" t="s">
        <v>497</v>
      </c>
      <c r="E352" s="36"/>
      <c r="F352" s="34"/>
      <c r="G352" s="34"/>
      <c r="H352" s="36" t="s">
        <v>501</v>
      </c>
      <c r="I352" s="36"/>
      <c r="J352" s="34"/>
      <c r="K352" s="34"/>
      <c r="L352" s="36" t="s">
        <v>501</v>
      </c>
      <c r="M352" s="36"/>
      <c r="N352" s="34"/>
      <c r="O352" s="34"/>
      <c r="P352" s="36"/>
      <c r="Q352" s="36"/>
      <c r="R352" s="34"/>
      <c r="S352" s="34"/>
      <c r="T352" s="36"/>
      <c r="U352" s="36"/>
      <c r="V352" s="34"/>
      <c r="W352" s="34"/>
      <c r="X352" s="36"/>
      <c r="Y352" s="36"/>
      <c r="Z352" s="34"/>
    </row>
    <row r="353" spans="1:34" ht="15.75" thickBot="1" x14ac:dyDescent="0.3">
      <c r="A353" s="14"/>
      <c r="B353" s="5"/>
      <c r="C353" s="5" t="s">
        <v>58</v>
      </c>
      <c r="D353" s="36" t="s">
        <v>238</v>
      </c>
      <c r="E353" s="36"/>
      <c r="F353" s="36"/>
      <c r="G353" s="36"/>
      <c r="H353" s="36"/>
      <c r="I353" s="36"/>
      <c r="J353" s="36"/>
      <c r="K353" s="36"/>
      <c r="L353" s="36"/>
      <c r="M353" s="36"/>
      <c r="N353" s="36"/>
      <c r="O353" s="36"/>
      <c r="P353" s="36"/>
      <c r="Q353" s="36"/>
      <c r="R353" s="36"/>
      <c r="S353" s="36"/>
      <c r="T353" s="36"/>
      <c r="U353" s="36"/>
      <c r="V353" s="36"/>
      <c r="W353" s="36"/>
      <c r="X353" s="36"/>
      <c r="Y353" s="36"/>
      <c r="Z353" s="5"/>
    </row>
    <row r="354" spans="1:34" x14ac:dyDescent="0.25">
      <c r="A354" s="14"/>
      <c r="B354" s="47" t="s">
        <v>481</v>
      </c>
      <c r="C354" s="21" t="s">
        <v>58</v>
      </c>
      <c r="D354" s="21"/>
      <c r="E354" s="21"/>
      <c r="F354" s="21"/>
      <c r="G354" s="21" t="s">
        <v>58</v>
      </c>
      <c r="H354" s="21"/>
      <c r="I354" s="21"/>
      <c r="J354" s="21"/>
      <c r="K354" s="21" t="s">
        <v>58</v>
      </c>
      <c r="L354" s="21"/>
      <c r="M354" s="21"/>
      <c r="N354" s="21"/>
      <c r="O354" s="21" t="s">
        <v>58</v>
      </c>
      <c r="P354" s="21"/>
      <c r="Q354" s="21"/>
      <c r="R354" s="21"/>
      <c r="S354" s="21" t="s">
        <v>58</v>
      </c>
      <c r="T354" s="21"/>
      <c r="U354" s="21"/>
      <c r="V354" s="21"/>
      <c r="W354" s="21" t="s">
        <v>58</v>
      </c>
      <c r="X354" s="21"/>
      <c r="Y354" s="21"/>
      <c r="Z354" s="21"/>
    </row>
    <row r="355" spans="1:34" x14ac:dyDescent="0.25">
      <c r="A355" s="14"/>
      <c r="B355" s="3" t="s">
        <v>471</v>
      </c>
      <c r="C355" s="5" t="s">
        <v>58</v>
      </c>
      <c r="D355" s="5" t="s">
        <v>249</v>
      </c>
      <c r="E355" s="22">
        <v>5421</v>
      </c>
      <c r="F355" t="s">
        <v>58</v>
      </c>
      <c r="G355" s="5" t="s">
        <v>58</v>
      </c>
      <c r="H355" t="s">
        <v>249</v>
      </c>
      <c r="I355" s="28" t="s">
        <v>250</v>
      </c>
      <c r="J355" t="s">
        <v>58</v>
      </c>
      <c r="K355" s="5" t="s">
        <v>58</v>
      </c>
      <c r="L355" s="5" t="s">
        <v>249</v>
      </c>
      <c r="M355" s="22">
        <v>3719</v>
      </c>
      <c r="N355" t="s">
        <v>58</v>
      </c>
      <c r="O355" s="5" t="s">
        <v>58</v>
      </c>
      <c r="P355" s="5" t="s">
        <v>249</v>
      </c>
      <c r="Q355" s="22">
        <v>3719</v>
      </c>
      <c r="R355" t="s">
        <v>58</v>
      </c>
      <c r="S355" s="5" t="s">
        <v>58</v>
      </c>
      <c r="T355" s="5" t="s">
        <v>249</v>
      </c>
      <c r="U355" s="23">
        <v>394</v>
      </c>
      <c r="V355" t="s">
        <v>58</v>
      </c>
      <c r="W355" s="5" t="s">
        <v>58</v>
      </c>
      <c r="X355" s="5" t="s">
        <v>249</v>
      </c>
      <c r="Y355" s="22">
        <v>4169</v>
      </c>
      <c r="Z355" t="s">
        <v>58</v>
      </c>
    </row>
    <row r="356" spans="1:34" ht="30" x14ac:dyDescent="0.25">
      <c r="A356" s="14"/>
      <c r="B356" s="19" t="s">
        <v>472</v>
      </c>
      <c r="C356" s="21" t="s">
        <v>58</v>
      </c>
      <c r="D356" s="21"/>
      <c r="E356" s="25">
        <v>10636</v>
      </c>
      <c r="F356" s="26" t="s">
        <v>58</v>
      </c>
      <c r="G356" s="21" t="s">
        <v>58</v>
      </c>
      <c r="H356" s="26"/>
      <c r="I356" s="27" t="s">
        <v>250</v>
      </c>
      <c r="J356" s="26" t="s">
        <v>58</v>
      </c>
      <c r="K356" s="21" t="s">
        <v>58</v>
      </c>
      <c r="L356" s="21"/>
      <c r="M356" s="25">
        <v>6033</v>
      </c>
      <c r="N356" s="26" t="s">
        <v>58</v>
      </c>
      <c r="O356" s="21" t="s">
        <v>58</v>
      </c>
      <c r="P356" s="21"/>
      <c r="Q356" s="25">
        <v>6033</v>
      </c>
      <c r="R356" s="26" t="s">
        <v>58</v>
      </c>
      <c r="S356" s="21" t="s">
        <v>58</v>
      </c>
      <c r="T356" s="21"/>
      <c r="U356" s="29">
        <v>736</v>
      </c>
      <c r="V356" s="26" t="s">
        <v>58</v>
      </c>
      <c r="W356" s="21" t="s">
        <v>58</v>
      </c>
      <c r="X356" s="21"/>
      <c r="Y356" s="25">
        <v>5950</v>
      </c>
      <c r="Z356" s="26" t="s">
        <v>58</v>
      </c>
    </row>
    <row r="357" spans="1:34" x14ac:dyDescent="0.25">
      <c r="A357" s="14"/>
      <c r="B357" s="3" t="s">
        <v>473</v>
      </c>
      <c r="C357" s="5" t="s">
        <v>58</v>
      </c>
      <c r="D357" s="5"/>
      <c r="E357" s="22">
        <v>19983</v>
      </c>
      <c r="F357" t="s">
        <v>58</v>
      </c>
      <c r="G357" s="5" t="s">
        <v>58</v>
      </c>
      <c r="I357" s="28" t="s">
        <v>250</v>
      </c>
      <c r="J357" t="s">
        <v>58</v>
      </c>
      <c r="K357" s="5" t="s">
        <v>58</v>
      </c>
      <c r="L357" s="5"/>
      <c r="M357" s="22">
        <v>17282</v>
      </c>
      <c r="N357" t="s">
        <v>58</v>
      </c>
      <c r="O357" s="5" t="s">
        <v>58</v>
      </c>
      <c r="P357" s="5"/>
      <c r="Q357" s="22">
        <v>17282</v>
      </c>
      <c r="R357" t="s">
        <v>58</v>
      </c>
      <c r="S357" s="5" t="s">
        <v>58</v>
      </c>
      <c r="T357" s="5"/>
      <c r="U357" s="22">
        <v>1972</v>
      </c>
      <c r="V357" t="s">
        <v>58</v>
      </c>
      <c r="W357" s="5" t="s">
        <v>58</v>
      </c>
      <c r="X357" s="5"/>
      <c r="Y357" s="22">
        <v>16380</v>
      </c>
      <c r="Z357" t="s">
        <v>58</v>
      </c>
    </row>
    <row r="358" spans="1:34" x14ac:dyDescent="0.25">
      <c r="A358" s="14"/>
      <c r="B358" s="19" t="s">
        <v>443</v>
      </c>
      <c r="C358" s="21" t="s">
        <v>58</v>
      </c>
      <c r="D358" s="21"/>
      <c r="E358" s="25">
        <v>21307</v>
      </c>
      <c r="F358" s="26" t="s">
        <v>58</v>
      </c>
      <c r="G358" s="21" t="s">
        <v>58</v>
      </c>
      <c r="H358" s="26"/>
      <c r="I358" s="27" t="s">
        <v>250</v>
      </c>
      <c r="J358" s="26" t="s">
        <v>58</v>
      </c>
      <c r="K358" s="21" t="s">
        <v>58</v>
      </c>
      <c r="L358" s="21"/>
      <c r="M358" s="25">
        <v>17996</v>
      </c>
      <c r="N358" s="26" t="s">
        <v>58</v>
      </c>
      <c r="O358" s="21" t="s">
        <v>58</v>
      </c>
      <c r="P358" s="21"/>
      <c r="Q358" s="25">
        <v>17996</v>
      </c>
      <c r="R358" s="26" t="s">
        <v>58</v>
      </c>
      <c r="S358" s="21" t="s">
        <v>58</v>
      </c>
      <c r="T358" s="21"/>
      <c r="U358" s="25">
        <v>1211</v>
      </c>
      <c r="V358" s="26" t="s">
        <v>58</v>
      </c>
      <c r="W358" s="21" t="s">
        <v>58</v>
      </c>
      <c r="X358" s="21"/>
      <c r="Y358" s="25">
        <v>18983</v>
      </c>
      <c r="Z358" s="26" t="s">
        <v>58</v>
      </c>
    </row>
    <row r="359" spans="1:34" ht="15.75" thickBot="1" x14ac:dyDescent="0.3">
      <c r="A359" s="14"/>
      <c r="B359" s="3" t="s">
        <v>474</v>
      </c>
      <c r="C359" s="5" t="s">
        <v>58</v>
      </c>
      <c r="D359" s="5"/>
      <c r="E359" s="23">
        <v>688</v>
      </c>
      <c r="F359" t="s">
        <v>58</v>
      </c>
      <c r="G359" s="5" t="s">
        <v>58</v>
      </c>
      <c r="I359" s="28" t="s">
        <v>250</v>
      </c>
      <c r="J359" t="s">
        <v>58</v>
      </c>
      <c r="K359" s="5" t="s">
        <v>58</v>
      </c>
      <c r="L359" s="5"/>
      <c r="M359" s="23">
        <v>547</v>
      </c>
      <c r="N359" t="s">
        <v>58</v>
      </c>
      <c r="O359" s="5" t="s">
        <v>58</v>
      </c>
      <c r="P359" s="5"/>
      <c r="Q359" s="23">
        <v>547</v>
      </c>
      <c r="R359" t="s">
        <v>58</v>
      </c>
      <c r="S359" s="5" t="s">
        <v>58</v>
      </c>
      <c r="T359" s="5"/>
      <c r="U359" s="23">
        <v>11</v>
      </c>
      <c r="V359" t="s">
        <v>58</v>
      </c>
      <c r="W359" s="5" t="s">
        <v>58</v>
      </c>
      <c r="X359" s="5"/>
      <c r="Y359" s="23">
        <v>515</v>
      </c>
      <c r="Z359" t="s">
        <v>58</v>
      </c>
    </row>
    <row r="360" spans="1:34" x14ac:dyDescent="0.25">
      <c r="A360" s="14"/>
      <c r="B360" s="30"/>
      <c r="C360" s="30" t="s">
        <v>58</v>
      </c>
      <c r="D360" s="31"/>
      <c r="E360" s="31"/>
      <c r="F360" s="30"/>
      <c r="G360" s="30" t="s">
        <v>58</v>
      </c>
      <c r="H360" s="31"/>
      <c r="I360" s="31"/>
      <c r="J360" s="30"/>
      <c r="K360" s="30" t="s">
        <v>58</v>
      </c>
      <c r="L360" s="31"/>
      <c r="M360" s="31"/>
      <c r="N360" s="30"/>
      <c r="O360" s="30" t="s">
        <v>58</v>
      </c>
      <c r="P360" s="31"/>
      <c r="Q360" s="31"/>
      <c r="R360" s="30"/>
      <c r="S360" s="30" t="s">
        <v>58</v>
      </c>
      <c r="T360" s="31"/>
      <c r="U360" s="31"/>
      <c r="V360" s="30"/>
      <c r="W360" s="30" t="s">
        <v>58</v>
      </c>
      <c r="X360" s="31"/>
      <c r="Y360" s="31"/>
      <c r="Z360" s="30"/>
    </row>
    <row r="361" spans="1:34" ht="15.75" thickBot="1" x14ac:dyDescent="0.3">
      <c r="A361" s="14"/>
      <c r="B361" s="19" t="s">
        <v>131</v>
      </c>
      <c r="C361" s="21"/>
      <c r="D361" s="21" t="s">
        <v>249</v>
      </c>
      <c r="E361" s="25">
        <v>58035</v>
      </c>
      <c r="F361" s="26" t="s">
        <v>58</v>
      </c>
      <c r="G361" s="21"/>
      <c r="H361" s="26" t="s">
        <v>249</v>
      </c>
      <c r="I361" s="27" t="s">
        <v>250</v>
      </c>
      <c r="J361" s="26" t="s">
        <v>58</v>
      </c>
      <c r="K361" s="21"/>
      <c r="L361" s="21" t="s">
        <v>249</v>
      </c>
      <c r="M361" s="25">
        <v>45577</v>
      </c>
      <c r="N361" s="26" t="s">
        <v>58</v>
      </c>
      <c r="O361" s="21"/>
      <c r="P361" s="21" t="s">
        <v>249</v>
      </c>
      <c r="Q361" s="25">
        <v>45577</v>
      </c>
      <c r="R361" s="26" t="s">
        <v>58</v>
      </c>
      <c r="S361" s="21"/>
      <c r="T361" s="21" t="s">
        <v>249</v>
      </c>
      <c r="U361" s="25">
        <v>4324</v>
      </c>
      <c r="V361" s="26" t="s">
        <v>58</v>
      </c>
      <c r="W361" s="21"/>
      <c r="X361" s="21" t="s">
        <v>249</v>
      </c>
      <c r="Y361" s="25">
        <v>45997</v>
      </c>
      <c r="Z361" s="26" t="s">
        <v>58</v>
      </c>
    </row>
    <row r="362" spans="1:34" ht="15.75" thickTop="1" x14ac:dyDescent="0.25">
      <c r="A362" s="14"/>
      <c r="B362" s="30"/>
      <c r="C362" s="30" t="s">
        <v>58</v>
      </c>
      <c r="D362" s="32"/>
      <c r="E362" s="32"/>
      <c r="F362" s="30"/>
      <c r="G362" s="30" t="s">
        <v>58</v>
      </c>
      <c r="H362" s="32"/>
      <c r="I362" s="32"/>
      <c r="J362" s="30"/>
      <c r="K362" s="30" t="s">
        <v>58</v>
      </c>
      <c r="L362" s="32"/>
      <c r="M362" s="32"/>
      <c r="N362" s="30"/>
      <c r="O362" s="30" t="s">
        <v>58</v>
      </c>
      <c r="P362" s="32"/>
      <c r="Q362" s="32"/>
      <c r="R362" s="30"/>
      <c r="S362" s="30" t="s">
        <v>58</v>
      </c>
      <c r="T362" s="32"/>
      <c r="U362" s="32"/>
      <c r="V362" s="30"/>
      <c r="W362" s="30" t="s">
        <v>58</v>
      </c>
      <c r="X362" s="32"/>
      <c r="Y362" s="32"/>
      <c r="Z362" s="30"/>
    </row>
    <row r="363" spans="1:34" x14ac:dyDescent="0.25">
      <c r="A363" s="1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row>
    <row r="364" spans="1:34" x14ac:dyDescent="0.25">
      <c r="A364" s="14"/>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x14ac:dyDescent="0.25">
      <c r="A365" s="1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row>
    <row r="366" spans="1:34" x14ac:dyDescent="0.25">
      <c r="A366" s="14"/>
      <c r="B366" s="39" t="s">
        <v>506</v>
      </c>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row>
    <row r="367" spans="1:34" x14ac:dyDescent="0.25">
      <c r="A367" s="1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row>
    <row r="368" spans="1:34" ht="15.75" x14ac:dyDescent="0.25">
      <c r="A368" s="14"/>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spans="1:34" x14ac:dyDescent="0.25">
      <c r="A369" s="14"/>
      <c r="B369" s="5"/>
      <c r="C369" s="5"/>
      <c r="D369" s="5"/>
      <c r="E369" s="5"/>
      <c r="F369" s="5"/>
      <c r="G369" s="5"/>
      <c r="H369" s="5"/>
      <c r="I369" s="5"/>
      <c r="J369" s="5"/>
      <c r="K369" s="5"/>
      <c r="L369" s="5"/>
      <c r="M369" s="5"/>
      <c r="N369" s="5"/>
    </row>
    <row r="370" spans="1:34" ht="15" customHeight="1" x14ac:dyDescent="0.25">
      <c r="A370" s="14"/>
      <c r="B370" s="5"/>
      <c r="C370" s="5" t="s">
        <v>58</v>
      </c>
      <c r="D370" s="35" t="s">
        <v>487</v>
      </c>
      <c r="E370" s="35"/>
      <c r="F370" s="35"/>
      <c r="G370" s="35"/>
      <c r="H370" s="35"/>
      <c r="I370" s="35"/>
      <c r="J370" s="35"/>
      <c r="K370" s="35"/>
      <c r="L370" s="35"/>
      <c r="M370" s="35"/>
      <c r="N370" s="5"/>
    </row>
    <row r="371" spans="1:34" ht="15" customHeight="1" x14ac:dyDescent="0.25">
      <c r="A371" s="14"/>
      <c r="B371" s="34"/>
      <c r="C371" s="34" t="s">
        <v>58</v>
      </c>
      <c r="D371" s="35" t="s">
        <v>327</v>
      </c>
      <c r="E371" s="35"/>
      <c r="F371" s="34"/>
      <c r="G371" s="34" t="s">
        <v>58</v>
      </c>
      <c r="H371" s="35" t="s">
        <v>328</v>
      </c>
      <c r="I371" s="35"/>
      <c r="J371" s="34"/>
      <c r="K371" s="34" t="s">
        <v>58</v>
      </c>
      <c r="L371" s="35" t="s">
        <v>327</v>
      </c>
      <c r="M371" s="35"/>
      <c r="N371" s="34"/>
    </row>
    <row r="372" spans="1:34" ht="15.75" thickBot="1" x14ac:dyDescent="0.3">
      <c r="A372" s="14"/>
      <c r="B372" s="34"/>
      <c r="C372" s="34"/>
      <c r="D372" s="36">
        <v>2015</v>
      </c>
      <c r="E372" s="36"/>
      <c r="F372" s="34"/>
      <c r="G372" s="34"/>
      <c r="H372" s="36">
        <v>2014</v>
      </c>
      <c r="I372" s="36"/>
      <c r="J372" s="34"/>
      <c r="K372" s="34"/>
      <c r="L372" s="36">
        <v>2014</v>
      </c>
      <c r="M372" s="36"/>
      <c r="N372" s="34"/>
    </row>
    <row r="373" spans="1:34" ht="15" customHeight="1" x14ac:dyDescent="0.25">
      <c r="A373" s="14"/>
      <c r="B373" s="5"/>
      <c r="C373" s="5" t="s">
        <v>58</v>
      </c>
      <c r="D373" s="35" t="s">
        <v>238</v>
      </c>
      <c r="E373" s="35"/>
      <c r="F373" s="35"/>
      <c r="G373" s="35"/>
      <c r="H373" s="35"/>
      <c r="I373" s="35"/>
      <c r="J373" s="35"/>
      <c r="K373" s="35"/>
      <c r="L373" s="35"/>
      <c r="M373" s="35"/>
      <c r="N373" s="5"/>
    </row>
    <row r="374" spans="1:34" x14ac:dyDescent="0.25">
      <c r="A374" s="14"/>
      <c r="B374" s="19" t="s">
        <v>488</v>
      </c>
      <c r="C374" s="21" t="s">
        <v>58</v>
      </c>
      <c r="D374" s="21" t="s">
        <v>249</v>
      </c>
      <c r="E374" s="25">
        <v>17308</v>
      </c>
      <c r="F374" s="26" t="s">
        <v>58</v>
      </c>
      <c r="G374" s="21" t="s">
        <v>58</v>
      </c>
      <c r="H374" s="21" t="s">
        <v>249</v>
      </c>
      <c r="I374" s="25">
        <v>18249</v>
      </c>
      <c r="J374" s="26" t="s">
        <v>58</v>
      </c>
      <c r="K374" s="21" t="s">
        <v>58</v>
      </c>
      <c r="L374" s="21" t="s">
        <v>249</v>
      </c>
      <c r="M374" s="25">
        <v>15318</v>
      </c>
      <c r="N374" s="26" t="s">
        <v>58</v>
      </c>
    </row>
    <row r="375" spans="1:34" ht="30.75" thickBot="1" x14ac:dyDescent="0.3">
      <c r="A375" s="14"/>
      <c r="B375" s="3" t="s">
        <v>489</v>
      </c>
      <c r="C375" s="5" t="s">
        <v>58</v>
      </c>
      <c r="D375" s="5"/>
      <c r="E375" s="22">
        <v>1526</v>
      </c>
      <c r="F375" t="s">
        <v>58</v>
      </c>
      <c r="G375" s="5" t="s">
        <v>58</v>
      </c>
      <c r="H375" s="5"/>
      <c r="I375" s="22">
        <v>1212</v>
      </c>
      <c r="J375" t="s">
        <v>58</v>
      </c>
      <c r="K375" s="5" t="s">
        <v>58</v>
      </c>
      <c r="L375" s="5"/>
      <c r="M375" s="22">
        <v>5191</v>
      </c>
      <c r="N375" t="s">
        <v>58</v>
      </c>
    </row>
    <row r="376" spans="1:34" x14ac:dyDescent="0.25">
      <c r="A376" s="14"/>
      <c r="B376" s="30"/>
      <c r="C376" s="30" t="s">
        <v>58</v>
      </c>
      <c r="D376" s="31"/>
      <c r="E376" s="31"/>
      <c r="F376" s="30"/>
      <c r="G376" s="30" t="s">
        <v>58</v>
      </c>
      <c r="H376" s="31"/>
      <c r="I376" s="31"/>
      <c r="J376" s="30"/>
      <c r="K376" s="30" t="s">
        <v>58</v>
      </c>
      <c r="L376" s="31"/>
      <c r="M376" s="31"/>
      <c r="N376" s="30"/>
    </row>
    <row r="377" spans="1:34" ht="15.75" thickBot="1" x14ac:dyDescent="0.3">
      <c r="A377" s="14"/>
      <c r="B377" s="19" t="s">
        <v>490</v>
      </c>
      <c r="C377" s="21"/>
      <c r="D377" s="21" t="s">
        <v>249</v>
      </c>
      <c r="E377" s="25">
        <v>18834</v>
      </c>
      <c r="F377" s="26" t="s">
        <v>58</v>
      </c>
      <c r="G377" s="21"/>
      <c r="H377" s="21" t="s">
        <v>249</v>
      </c>
      <c r="I377" s="25">
        <v>19461</v>
      </c>
      <c r="J377" s="26" t="s">
        <v>58</v>
      </c>
      <c r="K377" s="21"/>
      <c r="L377" s="21" t="s">
        <v>249</v>
      </c>
      <c r="M377" s="25">
        <v>20509</v>
      </c>
      <c r="N377" s="26" t="s">
        <v>58</v>
      </c>
    </row>
    <row r="378" spans="1:34" ht="15.75" thickTop="1" x14ac:dyDescent="0.25">
      <c r="A378" s="14"/>
      <c r="B378" s="30"/>
      <c r="C378" s="30" t="s">
        <v>58</v>
      </c>
      <c r="D378" s="32"/>
      <c r="E378" s="32"/>
      <c r="F378" s="30"/>
      <c r="G378" s="30" t="s">
        <v>58</v>
      </c>
      <c r="H378" s="32"/>
      <c r="I378" s="32"/>
      <c r="J378" s="30"/>
      <c r="K378" s="30" t="s">
        <v>58</v>
      </c>
      <c r="L378" s="32"/>
      <c r="M378" s="32"/>
      <c r="N378" s="30"/>
    </row>
    <row r="379" spans="1:34" ht="30.75" thickBot="1" x14ac:dyDescent="0.3">
      <c r="A379" s="14"/>
      <c r="B379" s="3" t="s">
        <v>491</v>
      </c>
      <c r="C379" s="5"/>
      <c r="D379" s="5" t="s">
        <v>249</v>
      </c>
      <c r="E379" s="23">
        <v>18</v>
      </c>
      <c r="F379" t="s">
        <v>58</v>
      </c>
      <c r="G379" s="5"/>
      <c r="H379" s="5" t="s">
        <v>249</v>
      </c>
      <c r="I379" s="23">
        <v>360</v>
      </c>
      <c r="J379" t="s">
        <v>58</v>
      </c>
      <c r="K379" s="5"/>
      <c r="L379" s="5" t="s">
        <v>249</v>
      </c>
      <c r="M379" s="23">
        <v>74</v>
      </c>
      <c r="N379" t="s">
        <v>58</v>
      </c>
    </row>
    <row r="380" spans="1:34" ht="15.75" thickTop="1" x14ac:dyDescent="0.25">
      <c r="A380" s="14"/>
      <c r="B380" s="30"/>
      <c r="C380" s="30" t="s">
        <v>58</v>
      </c>
      <c r="D380" s="32"/>
      <c r="E380" s="32"/>
      <c r="F380" s="30"/>
      <c r="G380" s="30" t="s">
        <v>58</v>
      </c>
      <c r="H380" s="32"/>
      <c r="I380" s="32"/>
      <c r="J380" s="30"/>
      <c r="K380" s="30" t="s">
        <v>58</v>
      </c>
      <c r="L380" s="32"/>
      <c r="M380" s="32"/>
      <c r="N380" s="30"/>
    </row>
    <row r="381" spans="1:34" ht="30.75" thickBot="1" x14ac:dyDescent="0.3">
      <c r="A381" s="14"/>
      <c r="B381" s="19" t="s">
        <v>492</v>
      </c>
      <c r="C381" s="21"/>
      <c r="D381" s="21" t="s">
        <v>249</v>
      </c>
      <c r="E381" s="29">
        <v>21</v>
      </c>
      <c r="F381" s="26" t="s">
        <v>58</v>
      </c>
      <c r="G381" s="21"/>
      <c r="H381" s="21" t="s">
        <v>249</v>
      </c>
      <c r="I381" s="29">
        <v>237</v>
      </c>
      <c r="J381" s="26" t="s">
        <v>58</v>
      </c>
      <c r="K381" s="21"/>
      <c r="L381" s="21" t="s">
        <v>249</v>
      </c>
      <c r="M381" s="29">
        <v>563</v>
      </c>
      <c r="N381" s="26" t="s">
        <v>58</v>
      </c>
    </row>
    <row r="382" spans="1:34" ht="15.75" thickTop="1" x14ac:dyDescent="0.25">
      <c r="A382" s="14"/>
      <c r="B382" s="30"/>
      <c r="C382" s="30" t="s">
        <v>58</v>
      </c>
      <c r="D382" s="32"/>
      <c r="E382" s="32"/>
      <c r="F382" s="30"/>
      <c r="G382" s="30" t="s">
        <v>58</v>
      </c>
      <c r="H382" s="32"/>
      <c r="I382" s="32"/>
      <c r="J382" s="30"/>
      <c r="K382" s="30" t="s">
        <v>58</v>
      </c>
      <c r="L382" s="32"/>
      <c r="M382" s="32"/>
      <c r="N382" s="30"/>
    </row>
    <row r="383" spans="1:34" x14ac:dyDescent="0.25">
      <c r="A383" s="1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row>
    <row r="384" spans="1:34" x14ac:dyDescent="0.25">
      <c r="A384" s="14"/>
      <c r="B384" s="39" t="s">
        <v>507</v>
      </c>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row>
    <row r="385" spans="1:34" x14ac:dyDescent="0.25">
      <c r="A385" s="1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row>
    <row r="386" spans="1:34" ht="15.75" x14ac:dyDescent="0.25">
      <c r="A386" s="14"/>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spans="1:34" x14ac:dyDescent="0.25">
      <c r="A387" s="14"/>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34" ht="15" customHeight="1" x14ac:dyDescent="0.25">
      <c r="A388" s="14"/>
      <c r="B388" s="34"/>
      <c r="C388" s="34" t="s">
        <v>58</v>
      </c>
      <c r="D388" s="35" t="s">
        <v>494</v>
      </c>
      <c r="E388" s="35"/>
      <c r="F388" s="34"/>
      <c r="G388" s="34" t="s">
        <v>58</v>
      </c>
      <c r="H388" s="35" t="s">
        <v>498</v>
      </c>
      <c r="I388" s="35"/>
      <c r="J388" s="34"/>
      <c r="K388" s="34" t="s">
        <v>58</v>
      </c>
      <c r="L388" s="35" t="s">
        <v>498</v>
      </c>
      <c r="M388" s="35"/>
      <c r="N388" s="34"/>
      <c r="O388" s="34" t="s">
        <v>58</v>
      </c>
      <c r="P388" s="35" t="s">
        <v>131</v>
      </c>
      <c r="Q388" s="35"/>
      <c r="R388" s="34"/>
      <c r="S388" s="34" t="s">
        <v>58</v>
      </c>
      <c r="T388" s="35" t="s">
        <v>503</v>
      </c>
      <c r="U388" s="35"/>
      <c r="V388" s="34"/>
      <c r="W388" s="34" t="s">
        <v>58</v>
      </c>
      <c r="X388" s="35" t="s">
        <v>504</v>
      </c>
      <c r="Y388" s="35"/>
      <c r="Z388" s="34"/>
    </row>
    <row r="389" spans="1:34" ht="15" customHeight="1" x14ac:dyDescent="0.25">
      <c r="A389" s="14"/>
      <c r="B389" s="34"/>
      <c r="C389" s="34"/>
      <c r="D389" s="35" t="s">
        <v>495</v>
      </c>
      <c r="E389" s="35"/>
      <c r="F389" s="34"/>
      <c r="G389" s="34"/>
      <c r="H389" s="35" t="s">
        <v>499</v>
      </c>
      <c r="I389" s="35"/>
      <c r="J389" s="34"/>
      <c r="K389" s="34"/>
      <c r="L389" s="35" t="s">
        <v>499</v>
      </c>
      <c r="M389" s="35"/>
      <c r="N389" s="34"/>
      <c r="O389" s="34"/>
      <c r="P389" s="35" t="s">
        <v>498</v>
      </c>
      <c r="Q389" s="35"/>
      <c r="R389" s="34"/>
      <c r="S389" s="34"/>
      <c r="T389" s="35" t="s">
        <v>501</v>
      </c>
      <c r="U389" s="35"/>
      <c r="V389" s="34"/>
      <c r="W389" s="34"/>
      <c r="X389" s="35" t="s">
        <v>498</v>
      </c>
      <c r="Y389" s="35"/>
      <c r="Z389" s="34"/>
    </row>
    <row r="390" spans="1:34" ht="15" customHeight="1" x14ac:dyDescent="0.25">
      <c r="A390" s="14"/>
      <c r="B390" s="34"/>
      <c r="C390" s="34"/>
      <c r="D390" s="35" t="s">
        <v>496</v>
      </c>
      <c r="E390" s="35"/>
      <c r="F390" s="34"/>
      <c r="G390" s="34"/>
      <c r="H390" s="35" t="s">
        <v>500</v>
      </c>
      <c r="I390" s="35"/>
      <c r="J390" s="34"/>
      <c r="K390" s="34"/>
      <c r="L390" s="35" t="s">
        <v>502</v>
      </c>
      <c r="M390" s="35"/>
      <c r="N390" s="34"/>
      <c r="O390" s="34"/>
      <c r="P390" s="35" t="s">
        <v>499</v>
      </c>
      <c r="Q390" s="35"/>
      <c r="R390" s="34"/>
      <c r="S390" s="34"/>
      <c r="T390" s="35"/>
      <c r="U390" s="35"/>
      <c r="V390" s="34"/>
      <c r="W390" s="34"/>
      <c r="X390" s="35" t="s">
        <v>499</v>
      </c>
      <c r="Y390" s="35"/>
      <c r="Z390" s="34"/>
    </row>
    <row r="391" spans="1:34" ht="15.75" thickBot="1" x14ac:dyDescent="0.3">
      <c r="A391" s="14"/>
      <c r="B391" s="34"/>
      <c r="C391" s="34"/>
      <c r="D391" s="36" t="s">
        <v>497</v>
      </c>
      <c r="E391" s="36"/>
      <c r="F391" s="34"/>
      <c r="G391" s="34"/>
      <c r="H391" s="36" t="s">
        <v>501</v>
      </c>
      <c r="I391" s="36"/>
      <c r="J391" s="34"/>
      <c r="K391" s="34"/>
      <c r="L391" s="36" t="s">
        <v>501</v>
      </c>
      <c r="M391" s="36"/>
      <c r="N391" s="34"/>
      <c r="O391" s="34"/>
      <c r="P391" s="36"/>
      <c r="Q391" s="36"/>
      <c r="R391" s="34"/>
      <c r="S391" s="34"/>
      <c r="T391" s="36"/>
      <c r="U391" s="36"/>
      <c r="V391" s="34"/>
      <c r="W391" s="34"/>
      <c r="X391" s="36"/>
      <c r="Y391" s="36"/>
      <c r="Z391" s="34"/>
    </row>
    <row r="392" spans="1:34" ht="15.75" thickBot="1" x14ac:dyDescent="0.3">
      <c r="A392" s="14"/>
      <c r="B392" s="5"/>
      <c r="C392" s="5" t="s">
        <v>58</v>
      </c>
      <c r="D392" s="36" t="s">
        <v>238</v>
      </c>
      <c r="E392" s="36"/>
      <c r="F392" s="36"/>
      <c r="G392" s="36"/>
      <c r="H392" s="36"/>
      <c r="I392" s="36"/>
      <c r="J392" s="36"/>
      <c r="K392" s="36"/>
      <c r="L392" s="36"/>
      <c r="M392" s="36"/>
      <c r="N392" s="36"/>
      <c r="O392" s="36"/>
      <c r="P392" s="36"/>
      <c r="Q392" s="36"/>
      <c r="R392" s="36"/>
      <c r="S392" s="36"/>
      <c r="T392" s="36"/>
      <c r="U392" s="36"/>
      <c r="V392" s="36"/>
      <c r="W392" s="36"/>
      <c r="X392" s="36"/>
      <c r="Y392" s="36"/>
      <c r="Z392" s="5"/>
    </row>
    <row r="393" spans="1:34" x14ac:dyDescent="0.25">
      <c r="A393" s="14"/>
      <c r="B393" s="47" t="s">
        <v>470</v>
      </c>
      <c r="C393" s="21" t="s">
        <v>58</v>
      </c>
      <c r="D393" s="21"/>
      <c r="E393" s="21"/>
      <c r="F393" s="21"/>
      <c r="G393" s="21" t="s">
        <v>58</v>
      </c>
      <c r="H393" s="21"/>
      <c r="I393" s="21"/>
      <c r="J393" s="21"/>
      <c r="K393" s="21" t="s">
        <v>58</v>
      </c>
      <c r="L393" s="21"/>
      <c r="M393" s="21"/>
      <c r="N393" s="21"/>
      <c r="O393" s="21" t="s">
        <v>58</v>
      </c>
      <c r="P393" s="21"/>
      <c r="Q393" s="21"/>
      <c r="R393" s="21"/>
      <c r="S393" s="21" t="s">
        <v>58</v>
      </c>
      <c r="T393" s="21"/>
      <c r="U393" s="21"/>
      <c r="V393" s="21"/>
      <c r="W393" s="21" t="s">
        <v>58</v>
      </c>
      <c r="X393" s="21"/>
      <c r="Y393" s="21"/>
      <c r="Z393" s="21"/>
    </row>
    <row r="394" spans="1:34" x14ac:dyDescent="0.25">
      <c r="A394" s="14"/>
      <c r="B394" s="3" t="s">
        <v>471</v>
      </c>
      <c r="C394" s="5" t="s">
        <v>58</v>
      </c>
      <c r="D394" s="5" t="s">
        <v>249</v>
      </c>
      <c r="E394" s="22">
        <v>1331</v>
      </c>
      <c r="F394" t="s">
        <v>58</v>
      </c>
      <c r="G394" s="5" t="s">
        <v>58</v>
      </c>
      <c r="H394" s="5" t="s">
        <v>249</v>
      </c>
      <c r="I394" s="23">
        <v>198</v>
      </c>
      <c r="J394" t="s">
        <v>58</v>
      </c>
      <c r="K394" s="5" t="s">
        <v>58</v>
      </c>
      <c r="L394" t="s">
        <v>249</v>
      </c>
      <c r="M394" s="28" t="s">
        <v>250</v>
      </c>
      <c r="N394" t="s">
        <v>58</v>
      </c>
      <c r="O394" s="5" t="s">
        <v>58</v>
      </c>
      <c r="P394" s="5" t="s">
        <v>249</v>
      </c>
      <c r="Q394" s="23">
        <v>198</v>
      </c>
      <c r="R394" t="s">
        <v>58</v>
      </c>
      <c r="S394" s="5" t="s">
        <v>58</v>
      </c>
      <c r="T394" t="s">
        <v>249</v>
      </c>
      <c r="U394" s="28" t="s">
        <v>250</v>
      </c>
      <c r="V394" t="s">
        <v>58</v>
      </c>
      <c r="W394" s="5" t="s">
        <v>58</v>
      </c>
      <c r="X394" s="5" t="s">
        <v>249</v>
      </c>
      <c r="Y394" s="23">
        <v>187</v>
      </c>
      <c r="Z394" t="s">
        <v>58</v>
      </c>
    </row>
    <row r="395" spans="1:34" ht="30" x14ac:dyDescent="0.25">
      <c r="A395" s="14"/>
      <c r="B395" s="19" t="s">
        <v>472</v>
      </c>
      <c r="C395" s="21" t="s">
        <v>58</v>
      </c>
      <c r="D395" s="21"/>
      <c r="E395" s="25">
        <v>2153</v>
      </c>
      <c r="F395" s="26" t="s">
        <v>58</v>
      </c>
      <c r="G395" s="21" t="s">
        <v>58</v>
      </c>
      <c r="H395" s="21"/>
      <c r="I395" s="25">
        <v>1113</v>
      </c>
      <c r="J395" s="26" t="s">
        <v>58</v>
      </c>
      <c r="K395" s="21" t="s">
        <v>58</v>
      </c>
      <c r="L395" s="26"/>
      <c r="M395" s="27" t="s">
        <v>250</v>
      </c>
      <c r="N395" s="26" t="s">
        <v>58</v>
      </c>
      <c r="O395" s="21" t="s">
        <v>58</v>
      </c>
      <c r="P395" s="21"/>
      <c r="Q395" s="25">
        <v>1113</v>
      </c>
      <c r="R395" s="26" t="s">
        <v>58</v>
      </c>
      <c r="S395" s="21" t="s">
        <v>58</v>
      </c>
      <c r="T395" s="26"/>
      <c r="U395" s="27" t="s">
        <v>250</v>
      </c>
      <c r="V395" s="26" t="s">
        <v>58</v>
      </c>
      <c r="W395" s="21" t="s">
        <v>58</v>
      </c>
      <c r="X395" s="21"/>
      <c r="Y395" s="25">
        <v>1275</v>
      </c>
      <c r="Z395" s="26" t="s">
        <v>58</v>
      </c>
    </row>
    <row r="396" spans="1:34" x14ac:dyDescent="0.25">
      <c r="A396" s="14"/>
      <c r="B396" s="3" t="s">
        <v>473</v>
      </c>
      <c r="C396" s="5" t="s">
        <v>58</v>
      </c>
      <c r="D396" s="5"/>
      <c r="E396" s="22">
        <v>13911</v>
      </c>
      <c r="F396" t="s">
        <v>58</v>
      </c>
      <c r="G396" s="5" t="s">
        <v>58</v>
      </c>
      <c r="H396" s="5"/>
      <c r="I396" s="22">
        <v>9816</v>
      </c>
      <c r="J396" t="s">
        <v>58</v>
      </c>
      <c r="K396" s="5" t="s">
        <v>58</v>
      </c>
      <c r="M396" s="28" t="s">
        <v>250</v>
      </c>
      <c r="N396" t="s">
        <v>58</v>
      </c>
      <c r="O396" s="5" t="s">
        <v>58</v>
      </c>
      <c r="P396" s="5"/>
      <c r="Q396" s="22">
        <v>9816</v>
      </c>
      <c r="R396" t="s">
        <v>58</v>
      </c>
      <c r="S396" s="5" t="s">
        <v>58</v>
      </c>
      <c r="U396" s="28" t="s">
        <v>250</v>
      </c>
      <c r="V396" t="s">
        <v>58</v>
      </c>
      <c r="W396" s="5" t="s">
        <v>58</v>
      </c>
      <c r="X396" s="5"/>
      <c r="Y396" s="22">
        <v>10202</v>
      </c>
      <c r="Z396" t="s">
        <v>58</v>
      </c>
    </row>
    <row r="397" spans="1:34" x14ac:dyDescent="0.25">
      <c r="A397" s="14"/>
      <c r="B397" s="19" t="s">
        <v>443</v>
      </c>
      <c r="C397" s="21" t="s">
        <v>58</v>
      </c>
      <c r="D397" s="21"/>
      <c r="E397" s="25">
        <v>12183</v>
      </c>
      <c r="F397" s="26" t="s">
        <v>58</v>
      </c>
      <c r="G397" s="21" t="s">
        <v>58</v>
      </c>
      <c r="H397" s="21"/>
      <c r="I397" s="25">
        <v>7679</v>
      </c>
      <c r="J397" s="26" t="s">
        <v>58</v>
      </c>
      <c r="K397" s="21" t="s">
        <v>58</v>
      </c>
      <c r="L397" s="26"/>
      <c r="M397" s="27" t="s">
        <v>250</v>
      </c>
      <c r="N397" s="26" t="s">
        <v>58</v>
      </c>
      <c r="O397" s="21" t="s">
        <v>58</v>
      </c>
      <c r="P397" s="21"/>
      <c r="Q397" s="25">
        <v>7679</v>
      </c>
      <c r="R397" s="26" t="s">
        <v>58</v>
      </c>
      <c r="S397" s="21" t="s">
        <v>58</v>
      </c>
      <c r="T397" s="26"/>
      <c r="U397" s="27" t="s">
        <v>250</v>
      </c>
      <c r="V397" s="26" t="s">
        <v>58</v>
      </c>
      <c r="W397" s="21" t="s">
        <v>58</v>
      </c>
      <c r="X397" s="21"/>
      <c r="Y397" s="25">
        <v>7435</v>
      </c>
      <c r="Z397" s="26" t="s">
        <v>58</v>
      </c>
    </row>
    <row r="398" spans="1:34" ht="15.75" thickBot="1" x14ac:dyDescent="0.3">
      <c r="A398" s="14"/>
      <c r="B398" s="3" t="s">
        <v>474</v>
      </c>
      <c r="C398" s="5" t="s">
        <v>58</v>
      </c>
      <c r="D398" s="5"/>
      <c r="E398" s="23">
        <v>38</v>
      </c>
      <c r="F398" t="s">
        <v>58</v>
      </c>
      <c r="G398" s="5" t="s">
        <v>58</v>
      </c>
      <c r="H398" s="5"/>
      <c r="I398" s="23">
        <v>28</v>
      </c>
      <c r="J398" t="s">
        <v>58</v>
      </c>
      <c r="K398" s="5" t="s">
        <v>58</v>
      </c>
      <c r="M398" s="28" t="s">
        <v>250</v>
      </c>
      <c r="N398" t="s">
        <v>58</v>
      </c>
      <c r="O398" s="5" t="s">
        <v>58</v>
      </c>
      <c r="P398" s="5"/>
      <c r="Q398" s="23">
        <v>28</v>
      </c>
      <c r="R398" t="s">
        <v>58</v>
      </c>
      <c r="S398" s="5" t="s">
        <v>58</v>
      </c>
      <c r="U398" s="28" t="s">
        <v>250</v>
      </c>
      <c r="V398" t="s">
        <v>58</v>
      </c>
      <c r="W398" s="5" t="s">
        <v>58</v>
      </c>
      <c r="X398" s="5"/>
      <c r="Y398" s="23">
        <v>50</v>
      </c>
      <c r="Z398" t="s">
        <v>58</v>
      </c>
    </row>
    <row r="399" spans="1:34" x14ac:dyDescent="0.25">
      <c r="A399" s="14"/>
      <c r="B399" s="30"/>
      <c r="C399" s="30" t="s">
        <v>58</v>
      </c>
      <c r="D399" s="31"/>
      <c r="E399" s="31"/>
      <c r="F399" s="30"/>
      <c r="G399" s="30" t="s">
        <v>58</v>
      </c>
      <c r="H399" s="31"/>
      <c r="I399" s="31"/>
      <c r="J399" s="30"/>
      <c r="K399" s="30" t="s">
        <v>58</v>
      </c>
      <c r="L399" s="31"/>
      <c r="M399" s="31"/>
      <c r="N399" s="30"/>
      <c r="O399" s="30" t="s">
        <v>58</v>
      </c>
      <c r="P399" s="31"/>
      <c r="Q399" s="31"/>
      <c r="R399" s="30"/>
      <c r="S399" s="30" t="s">
        <v>58</v>
      </c>
      <c r="T399" s="31"/>
      <c r="U399" s="31"/>
      <c r="V399" s="30"/>
      <c r="W399" s="30" t="s">
        <v>58</v>
      </c>
      <c r="X399" s="31"/>
      <c r="Y399" s="31"/>
      <c r="Z399" s="30"/>
    </row>
    <row r="400" spans="1:34" ht="15.75" thickBot="1" x14ac:dyDescent="0.3">
      <c r="A400" s="14"/>
      <c r="B400" s="19" t="s">
        <v>131</v>
      </c>
      <c r="C400" s="21"/>
      <c r="D400" s="21" t="s">
        <v>249</v>
      </c>
      <c r="E400" s="25">
        <v>29616</v>
      </c>
      <c r="F400" s="26" t="s">
        <v>58</v>
      </c>
      <c r="G400" s="21"/>
      <c r="H400" s="21" t="s">
        <v>249</v>
      </c>
      <c r="I400" s="25">
        <v>18834</v>
      </c>
      <c r="J400" s="26" t="s">
        <v>58</v>
      </c>
      <c r="K400" s="21"/>
      <c r="L400" s="26" t="s">
        <v>249</v>
      </c>
      <c r="M400" s="27" t="s">
        <v>250</v>
      </c>
      <c r="N400" s="26" t="s">
        <v>58</v>
      </c>
      <c r="O400" s="21"/>
      <c r="P400" s="21" t="s">
        <v>249</v>
      </c>
      <c r="Q400" s="25">
        <v>18834</v>
      </c>
      <c r="R400" s="26" t="s">
        <v>58</v>
      </c>
      <c r="S400" s="21"/>
      <c r="T400" s="26" t="s">
        <v>249</v>
      </c>
      <c r="U400" s="27" t="s">
        <v>250</v>
      </c>
      <c r="V400" s="26" t="s">
        <v>58</v>
      </c>
      <c r="W400" s="21"/>
      <c r="X400" s="21" t="s">
        <v>249</v>
      </c>
      <c r="Y400" s="25">
        <v>19148</v>
      </c>
      <c r="Z400" s="26" t="s">
        <v>58</v>
      </c>
    </row>
    <row r="401" spans="1:34" ht="15.75" thickTop="1" x14ac:dyDescent="0.25">
      <c r="A401" s="14"/>
      <c r="B401" s="30"/>
      <c r="C401" s="30" t="s">
        <v>58</v>
      </c>
      <c r="D401" s="32"/>
      <c r="E401" s="32"/>
      <c r="F401" s="30"/>
      <c r="G401" s="30" t="s">
        <v>58</v>
      </c>
      <c r="H401" s="32"/>
      <c r="I401" s="32"/>
      <c r="J401" s="30"/>
      <c r="K401" s="30" t="s">
        <v>58</v>
      </c>
      <c r="L401" s="32"/>
      <c r="M401" s="32"/>
      <c r="N401" s="30"/>
      <c r="O401" s="30" t="s">
        <v>58</v>
      </c>
      <c r="P401" s="32"/>
      <c r="Q401" s="32"/>
      <c r="R401" s="30"/>
      <c r="S401" s="30" t="s">
        <v>58</v>
      </c>
      <c r="T401" s="32"/>
      <c r="U401" s="32"/>
      <c r="V401" s="30"/>
      <c r="W401" s="30" t="s">
        <v>58</v>
      </c>
      <c r="X401" s="32"/>
      <c r="Y401" s="32"/>
      <c r="Z401" s="30"/>
    </row>
    <row r="402" spans="1:34" x14ac:dyDescent="0.25">
      <c r="A402" s="1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row>
    <row r="403" spans="1:34" ht="15.75" x14ac:dyDescent="0.25">
      <c r="A403" s="14"/>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spans="1:34" x14ac:dyDescent="0.25">
      <c r="A404" s="14"/>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34" ht="15" customHeight="1" x14ac:dyDescent="0.25">
      <c r="A405" s="14"/>
      <c r="B405" s="34"/>
      <c r="C405" s="34" t="s">
        <v>58</v>
      </c>
      <c r="D405" s="35" t="s">
        <v>494</v>
      </c>
      <c r="E405" s="35"/>
      <c r="F405" s="34"/>
      <c r="G405" s="34" t="s">
        <v>58</v>
      </c>
      <c r="H405" s="35" t="s">
        <v>498</v>
      </c>
      <c r="I405" s="35"/>
      <c r="J405" s="34"/>
      <c r="K405" s="34" t="s">
        <v>58</v>
      </c>
      <c r="L405" s="35" t="s">
        <v>498</v>
      </c>
      <c r="M405" s="35"/>
      <c r="N405" s="34"/>
      <c r="O405" s="34" t="s">
        <v>58</v>
      </c>
      <c r="P405" s="35" t="s">
        <v>131</v>
      </c>
      <c r="Q405" s="35"/>
      <c r="R405" s="34"/>
      <c r="S405" s="34" t="s">
        <v>58</v>
      </c>
      <c r="T405" s="35" t="s">
        <v>503</v>
      </c>
      <c r="U405" s="35"/>
      <c r="V405" s="34"/>
      <c r="W405" s="34" t="s">
        <v>58</v>
      </c>
      <c r="X405" s="35" t="s">
        <v>504</v>
      </c>
      <c r="Y405" s="35"/>
      <c r="Z405" s="34"/>
    </row>
    <row r="406" spans="1:34" ht="15" customHeight="1" x14ac:dyDescent="0.25">
      <c r="A406" s="14"/>
      <c r="B406" s="34"/>
      <c r="C406" s="34"/>
      <c r="D406" s="35" t="s">
        <v>495</v>
      </c>
      <c r="E406" s="35"/>
      <c r="F406" s="34"/>
      <c r="G406" s="34"/>
      <c r="H406" s="35" t="s">
        <v>499</v>
      </c>
      <c r="I406" s="35"/>
      <c r="J406" s="34"/>
      <c r="K406" s="34"/>
      <c r="L406" s="35" t="s">
        <v>499</v>
      </c>
      <c r="M406" s="35"/>
      <c r="N406" s="34"/>
      <c r="O406" s="34"/>
      <c r="P406" s="35" t="s">
        <v>498</v>
      </c>
      <c r="Q406" s="35"/>
      <c r="R406" s="34"/>
      <c r="S406" s="34"/>
      <c r="T406" s="35" t="s">
        <v>501</v>
      </c>
      <c r="U406" s="35"/>
      <c r="V406" s="34"/>
      <c r="W406" s="34"/>
      <c r="X406" s="35" t="s">
        <v>498</v>
      </c>
      <c r="Y406" s="35"/>
      <c r="Z406" s="34"/>
    </row>
    <row r="407" spans="1:34" ht="15" customHeight="1" x14ac:dyDescent="0.25">
      <c r="A407" s="14"/>
      <c r="B407" s="34"/>
      <c r="C407" s="34"/>
      <c r="D407" s="35" t="s">
        <v>496</v>
      </c>
      <c r="E407" s="35"/>
      <c r="F407" s="34"/>
      <c r="G407" s="34"/>
      <c r="H407" s="35" t="s">
        <v>500</v>
      </c>
      <c r="I407" s="35"/>
      <c r="J407" s="34"/>
      <c r="K407" s="34"/>
      <c r="L407" s="35" t="s">
        <v>502</v>
      </c>
      <c r="M407" s="35"/>
      <c r="N407" s="34"/>
      <c r="O407" s="34"/>
      <c r="P407" s="35" t="s">
        <v>499</v>
      </c>
      <c r="Q407" s="35"/>
      <c r="R407" s="34"/>
      <c r="S407" s="34"/>
      <c r="T407" s="35"/>
      <c r="U407" s="35"/>
      <c r="V407" s="34"/>
      <c r="W407" s="34"/>
      <c r="X407" s="35" t="s">
        <v>499</v>
      </c>
      <c r="Y407" s="35"/>
      <c r="Z407" s="34"/>
    </row>
    <row r="408" spans="1:34" ht="15.75" thickBot="1" x14ac:dyDescent="0.3">
      <c r="A408" s="14"/>
      <c r="B408" s="34"/>
      <c r="C408" s="34"/>
      <c r="D408" s="36" t="s">
        <v>497</v>
      </c>
      <c r="E408" s="36"/>
      <c r="F408" s="34"/>
      <c r="G408" s="34"/>
      <c r="H408" s="36" t="s">
        <v>501</v>
      </c>
      <c r="I408" s="36"/>
      <c r="J408" s="34"/>
      <c r="K408" s="34"/>
      <c r="L408" s="36" t="s">
        <v>501</v>
      </c>
      <c r="M408" s="36"/>
      <c r="N408" s="34"/>
      <c r="O408" s="34"/>
      <c r="P408" s="36"/>
      <c r="Q408" s="36"/>
      <c r="R408" s="34"/>
      <c r="S408" s="34"/>
      <c r="T408" s="36"/>
      <c r="U408" s="36"/>
      <c r="V408" s="34"/>
      <c r="W408" s="34"/>
      <c r="X408" s="36"/>
      <c r="Y408" s="36"/>
      <c r="Z408" s="34"/>
    </row>
    <row r="409" spans="1:34" ht="15.75" thickBot="1" x14ac:dyDescent="0.3">
      <c r="A409" s="14"/>
      <c r="B409" s="5"/>
      <c r="C409" s="5" t="s">
        <v>58</v>
      </c>
      <c r="D409" s="36" t="s">
        <v>238</v>
      </c>
      <c r="E409" s="36"/>
      <c r="F409" s="36"/>
      <c r="G409" s="36"/>
      <c r="H409" s="36"/>
      <c r="I409" s="36"/>
      <c r="J409" s="36"/>
      <c r="K409" s="36"/>
      <c r="L409" s="36"/>
      <c r="M409" s="36"/>
      <c r="N409" s="36"/>
      <c r="O409" s="36"/>
      <c r="P409" s="36"/>
      <c r="Q409" s="36"/>
      <c r="R409" s="36"/>
      <c r="S409" s="36"/>
      <c r="T409" s="36"/>
      <c r="U409" s="36"/>
      <c r="V409" s="36"/>
      <c r="W409" s="36"/>
      <c r="X409" s="36"/>
      <c r="Y409" s="36"/>
      <c r="Z409" s="5"/>
    </row>
    <row r="410" spans="1:34" x14ac:dyDescent="0.25">
      <c r="A410" s="14"/>
      <c r="B410" s="47" t="s">
        <v>505</v>
      </c>
      <c r="C410" s="21" t="s">
        <v>58</v>
      </c>
      <c r="D410" s="21"/>
      <c r="E410" s="21"/>
      <c r="F410" s="21"/>
      <c r="G410" s="21" t="s">
        <v>58</v>
      </c>
      <c r="H410" s="21"/>
      <c r="I410" s="21"/>
      <c r="J410" s="21"/>
      <c r="K410" s="21" t="s">
        <v>58</v>
      </c>
      <c r="L410" s="21"/>
      <c r="M410" s="21"/>
      <c r="N410" s="21"/>
      <c r="O410" s="21" t="s">
        <v>58</v>
      </c>
      <c r="P410" s="21"/>
      <c r="Q410" s="21"/>
      <c r="R410" s="21"/>
      <c r="S410" s="21" t="s">
        <v>58</v>
      </c>
      <c r="T410" s="21"/>
      <c r="U410" s="21"/>
      <c r="V410" s="21"/>
      <c r="W410" s="21" t="s">
        <v>58</v>
      </c>
      <c r="X410" s="21"/>
      <c r="Y410" s="21"/>
      <c r="Z410" s="21"/>
    </row>
    <row r="411" spans="1:34" x14ac:dyDescent="0.25">
      <c r="A411" s="14"/>
      <c r="B411" s="3" t="s">
        <v>471</v>
      </c>
      <c r="C411" s="5" t="s">
        <v>58</v>
      </c>
      <c r="D411" s="5" t="s">
        <v>249</v>
      </c>
      <c r="E411" s="22">
        <v>1366</v>
      </c>
      <c r="F411" t="s">
        <v>58</v>
      </c>
      <c r="G411" s="5" t="s">
        <v>58</v>
      </c>
      <c r="H411" s="5" t="s">
        <v>249</v>
      </c>
      <c r="I411" s="23">
        <v>175</v>
      </c>
      <c r="J411" t="s">
        <v>58</v>
      </c>
      <c r="K411" s="5" t="s">
        <v>58</v>
      </c>
      <c r="L411" t="s">
        <v>249</v>
      </c>
      <c r="M411" s="28" t="s">
        <v>250</v>
      </c>
      <c r="N411" t="s">
        <v>58</v>
      </c>
      <c r="O411" s="5" t="s">
        <v>58</v>
      </c>
      <c r="P411" s="5" t="s">
        <v>249</v>
      </c>
      <c r="Q411" s="23">
        <v>175</v>
      </c>
      <c r="R411" t="s">
        <v>58</v>
      </c>
      <c r="S411" s="5" t="s">
        <v>58</v>
      </c>
      <c r="T411" t="s">
        <v>249</v>
      </c>
      <c r="U411" s="28" t="s">
        <v>250</v>
      </c>
      <c r="V411" t="s">
        <v>58</v>
      </c>
      <c r="W411" s="5" t="s">
        <v>58</v>
      </c>
      <c r="X411" s="5" t="s">
        <v>249</v>
      </c>
      <c r="Y411" s="23">
        <v>165</v>
      </c>
      <c r="Z411" t="s">
        <v>58</v>
      </c>
    </row>
    <row r="412" spans="1:34" ht="30" x14ac:dyDescent="0.25">
      <c r="A412" s="14"/>
      <c r="B412" s="19" t="s">
        <v>472</v>
      </c>
      <c r="C412" s="21" t="s">
        <v>58</v>
      </c>
      <c r="D412" s="21"/>
      <c r="E412" s="25">
        <v>5161</v>
      </c>
      <c r="F412" s="26" t="s">
        <v>58</v>
      </c>
      <c r="G412" s="21" t="s">
        <v>58</v>
      </c>
      <c r="H412" s="21"/>
      <c r="I412" s="25">
        <v>1436</v>
      </c>
      <c r="J412" s="26" t="s">
        <v>58</v>
      </c>
      <c r="K412" s="21" t="s">
        <v>58</v>
      </c>
      <c r="L412" s="26"/>
      <c r="M412" s="27" t="s">
        <v>250</v>
      </c>
      <c r="N412" s="26" t="s">
        <v>58</v>
      </c>
      <c r="O412" s="21" t="s">
        <v>58</v>
      </c>
      <c r="P412" s="21"/>
      <c r="Q412" s="25">
        <v>1436</v>
      </c>
      <c r="R412" s="26" t="s">
        <v>58</v>
      </c>
      <c r="S412" s="21" t="s">
        <v>58</v>
      </c>
      <c r="T412" s="26"/>
      <c r="U412" s="27" t="s">
        <v>250</v>
      </c>
      <c r="V412" s="26" t="s">
        <v>58</v>
      </c>
      <c r="W412" s="21" t="s">
        <v>58</v>
      </c>
      <c r="X412" s="21"/>
      <c r="Y412" s="25">
        <v>1643</v>
      </c>
      <c r="Z412" s="26" t="s">
        <v>58</v>
      </c>
    </row>
    <row r="413" spans="1:34" x14ac:dyDescent="0.25">
      <c r="A413" s="14"/>
      <c r="B413" s="3" t="s">
        <v>473</v>
      </c>
      <c r="C413" s="5" t="s">
        <v>58</v>
      </c>
      <c r="D413" s="5"/>
      <c r="E413" s="22">
        <v>15007</v>
      </c>
      <c r="F413" t="s">
        <v>58</v>
      </c>
      <c r="G413" s="5" t="s">
        <v>58</v>
      </c>
      <c r="H413" s="5"/>
      <c r="I413" s="22">
        <v>10588</v>
      </c>
      <c r="J413" t="s">
        <v>58</v>
      </c>
      <c r="K413" s="5" t="s">
        <v>58</v>
      </c>
      <c r="M413" s="28" t="s">
        <v>250</v>
      </c>
      <c r="N413" t="s">
        <v>58</v>
      </c>
      <c r="O413" s="5" t="s">
        <v>58</v>
      </c>
      <c r="P413" s="5"/>
      <c r="Q413" s="22">
        <v>10588</v>
      </c>
      <c r="R413" t="s">
        <v>58</v>
      </c>
      <c r="S413" s="5" t="s">
        <v>58</v>
      </c>
      <c r="U413" s="28" t="s">
        <v>250</v>
      </c>
      <c r="V413" t="s">
        <v>58</v>
      </c>
      <c r="W413" s="5" t="s">
        <v>58</v>
      </c>
      <c r="X413" s="5"/>
      <c r="Y413" s="22">
        <v>7484</v>
      </c>
      <c r="Z413" t="s">
        <v>58</v>
      </c>
    </row>
    <row r="414" spans="1:34" x14ac:dyDescent="0.25">
      <c r="A414" s="14"/>
      <c r="B414" s="19" t="s">
        <v>443</v>
      </c>
      <c r="C414" s="21" t="s">
        <v>58</v>
      </c>
      <c r="D414" s="21"/>
      <c r="E414" s="25">
        <v>12283</v>
      </c>
      <c r="F414" s="26" t="s">
        <v>58</v>
      </c>
      <c r="G414" s="21" t="s">
        <v>58</v>
      </c>
      <c r="H414" s="21"/>
      <c r="I414" s="25">
        <v>7191</v>
      </c>
      <c r="J414" s="26" t="s">
        <v>58</v>
      </c>
      <c r="K414" s="21" t="s">
        <v>58</v>
      </c>
      <c r="L414" s="26"/>
      <c r="M414" s="27" t="s">
        <v>250</v>
      </c>
      <c r="N414" s="26" t="s">
        <v>58</v>
      </c>
      <c r="O414" s="21" t="s">
        <v>58</v>
      </c>
      <c r="P414" s="21"/>
      <c r="Q414" s="25">
        <v>7191</v>
      </c>
      <c r="R414" s="26" t="s">
        <v>58</v>
      </c>
      <c r="S414" s="21" t="s">
        <v>58</v>
      </c>
      <c r="T414" s="26"/>
      <c r="U414" s="27" t="s">
        <v>250</v>
      </c>
      <c r="V414" s="26" t="s">
        <v>58</v>
      </c>
      <c r="W414" s="21" t="s">
        <v>58</v>
      </c>
      <c r="X414" s="21"/>
      <c r="Y414" s="25">
        <v>7084</v>
      </c>
      <c r="Z414" s="26" t="s">
        <v>58</v>
      </c>
    </row>
    <row r="415" spans="1:34" ht="15.75" thickBot="1" x14ac:dyDescent="0.3">
      <c r="A415" s="14"/>
      <c r="B415" s="3" t="s">
        <v>474</v>
      </c>
      <c r="C415" s="5" t="s">
        <v>58</v>
      </c>
      <c r="D415" s="5"/>
      <c r="E415" s="23">
        <v>172</v>
      </c>
      <c r="F415" t="s">
        <v>58</v>
      </c>
      <c r="G415" s="5" t="s">
        <v>58</v>
      </c>
      <c r="H415" s="5"/>
      <c r="I415" s="23">
        <v>71</v>
      </c>
      <c r="J415" t="s">
        <v>58</v>
      </c>
      <c r="K415" s="5" t="s">
        <v>58</v>
      </c>
      <c r="M415" s="28" t="s">
        <v>250</v>
      </c>
      <c r="N415" t="s">
        <v>58</v>
      </c>
      <c r="O415" s="5" t="s">
        <v>58</v>
      </c>
      <c r="P415" s="5"/>
      <c r="Q415" s="23">
        <v>71</v>
      </c>
      <c r="R415" t="s">
        <v>58</v>
      </c>
      <c r="S415" s="5" t="s">
        <v>58</v>
      </c>
      <c r="U415" s="28" t="s">
        <v>250</v>
      </c>
      <c r="V415" t="s">
        <v>58</v>
      </c>
      <c r="W415" s="5" t="s">
        <v>58</v>
      </c>
      <c r="X415" s="5"/>
      <c r="Y415" s="23">
        <v>68</v>
      </c>
      <c r="Z415" t="s">
        <v>58</v>
      </c>
    </row>
    <row r="416" spans="1:34" x14ac:dyDescent="0.25">
      <c r="A416" s="14"/>
      <c r="B416" s="30"/>
      <c r="C416" s="30" t="s">
        <v>58</v>
      </c>
      <c r="D416" s="31"/>
      <c r="E416" s="31"/>
      <c r="F416" s="30"/>
      <c r="G416" s="30" t="s">
        <v>58</v>
      </c>
      <c r="H416" s="31"/>
      <c r="I416" s="31"/>
      <c r="J416" s="30"/>
      <c r="K416" s="30" t="s">
        <v>58</v>
      </c>
      <c r="L416" s="31"/>
      <c r="M416" s="31"/>
      <c r="N416" s="30"/>
      <c r="O416" s="30" t="s">
        <v>58</v>
      </c>
      <c r="P416" s="31"/>
      <c r="Q416" s="31"/>
      <c r="R416" s="30"/>
      <c r="S416" s="30" t="s">
        <v>58</v>
      </c>
      <c r="T416" s="31"/>
      <c r="U416" s="31"/>
      <c r="V416" s="30"/>
      <c r="W416" s="30" t="s">
        <v>58</v>
      </c>
      <c r="X416" s="31"/>
      <c r="Y416" s="31"/>
      <c r="Z416" s="30"/>
    </row>
    <row r="417" spans="1:26" ht="15.75" thickBot="1" x14ac:dyDescent="0.3">
      <c r="A417" s="14"/>
      <c r="B417" s="19" t="s">
        <v>131</v>
      </c>
      <c r="C417" s="21"/>
      <c r="D417" s="21" t="s">
        <v>249</v>
      </c>
      <c r="E417" s="25">
        <v>33989</v>
      </c>
      <c r="F417" s="26" t="s">
        <v>58</v>
      </c>
      <c r="G417" s="21"/>
      <c r="H417" s="21" t="s">
        <v>249</v>
      </c>
      <c r="I417" s="25">
        <v>19461</v>
      </c>
      <c r="J417" s="26" t="s">
        <v>58</v>
      </c>
      <c r="K417" s="21"/>
      <c r="L417" s="26" t="s">
        <v>249</v>
      </c>
      <c r="M417" s="27" t="s">
        <v>250</v>
      </c>
      <c r="N417" s="26" t="s">
        <v>58</v>
      </c>
      <c r="O417" s="21"/>
      <c r="P417" s="21" t="s">
        <v>249</v>
      </c>
      <c r="Q417" s="25">
        <v>19461</v>
      </c>
      <c r="R417" s="26" t="s">
        <v>58</v>
      </c>
      <c r="S417" s="21"/>
      <c r="T417" s="26" t="s">
        <v>249</v>
      </c>
      <c r="U417" s="27" t="s">
        <v>250</v>
      </c>
      <c r="V417" s="26" t="s">
        <v>58</v>
      </c>
      <c r="W417" s="21"/>
      <c r="X417" s="21" t="s">
        <v>249</v>
      </c>
      <c r="Y417" s="25">
        <v>16444</v>
      </c>
      <c r="Z417" s="26" t="s">
        <v>58</v>
      </c>
    </row>
    <row r="418" spans="1:26" ht="15.75" thickTop="1" x14ac:dyDescent="0.25">
      <c r="A418" s="14"/>
      <c r="B418" s="30"/>
      <c r="C418" s="30" t="s">
        <v>58</v>
      </c>
      <c r="D418" s="32"/>
      <c r="E418" s="32"/>
      <c r="F418" s="30"/>
      <c r="G418" s="30" t="s">
        <v>58</v>
      </c>
      <c r="H418" s="32"/>
      <c r="I418" s="32"/>
      <c r="J418" s="30"/>
      <c r="K418" s="30" t="s">
        <v>58</v>
      </c>
      <c r="L418" s="32"/>
      <c r="M418" s="32"/>
      <c r="N418" s="30"/>
      <c r="O418" s="30" t="s">
        <v>58</v>
      </c>
      <c r="P418" s="32"/>
      <c r="Q418" s="32"/>
      <c r="R418" s="30"/>
      <c r="S418" s="30" t="s">
        <v>58</v>
      </c>
      <c r="T418" s="32"/>
      <c r="U418" s="32"/>
      <c r="V418" s="30"/>
      <c r="W418" s="30" t="s">
        <v>58</v>
      </c>
      <c r="X418" s="32"/>
      <c r="Y418" s="32"/>
      <c r="Z418" s="30"/>
    </row>
    <row r="419" spans="1:26" x14ac:dyDescent="0.25">
      <c r="A419" s="14"/>
      <c r="B419" s="30"/>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 customHeight="1" x14ac:dyDescent="0.25">
      <c r="A420" s="14"/>
      <c r="B420" s="34"/>
      <c r="C420" s="34" t="s">
        <v>58</v>
      </c>
      <c r="D420" s="35" t="s">
        <v>494</v>
      </c>
      <c r="E420" s="35"/>
      <c r="F420" s="34"/>
      <c r="G420" s="34" t="s">
        <v>58</v>
      </c>
      <c r="H420" s="35" t="s">
        <v>498</v>
      </c>
      <c r="I420" s="35"/>
      <c r="J420" s="34"/>
      <c r="K420" s="34" t="s">
        <v>58</v>
      </c>
      <c r="L420" s="35" t="s">
        <v>498</v>
      </c>
      <c r="M420" s="35"/>
      <c r="N420" s="34"/>
      <c r="O420" s="34" t="s">
        <v>58</v>
      </c>
      <c r="P420" s="35" t="s">
        <v>131</v>
      </c>
      <c r="Q420" s="35"/>
      <c r="R420" s="34"/>
      <c r="S420" s="34" t="s">
        <v>58</v>
      </c>
      <c r="T420" s="35" t="s">
        <v>503</v>
      </c>
      <c r="U420" s="35"/>
      <c r="V420" s="34"/>
      <c r="W420" s="34" t="s">
        <v>58</v>
      </c>
      <c r="X420" s="35" t="s">
        <v>504</v>
      </c>
      <c r="Y420" s="35"/>
      <c r="Z420" s="34"/>
    </row>
    <row r="421" spans="1:26" ht="15" customHeight="1" x14ac:dyDescent="0.25">
      <c r="A421" s="14"/>
      <c r="B421" s="34"/>
      <c r="C421" s="34"/>
      <c r="D421" s="35" t="s">
        <v>495</v>
      </c>
      <c r="E421" s="35"/>
      <c r="F421" s="34"/>
      <c r="G421" s="34"/>
      <c r="H421" s="35" t="s">
        <v>499</v>
      </c>
      <c r="I421" s="35"/>
      <c r="J421" s="34"/>
      <c r="K421" s="34"/>
      <c r="L421" s="35" t="s">
        <v>499</v>
      </c>
      <c r="M421" s="35"/>
      <c r="N421" s="34"/>
      <c r="O421" s="34"/>
      <c r="P421" s="35" t="s">
        <v>498</v>
      </c>
      <c r="Q421" s="35"/>
      <c r="R421" s="34"/>
      <c r="S421" s="34"/>
      <c r="T421" s="35" t="s">
        <v>501</v>
      </c>
      <c r="U421" s="35"/>
      <c r="V421" s="34"/>
      <c r="W421" s="34"/>
      <c r="X421" s="35" t="s">
        <v>498</v>
      </c>
      <c r="Y421" s="35"/>
      <c r="Z421" s="34"/>
    </row>
    <row r="422" spans="1:26" ht="15" customHeight="1" x14ac:dyDescent="0.25">
      <c r="A422" s="14"/>
      <c r="B422" s="34"/>
      <c r="C422" s="34"/>
      <c r="D422" s="35" t="s">
        <v>496</v>
      </c>
      <c r="E422" s="35"/>
      <c r="F422" s="34"/>
      <c r="G422" s="34"/>
      <c r="H422" s="35" t="s">
        <v>500</v>
      </c>
      <c r="I422" s="35"/>
      <c r="J422" s="34"/>
      <c r="K422" s="34"/>
      <c r="L422" s="35" t="s">
        <v>502</v>
      </c>
      <c r="M422" s="35"/>
      <c r="N422" s="34"/>
      <c r="O422" s="34"/>
      <c r="P422" s="35" t="s">
        <v>499</v>
      </c>
      <c r="Q422" s="35"/>
      <c r="R422" s="34"/>
      <c r="S422" s="34"/>
      <c r="T422" s="35"/>
      <c r="U422" s="35"/>
      <c r="V422" s="34"/>
      <c r="W422" s="34"/>
      <c r="X422" s="35" t="s">
        <v>499</v>
      </c>
      <c r="Y422" s="35"/>
      <c r="Z422" s="34"/>
    </row>
    <row r="423" spans="1:26" ht="15.75" thickBot="1" x14ac:dyDescent="0.3">
      <c r="A423" s="14"/>
      <c r="B423" s="34"/>
      <c r="C423" s="34"/>
      <c r="D423" s="36" t="s">
        <v>497</v>
      </c>
      <c r="E423" s="36"/>
      <c r="F423" s="34"/>
      <c r="G423" s="34"/>
      <c r="H423" s="36" t="s">
        <v>501</v>
      </c>
      <c r="I423" s="36"/>
      <c r="J423" s="34"/>
      <c r="K423" s="34"/>
      <c r="L423" s="36" t="s">
        <v>501</v>
      </c>
      <c r="M423" s="36"/>
      <c r="N423" s="34"/>
      <c r="O423" s="34"/>
      <c r="P423" s="36"/>
      <c r="Q423" s="36"/>
      <c r="R423" s="34"/>
      <c r="S423" s="34"/>
      <c r="T423" s="36"/>
      <c r="U423" s="36"/>
      <c r="V423" s="34"/>
      <c r="W423" s="34"/>
      <c r="X423" s="36"/>
      <c r="Y423" s="36"/>
      <c r="Z423" s="34"/>
    </row>
    <row r="424" spans="1:26" ht="15.75" thickBot="1" x14ac:dyDescent="0.3">
      <c r="A424" s="14"/>
      <c r="B424" s="5"/>
      <c r="C424" s="5" t="s">
        <v>58</v>
      </c>
      <c r="D424" s="36" t="s">
        <v>238</v>
      </c>
      <c r="E424" s="36"/>
      <c r="F424" s="36"/>
      <c r="G424" s="36"/>
      <c r="H424" s="36"/>
      <c r="I424" s="36"/>
      <c r="J424" s="36"/>
      <c r="K424" s="36"/>
      <c r="L424" s="36"/>
      <c r="M424" s="36"/>
      <c r="N424" s="36"/>
      <c r="O424" s="36"/>
      <c r="P424" s="36"/>
      <c r="Q424" s="36"/>
      <c r="R424" s="36"/>
      <c r="S424" s="36"/>
      <c r="T424" s="36"/>
      <c r="U424" s="36"/>
      <c r="V424" s="36"/>
      <c r="W424" s="36"/>
      <c r="X424" s="36"/>
      <c r="Y424" s="36"/>
      <c r="Z424" s="5"/>
    </row>
    <row r="425" spans="1:26" x14ac:dyDescent="0.25">
      <c r="A425" s="14"/>
      <c r="B425" s="47" t="s">
        <v>481</v>
      </c>
      <c r="C425" s="21" t="s">
        <v>58</v>
      </c>
      <c r="D425" s="21"/>
      <c r="E425" s="21"/>
      <c r="F425" s="21"/>
      <c r="G425" s="21" t="s">
        <v>58</v>
      </c>
      <c r="H425" s="21"/>
      <c r="I425" s="21"/>
      <c r="J425" s="21"/>
      <c r="K425" s="21" t="s">
        <v>58</v>
      </c>
      <c r="L425" s="21"/>
      <c r="M425" s="21"/>
      <c r="N425" s="21"/>
      <c r="O425" s="21" t="s">
        <v>58</v>
      </c>
      <c r="P425" s="21"/>
      <c r="Q425" s="21"/>
      <c r="R425" s="21"/>
      <c r="S425" s="21" t="s">
        <v>58</v>
      </c>
      <c r="T425" s="21"/>
      <c r="U425" s="21"/>
      <c r="V425" s="21"/>
      <c r="W425" s="21" t="s">
        <v>58</v>
      </c>
      <c r="X425" s="21"/>
      <c r="Y425" s="21"/>
      <c r="Z425" s="21"/>
    </row>
    <row r="426" spans="1:26" x14ac:dyDescent="0.25">
      <c r="A426" s="14"/>
      <c r="B426" s="3" t="s">
        <v>471</v>
      </c>
      <c r="C426" s="5" t="s">
        <v>58</v>
      </c>
      <c r="D426" s="5" t="s">
        <v>249</v>
      </c>
      <c r="E426" s="23">
        <v>233</v>
      </c>
      <c r="F426" t="s">
        <v>58</v>
      </c>
      <c r="G426" s="5" t="s">
        <v>58</v>
      </c>
      <c r="H426" s="5" t="s">
        <v>249</v>
      </c>
      <c r="I426" s="23">
        <v>117</v>
      </c>
      <c r="J426" t="s">
        <v>58</v>
      </c>
      <c r="K426" s="5" t="s">
        <v>58</v>
      </c>
      <c r="L426" t="s">
        <v>249</v>
      </c>
      <c r="M426" s="28" t="s">
        <v>250</v>
      </c>
      <c r="N426" t="s">
        <v>58</v>
      </c>
      <c r="O426" s="5" t="s">
        <v>58</v>
      </c>
      <c r="P426" s="5" t="s">
        <v>249</v>
      </c>
      <c r="Q426" s="23">
        <v>117</v>
      </c>
      <c r="R426" t="s">
        <v>58</v>
      </c>
      <c r="S426" s="5" t="s">
        <v>58</v>
      </c>
      <c r="T426" t="s">
        <v>249</v>
      </c>
      <c r="U426" s="28" t="s">
        <v>250</v>
      </c>
      <c r="V426" t="s">
        <v>58</v>
      </c>
      <c r="W426" s="5" t="s">
        <v>58</v>
      </c>
      <c r="X426" s="5" t="s">
        <v>249</v>
      </c>
      <c r="Y426" s="23">
        <v>64</v>
      </c>
      <c r="Z426" t="s">
        <v>58</v>
      </c>
    </row>
    <row r="427" spans="1:26" ht="30" x14ac:dyDescent="0.25">
      <c r="A427" s="14"/>
      <c r="B427" s="19" t="s">
        <v>472</v>
      </c>
      <c r="C427" s="21" t="s">
        <v>58</v>
      </c>
      <c r="D427" s="21"/>
      <c r="E427" s="25">
        <v>6173</v>
      </c>
      <c r="F427" s="26" t="s">
        <v>58</v>
      </c>
      <c r="G427" s="21" t="s">
        <v>58</v>
      </c>
      <c r="H427" s="21"/>
      <c r="I427" s="25">
        <v>3574</v>
      </c>
      <c r="J427" s="26" t="s">
        <v>58</v>
      </c>
      <c r="K427" s="21" t="s">
        <v>58</v>
      </c>
      <c r="L427" s="26"/>
      <c r="M427" s="27" t="s">
        <v>250</v>
      </c>
      <c r="N427" s="26" t="s">
        <v>58</v>
      </c>
      <c r="O427" s="21" t="s">
        <v>58</v>
      </c>
      <c r="P427" s="21"/>
      <c r="Q427" s="25">
        <v>3574</v>
      </c>
      <c r="R427" s="26" t="s">
        <v>58</v>
      </c>
      <c r="S427" s="21" t="s">
        <v>58</v>
      </c>
      <c r="T427" s="26"/>
      <c r="U427" s="27" t="s">
        <v>250</v>
      </c>
      <c r="V427" s="26" t="s">
        <v>58</v>
      </c>
      <c r="W427" s="21" t="s">
        <v>58</v>
      </c>
      <c r="X427" s="21"/>
      <c r="Y427" s="25">
        <v>3631</v>
      </c>
      <c r="Z427" s="26" t="s">
        <v>58</v>
      </c>
    </row>
    <row r="428" spans="1:26" x14ac:dyDescent="0.25">
      <c r="A428" s="14"/>
      <c r="B428" s="3" t="s">
        <v>473</v>
      </c>
      <c r="C428" s="5" t="s">
        <v>58</v>
      </c>
      <c r="D428" s="5"/>
      <c r="E428" s="22">
        <v>12966</v>
      </c>
      <c r="F428" t="s">
        <v>58</v>
      </c>
      <c r="G428" s="5" t="s">
        <v>58</v>
      </c>
      <c r="H428" s="5"/>
      <c r="I428" s="22">
        <v>7790</v>
      </c>
      <c r="J428" t="s">
        <v>58</v>
      </c>
      <c r="K428" s="5" t="s">
        <v>58</v>
      </c>
      <c r="M428" s="28" t="s">
        <v>250</v>
      </c>
      <c r="N428" t="s">
        <v>58</v>
      </c>
      <c r="O428" s="5" t="s">
        <v>58</v>
      </c>
      <c r="P428" s="5"/>
      <c r="Q428" s="22">
        <v>7790</v>
      </c>
      <c r="R428" t="s">
        <v>58</v>
      </c>
      <c r="S428" s="5" t="s">
        <v>58</v>
      </c>
      <c r="U428" s="28" t="s">
        <v>250</v>
      </c>
      <c r="V428" t="s">
        <v>58</v>
      </c>
      <c r="W428" s="5" t="s">
        <v>58</v>
      </c>
      <c r="X428" s="5"/>
      <c r="Y428" s="22">
        <v>5336</v>
      </c>
      <c r="Z428" t="s">
        <v>58</v>
      </c>
    </row>
    <row r="429" spans="1:26" x14ac:dyDescent="0.25">
      <c r="A429" s="14"/>
      <c r="B429" s="19" t="s">
        <v>443</v>
      </c>
      <c r="C429" s="21" t="s">
        <v>58</v>
      </c>
      <c r="D429" s="21"/>
      <c r="E429" s="25">
        <v>15524</v>
      </c>
      <c r="F429" s="26" t="s">
        <v>58</v>
      </c>
      <c r="G429" s="21" t="s">
        <v>58</v>
      </c>
      <c r="H429" s="21"/>
      <c r="I429" s="25">
        <v>8987</v>
      </c>
      <c r="J429" s="26" t="s">
        <v>58</v>
      </c>
      <c r="K429" s="21" t="s">
        <v>58</v>
      </c>
      <c r="L429" s="26"/>
      <c r="M429" s="27" t="s">
        <v>250</v>
      </c>
      <c r="N429" s="26" t="s">
        <v>58</v>
      </c>
      <c r="O429" s="21" t="s">
        <v>58</v>
      </c>
      <c r="P429" s="21"/>
      <c r="Q429" s="25">
        <v>8987</v>
      </c>
      <c r="R429" s="26" t="s">
        <v>58</v>
      </c>
      <c r="S429" s="21" t="s">
        <v>58</v>
      </c>
      <c r="T429" s="26"/>
      <c r="U429" s="27" t="s">
        <v>250</v>
      </c>
      <c r="V429" s="26" t="s">
        <v>58</v>
      </c>
      <c r="W429" s="21" t="s">
        <v>58</v>
      </c>
      <c r="X429" s="21"/>
      <c r="Y429" s="25">
        <v>7483</v>
      </c>
      <c r="Z429" s="26" t="s">
        <v>58</v>
      </c>
    </row>
    <row r="430" spans="1:26" ht="15.75" thickBot="1" x14ac:dyDescent="0.3">
      <c r="A430" s="14"/>
      <c r="B430" s="3" t="s">
        <v>474</v>
      </c>
      <c r="C430" s="5" t="s">
        <v>58</v>
      </c>
      <c r="D430" s="5"/>
      <c r="E430" s="23">
        <v>240</v>
      </c>
      <c r="F430" t="s">
        <v>58</v>
      </c>
      <c r="G430" s="5" t="s">
        <v>58</v>
      </c>
      <c r="H430" s="5"/>
      <c r="I430" s="23">
        <v>41</v>
      </c>
      <c r="J430" t="s">
        <v>58</v>
      </c>
      <c r="K430" s="5" t="s">
        <v>58</v>
      </c>
      <c r="M430" s="28" t="s">
        <v>250</v>
      </c>
      <c r="N430" t="s">
        <v>58</v>
      </c>
      <c r="O430" s="5" t="s">
        <v>58</v>
      </c>
      <c r="P430" s="5"/>
      <c r="Q430" s="23">
        <v>41</v>
      </c>
      <c r="R430" t="s">
        <v>58</v>
      </c>
      <c r="S430" s="5" t="s">
        <v>58</v>
      </c>
      <c r="U430" s="28" t="s">
        <v>250</v>
      </c>
      <c r="V430" t="s">
        <v>58</v>
      </c>
      <c r="W430" s="5" t="s">
        <v>58</v>
      </c>
      <c r="X430" s="5"/>
      <c r="Y430" s="23">
        <v>39</v>
      </c>
      <c r="Z430" t="s">
        <v>58</v>
      </c>
    </row>
    <row r="431" spans="1:26" x14ac:dyDescent="0.25">
      <c r="A431" s="14"/>
      <c r="B431" s="30"/>
      <c r="C431" s="30" t="s">
        <v>58</v>
      </c>
      <c r="D431" s="31"/>
      <c r="E431" s="31"/>
      <c r="F431" s="30"/>
      <c r="G431" s="30" t="s">
        <v>58</v>
      </c>
      <c r="H431" s="31"/>
      <c r="I431" s="31"/>
      <c r="J431" s="30"/>
      <c r="K431" s="30" t="s">
        <v>58</v>
      </c>
      <c r="L431" s="31"/>
      <c r="M431" s="31"/>
      <c r="N431" s="30"/>
      <c r="O431" s="30" t="s">
        <v>58</v>
      </c>
      <c r="P431" s="31"/>
      <c r="Q431" s="31"/>
      <c r="R431" s="30"/>
      <c r="S431" s="30" t="s">
        <v>58</v>
      </c>
      <c r="T431" s="31"/>
      <c r="U431" s="31"/>
      <c r="V431" s="30"/>
      <c r="W431" s="30" t="s">
        <v>58</v>
      </c>
      <c r="X431" s="31"/>
      <c r="Y431" s="31"/>
      <c r="Z431" s="30"/>
    </row>
    <row r="432" spans="1:26" ht="15.75" thickBot="1" x14ac:dyDescent="0.3">
      <c r="A432" s="14"/>
      <c r="B432" s="19" t="s">
        <v>131</v>
      </c>
      <c r="C432" s="21"/>
      <c r="D432" s="21" t="s">
        <v>249</v>
      </c>
      <c r="E432" s="25">
        <v>35136</v>
      </c>
      <c r="F432" s="26" t="s">
        <v>58</v>
      </c>
      <c r="G432" s="21"/>
      <c r="H432" s="21" t="s">
        <v>249</v>
      </c>
      <c r="I432" s="25">
        <v>20509</v>
      </c>
      <c r="J432" s="26" t="s">
        <v>58</v>
      </c>
      <c r="K432" s="21"/>
      <c r="L432" s="26" t="s">
        <v>249</v>
      </c>
      <c r="M432" s="27" t="s">
        <v>250</v>
      </c>
      <c r="N432" s="26" t="s">
        <v>58</v>
      </c>
      <c r="O432" s="21"/>
      <c r="P432" s="21" t="s">
        <v>249</v>
      </c>
      <c r="Q432" s="25">
        <v>20509</v>
      </c>
      <c r="R432" s="26" t="s">
        <v>58</v>
      </c>
      <c r="S432" s="21"/>
      <c r="T432" s="26" t="s">
        <v>249</v>
      </c>
      <c r="U432" s="27" t="s">
        <v>250</v>
      </c>
      <c r="V432" s="26" t="s">
        <v>58</v>
      </c>
      <c r="W432" s="21"/>
      <c r="X432" s="21" t="s">
        <v>249</v>
      </c>
      <c r="Y432" s="25">
        <v>16553</v>
      </c>
      <c r="Z432" s="26" t="s">
        <v>58</v>
      </c>
    </row>
    <row r="433" spans="1:34" ht="15.75" thickTop="1" x14ac:dyDescent="0.25">
      <c r="A433" s="14"/>
      <c r="B433" s="30"/>
      <c r="C433" s="30" t="s">
        <v>58</v>
      </c>
      <c r="D433" s="32"/>
      <c r="E433" s="32"/>
      <c r="F433" s="30"/>
      <c r="G433" s="30" t="s">
        <v>58</v>
      </c>
      <c r="H433" s="32"/>
      <c r="I433" s="32"/>
      <c r="J433" s="30"/>
      <c r="K433" s="30" t="s">
        <v>58</v>
      </c>
      <c r="L433" s="32"/>
      <c r="M433" s="32"/>
      <c r="N433" s="30"/>
      <c r="O433" s="30" t="s">
        <v>58</v>
      </c>
      <c r="P433" s="32"/>
      <c r="Q433" s="32"/>
      <c r="R433" s="30"/>
      <c r="S433" s="30" t="s">
        <v>58</v>
      </c>
      <c r="T433" s="32"/>
      <c r="U433" s="32"/>
      <c r="V433" s="30"/>
      <c r="W433" s="30" t="s">
        <v>58</v>
      </c>
      <c r="X433" s="32"/>
      <c r="Y433" s="32"/>
      <c r="Z433" s="30"/>
    </row>
    <row r="434" spans="1:34" x14ac:dyDescent="0.25">
      <c r="A434" s="1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row>
    <row r="435" spans="1:34" x14ac:dyDescent="0.25">
      <c r="A435" s="14"/>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row>
    <row r="436" spans="1:34" x14ac:dyDescent="0.25">
      <c r="A436" s="1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row>
    <row r="437" spans="1:34" x14ac:dyDescent="0.25">
      <c r="A437" s="14"/>
      <c r="B437" s="39" t="s">
        <v>508</v>
      </c>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row>
    <row r="438" spans="1:34" x14ac:dyDescent="0.25">
      <c r="A438" s="1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row>
    <row r="439" spans="1:34" ht="15.75" x14ac:dyDescent="0.25">
      <c r="A439" s="14"/>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row>
    <row r="440" spans="1:34" x14ac:dyDescent="0.25">
      <c r="A440" s="14"/>
      <c r="B440" s="5"/>
      <c r="C440" s="5"/>
      <c r="D440" s="5"/>
      <c r="E440" s="5"/>
      <c r="F440" s="5"/>
      <c r="G440" s="5"/>
      <c r="H440" s="5"/>
      <c r="I440" s="5"/>
      <c r="J440" s="5"/>
      <c r="K440" s="5"/>
      <c r="L440" s="5"/>
      <c r="M440" s="5"/>
      <c r="N440" s="5"/>
    </row>
    <row r="441" spans="1:34" ht="15" customHeight="1" x14ac:dyDescent="0.25">
      <c r="A441" s="14"/>
      <c r="B441" s="5"/>
      <c r="C441" s="5" t="s">
        <v>58</v>
      </c>
      <c r="D441" s="35" t="s">
        <v>487</v>
      </c>
      <c r="E441" s="35"/>
      <c r="F441" s="35"/>
      <c r="G441" s="35"/>
      <c r="H441" s="35"/>
      <c r="I441" s="35"/>
      <c r="J441" s="35"/>
      <c r="K441" s="35"/>
      <c r="L441" s="35"/>
      <c r="M441" s="35"/>
      <c r="N441" s="5"/>
    </row>
    <row r="442" spans="1:34" ht="15" customHeight="1" x14ac:dyDescent="0.25">
      <c r="A442" s="14"/>
      <c r="B442" s="34"/>
      <c r="C442" s="34" t="s">
        <v>58</v>
      </c>
      <c r="D442" s="35" t="s">
        <v>327</v>
      </c>
      <c r="E442" s="35"/>
      <c r="F442" s="34"/>
      <c r="G442" s="34" t="s">
        <v>58</v>
      </c>
      <c r="H442" s="35" t="s">
        <v>328</v>
      </c>
      <c r="I442" s="35"/>
      <c r="J442" s="34"/>
      <c r="K442" s="34" t="s">
        <v>58</v>
      </c>
      <c r="L442" s="35" t="s">
        <v>327</v>
      </c>
      <c r="M442" s="35"/>
      <c r="N442" s="34"/>
    </row>
    <row r="443" spans="1:34" ht="15.75" thickBot="1" x14ac:dyDescent="0.3">
      <c r="A443" s="14"/>
      <c r="B443" s="34"/>
      <c r="C443" s="34"/>
      <c r="D443" s="36">
        <v>2015</v>
      </c>
      <c r="E443" s="36"/>
      <c r="F443" s="34"/>
      <c r="G443" s="34"/>
      <c r="H443" s="36">
        <v>2014</v>
      </c>
      <c r="I443" s="36"/>
      <c r="J443" s="34"/>
      <c r="K443" s="34"/>
      <c r="L443" s="36">
        <v>2014</v>
      </c>
      <c r="M443" s="36"/>
      <c r="N443" s="34"/>
    </row>
    <row r="444" spans="1:34" ht="15" customHeight="1" x14ac:dyDescent="0.25">
      <c r="A444" s="14"/>
      <c r="B444" s="5"/>
      <c r="C444" s="5" t="s">
        <v>58</v>
      </c>
      <c r="D444" s="35" t="s">
        <v>238</v>
      </c>
      <c r="E444" s="35"/>
      <c r="F444" s="35"/>
      <c r="G444" s="35"/>
      <c r="H444" s="35"/>
      <c r="I444" s="35"/>
      <c r="J444" s="35"/>
      <c r="K444" s="35"/>
      <c r="L444" s="35"/>
      <c r="M444" s="35"/>
      <c r="N444" s="5"/>
    </row>
    <row r="445" spans="1:34" x14ac:dyDescent="0.25">
      <c r="A445" s="14"/>
      <c r="B445" s="19" t="s">
        <v>488</v>
      </c>
      <c r="C445" s="21" t="s">
        <v>58</v>
      </c>
      <c r="D445" s="21" t="s">
        <v>249</v>
      </c>
      <c r="E445" s="25">
        <v>38359</v>
      </c>
      <c r="F445" s="26" t="s">
        <v>58</v>
      </c>
      <c r="G445" s="21" t="s">
        <v>58</v>
      </c>
      <c r="H445" s="21" t="s">
        <v>249</v>
      </c>
      <c r="I445" s="25">
        <v>35412</v>
      </c>
      <c r="J445" s="26" t="s">
        <v>58</v>
      </c>
      <c r="K445" s="21" t="s">
        <v>58</v>
      </c>
      <c r="L445" s="21" t="s">
        <v>249</v>
      </c>
      <c r="M445" s="25">
        <v>59781</v>
      </c>
      <c r="N445" s="26" t="s">
        <v>58</v>
      </c>
    </row>
    <row r="446" spans="1:34" ht="30.75" thickBot="1" x14ac:dyDescent="0.3">
      <c r="A446" s="14"/>
      <c r="B446" s="3" t="s">
        <v>489</v>
      </c>
      <c r="C446" s="5" t="s">
        <v>58</v>
      </c>
      <c r="D446" s="5"/>
      <c r="E446" s="22">
        <v>20721</v>
      </c>
      <c r="F446" t="s">
        <v>58</v>
      </c>
      <c r="G446" s="5" t="s">
        <v>58</v>
      </c>
      <c r="H446" s="5"/>
      <c r="I446" s="22">
        <v>22619</v>
      </c>
      <c r="J446" t="s">
        <v>58</v>
      </c>
      <c r="K446" s="5" t="s">
        <v>58</v>
      </c>
      <c r="L446" s="5"/>
      <c r="M446" s="22">
        <v>22775</v>
      </c>
      <c r="N446" t="s">
        <v>58</v>
      </c>
    </row>
    <row r="447" spans="1:34" x14ac:dyDescent="0.25">
      <c r="A447" s="14"/>
      <c r="B447" s="30"/>
      <c r="C447" s="30" t="s">
        <v>58</v>
      </c>
      <c r="D447" s="31"/>
      <c r="E447" s="31"/>
      <c r="F447" s="30"/>
      <c r="G447" s="30" t="s">
        <v>58</v>
      </c>
      <c r="H447" s="31"/>
      <c r="I447" s="31"/>
      <c r="J447" s="30"/>
      <c r="K447" s="30" t="s">
        <v>58</v>
      </c>
      <c r="L447" s="31"/>
      <c r="M447" s="31"/>
      <c r="N447" s="30"/>
    </row>
    <row r="448" spans="1:34" ht="15.75" thickBot="1" x14ac:dyDescent="0.3">
      <c r="A448" s="14"/>
      <c r="B448" s="19" t="s">
        <v>490</v>
      </c>
      <c r="C448" s="21"/>
      <c r="D448" s="21" t="s">
        <v>249</v>
      </c>
      <c r="E448" s="25">
        <v>59080</v>
      </c>
      <c r="F448" s="26" t="s">
        <v>58</v>
      </c>
      <c r="G448" s="21"/>
      <c r="H448" s="21" t="s">
        <v>249</v>
      </c>
      <c r="I448" s="25">
        <v>58031</v>
      </c>
      <c r="J448" s="26" t="s">
        <v>58</v>
      </c>
      <c r="K448" s="21"/>
      <c r="L448" s="21" t="s">
        <v>249</v>
      </c>
      <c r="M448" s="25">
        <v>82556</v>
      </c>
      <c r="N448" s="26" t="s">
        <v>58</v>
      </c>
    </row>
    <row r="449" spans="1:34" ht="15.75" thickTop="1" x14ac:dyDescent="0.25">
      <c r="A449" s="14"/>
      <c r="B449" s="30"/>
      <c r="C449" s="30" t="s">
        <v>58</v>
      </c>
      <c r="D449" s="32"/>
      <c r="E449" s="32"/>
      <c r="F449" s="30"/>
      <c r="G449" s="30" t="s">
        <v>58</v>
      </c>
      <c r="H449" s="32"/>
      <c r="I449" s="32"/>
      <c r="J449" s="30"/>
      <c r="K449" s="30" t="s">
        <v>58</v>
      </c>
      <c r="L449" s="32"/>
      <c r="M449" s="32"/>
      <c r="N449" s="30"/>
    </row>
    <row r="450" spans="1:34" ht="30.75" thickBot="1" x14ac:dyDescent="0.3">
      <c r="A450" s="14"/>
      <c r="B450" s="3" t="s">
        <v>491</v>
      </c>
      <c r="C450" s="5"/>
      <c r="D450" s="5" t="s">
        <v>249</v>
      </c>
      <c r="E450" s="23">
        <v>220</v>
      </c>
      <c r="F450" t="s">
        <v>58</v>
      </c>
      <c r="G450" s="5"/>
      <c r="H450" s="5" t="s">
        <v>249</v>
      </c>
      <c r="I450" s="22">
        <v>2057</v>
      </c>
      <c r="J450" t="s">
        <v>58</v>
      </c>
      <c r="K450" s="5"/>
      <c r="L450" s="5" t="s">
        <v>249</v>
      </c>
      <c r="M450" s="23">
        <v>387</v>
      </c>
      <c r="N450" t="s">
        <v>58</v>
      </c>
    </row>
    <row r="451" spans="1:34" ht="15.75" thickTop="1" x14ac:dyDescent="0.25">
      <c r="A451" s="14"/>
      <c r="B451" s="30"/>
      <c r="C451" s="30" t="s">
        <v>58</v>
      </c>
      <c r="D451" s="32"/>
      <c r="E451" s="32"/>
      <c r="F451" s="30"/>
      <c r="G451" s="30" t="s">
        <v>58</v>
      </c>
      <c r="H451" s="32"/>
      <c r="I451" s="32"/>
      <c r="J451" s="30"/>
      <c r="K451" s="30" t="s">
        <v>58</v>
      </c>
      <c r="L451" s="32"/>
      <c r="M451" s="32"/>
      <c r="N451" s="30"/>
    </row>
    <row r="452" spans="1:34" ht="30.75" thickBot="1" x14ac:dyDescent="0.3">
      <c r="A452" s="14"/>
      <c r="B452" s="19" t="s">
        <v>492</v>
      </c>
      <c r="C452" s="21"/>
      <c r="D452" s="21" t="s">
        <v>249</v>
      </c>
      <c r="E452" s="29">
        <v>130</v>
      </c>
      <c r="F452" s="26" t="s">
        <v>58</v>
      </c>
      <c r="G452" s="21"/>
      <c r="H452" s="21" t="s">
        <v>249</v>
      </c>
      <c r="I452" s="29">
        <v>109</v>
      </c>
      <c r="J452" s="26" t="s">
        <v>58</v>
      </c>
      <c r="K452" s="21"/>
      <c r="L452" s="21" t="s">
        <v>249</v>
      </c>
      <c r="M452" s="29">
        <v>10</v>
      </c>
      <c r="N452" s="26" t="s">
        <v>58</v>
      </c>
    </row>
    <row r="453" spans="1:34" ht="15.75" thickTop="1" x14ac:dyDescent="0.25">
      <c r="A453" s="14"/>
      <c r="B453" s="30"/>
      <c r="C453" s="30" t="s">
        <v>58</v>
      </c>
      <c r="D453" s="32"/>
      <c r="E453" s="32"/>
      <c r="F453" s="30"/>
      <c r="G453" s="30" t="s">
        <v>58</v>
      </c>
      <c r="H453" s="32"/>
      <c r="I453" s="32"/>
      <c r="J453" s="30"/>
      <c r="K453" s="30" t="s">
        <v>58</v>
      </c>
      <c r="L453" s="32"/>
      <c r="M453" s="32"/>
      <c r="N453" s="30"/>
    </row>
    <row r="454" spans="1:34" x14ac:dyDescent="0.25">
      <c r="A454" s="1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row>
    <row r="455" spans="1:34" x14ac:dyDescent="0.25">
      <c r="A455" s="14"/>
      <c r="B455" s="39" t="s">
        <v>509</v>
      </c>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row>
    <row r="456" spans="1:34" x14ac:dyDescent="0.25">
      <c r="A456" s="1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row>
    <row r="457" spans="1:34" ht="15.75" x14ac:dyDescent="0.25">
      <c r="A457" s="14"/>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row>
    <row r="458" spans="1:34" x14ac:dyDescent="0.25">
      <c r="A458" s="14"/>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34" ht="15" customHeight="1" x14ac:dyDescent="0.25">
      <c r="A459" s="14"/>
      <c r="B459" s="34"/>
      <c r="C459" s="34" t="s">
        <v>58</v>
      </c>
      <c r="D459" s="35" t="s">
        <v>494</v>
      </c>
      <c r="E459" s="35"/>
      <c r="F459" s="34"/>
      <c r="G459" s="34" t="s">
        <v>58</v>
      </c>
      <c r="H459" s="35" t="s">
        <v>498</v>
      </c>
      <c r="I459" s="35"/>
      <c r="J459" s="34"/>
      <c r="K459" s="34" t="s">
        <v>58</v>
      </c>
      <c r="L459" s="35" t="s">
        <v>498</v>
      </c>
      <c r="M459" s="35"/>
      <c r="N459" s="34"/>
      <c r="O459" s="34" t="s">
        <v>58</v>
      </c>
      <c r="P459" s="35" t="s">
        <v>131</v>
      </c>
      <c r="Q459" s="35"/>
      <c r="R459" s="34"/>
      <c r="S459" s="34" t="s">
        <v>58</v>
      </c>
      <c r="T459" s="35" t="s">
        <v>503</v>
      </c>
      <c r="U459" s="35"/>
      <c r="V459" s="34"/>
      <c r="W459" s="34" t="s">
        <v>58</v>
      </c>
      <c r="X459" s="35" t="s">
        <v>504</v>
      </c>
      <c r="Y459" s="35"/>
      <c r="Z459" s="34"/>
    </row>
    <row r="460" spans="1:34" ht="15" customHeight="1" x14ac:dyDescent="0.25">
      <c r="A460" s="14"/>
      <c r="B460" s="34"/>
      <c r="C460" s="34"/>
      <c r="D460" s="35" t="s">
        <v>495</v>
      </c>
      <c r="E460" s="35"/>
      <c r="F460" s="34"/>
      <c r="G460" s="34"/>
      <c r="H460" s="35" t="s">
        <v>499</v>
      </c>
      <c r="I460" s="35"/>
      <c r="J460" s="34"/>
      <c r="K460" s="34"/>
      <c r="L460" s="35" t="s">
        <v>499</v>
      </c>
      <c r="M460" s="35"/>
      <c r="N460" s="34"/>
      <c r="O460" s="34"/>
      <c r="P460" s="35" t="s">
        <v>498</v>
      </c>
      <c r="Q460" s="35"/>
      <c r="R460" s="34"/>
      <c r="S460" s="34"/>
      <c r="T460" s="35" t="s">
        <v>501</v>
      </c>
      <c r="U460" s="35"/>
      <c r="V460" s="34"/>
      <c r="W460" s="34"/>
      <c r="X460" s="35" t="s">
        <v>498</v>
      </c>
      <c r="Y460" s="35"/>
      <c r="Z460" s="34"/>
    </row>
    <row r="461" spans="1:34" ht="15" customHeight="1" x14ac:dyDescent="0.25">
      <c r="A461" s="14"/>
      <c r="B461" s="34"/>
      <c r="C461" s="34"/>
      <c r="D461" s="35" t="s">
        <v>496</v>
      </c>
      <c r="E461" s="35"/>
      <c r="F461" s="34"/>
      <c r="G461" s="34"/>
      <c r="H461" s="35" t="s">
        <v>500</v>
      </c>
      <c r="I461" s="35"/>
      <c r="J461" s="34"/>
      <c r="K461" s="34"/>
      <c r="L461" s="35" t="s">
        <v>502</v>
      </c>
      <c r="M461" s="35"/>
      <c r="N461" s="34"/>
      <c r="O461" s="34"/>
      <c r="P461" s="35" t="s">
        <v>499</v>
      </c>
      <c r="Q461" s="35"/>
      <c r="R461" s="34"/>
      <c r="S461" s="34"/>
      <c r="T461" s="35"/>
      <c r="U461" s="35"/>
      <c r="V461" s="34"/>
      <c r="W461" s="34"/>
      <c r="X461" s="35" t="s">
        <v>499</v>
      </c>
      <c r="Y461" s="35"/>
      <c r="Z461" s="34"/>
    </row>
    <row r="462" spans="1:34" ht="15.75" thickBot="1" x14ac:dyDescent="0.3">
      <c r="A462" s="14"/>
      <c r="B462" s="34"/>
      <c r="C462" s="34"/>
      <c r="D462" s="36" t="s">
        <v>497</v>
      </c>
      <c r="E462" s="36"/>
      <c r="F462" s="34"/>
      <c r="G462" s="34"/>
      <c r="H462" s="36" t="s">
        <v>501</v>
      </c>
      <c r="I462" s="36"/>
      <c r="J462" s="34"/>
      <c r="K462" s="34"/>
      <c r="L462" s="36" t="s">
        <v>501</v>
      </c>
      <c r="M462" s="36"/>
      <c r="N462" s="34"/>
      <c r="O462" s="34"/>
      <c r="P462" s="36"/>
      <c r="Q462" s="36"/>
      <c r="R462" s="34"/>
      <c r="S462" s="34"/>
      <c r="T462" s="36"/>
      <c r="U462" s="36"/>
      <c r="V462" s="34"/>
      <c r="W462" s="34"/>
      <c r="X462" s="36"/>
      <c r="Y462" s="36"/>
      <c r="Z462" s="34"/>
    </row>
    <row r="463" spans="1:34" ht="15.75" thickBot="1" x14ac:dyDescent="0.3">
      <c r="A463" s="14"/>
      <c r="B463" s="5"/>
      <c r="C463" s="5" t="s">
        <v>58</v>
      </c>
      <c r="D463" s="36" t="s">
        <v>238</v>
      </c>
      <c r="E463" s="36"/>
      <c r="F463" s="36"/>
      <c r="G463" s="36"/>
      <c r="H463" s="36"/>
      <c r="I463" s="36"/>
      <c r="J463" s="36"/>
      <c r="K463" s="36"/>
      <c r="L463" s="36"/>
      <c r="M463" s="36"/>
      <c r="N463" s="36"/>
      <c r="O463" s="36"/>
      <c r="P463" s="36"/>
      <c r="Q463" s="36"/>
      <c r="R463" s="36"/>
      <c r="S463" s="36"/>
      <c r="T463" s="36"/>
      <c r="U463" s="36"/>
      <c r="V463" s="36"/>
      <c r="W463" s="36"/>
      <c r="X463" s="36"/>
      <c r="Y463" s="36"/>
      <c r="Z463" s="5"/>
    </row>
    <row r="464" spans="1:34" x14ac:dyDescent="0.25">
      <c r="A464" s="14"/>
      <c r="B464" s="47" t="s">
        <v>470</v>
      </c>
      <c r="C464" s="21" t="s">
        <v>58</v>
      </c>
      <c r="D464" s="21"/>
      <c r="E464" s="21"/>
      <c r="F464" s="21"/>
      <c r="G464" s="21" t="s">
        <v>58</v>
      </c>
      <c r="H464" s="21"/>
      <c r="I464" s="21"/>
      <c r="J464" s="21"/>
      <c r="K464" s="21" t="s">
        <v>58</v>
      </c>
      <c r="L464" s="21"/>
      <c r="M464" s="21"/>
      <c r="N464" s="21"/>
      <c r="O464" s="21" t="s">
        <v>58</v>
      </c>
      <c r="P464" s="21"/>
      <c r="Q464" s="21"/>
      <c r="R464" s="21"/>
      <c r="S464" s="21" t="s">
        <v>58</v>
      </c>
      <c r="T464" s="21"/>
      <c r="U464" s="21"/>
      <c r="V464" s="21"/>
      <c r="W464" s="21" t="s">
        <v>58</v>
      </c>
      <c r="X464" s="21"/>
      <c r="Y464" s="21"/>
      <c r="Z464" s="21"/>
    </row>
    <row r="465" spans="1:26" x14ac:dyDescent="0.25">
      <c r="A465" s="14"/>
      <c r="B465" s="3" t="s">
        <v>471</v>
      </c>
      <c r="C465" s="5" t="s">
        <v>58</v>
      </c>
      <c r="D465" s="5" t="s">
        <v>249</v>
      </c>
      <c r="E465" s="22">
        <v>13512</v>
      </c>
      <c r="F465" t="s">
        <v>58</v>
      </c>
      <c r="G465" s="5" t="s">
        <v>58</v>
      </c>
      <c r="H465" s="5" t="s">
        <v>249</v>
      </c>
      <c r="I465" s="22">
        <v>8407</v>
      </c>
      <c r="J465" t="s">
        <v>58</v>
      </c>
      <c r="K465" s="5" t="s">
        <v>58</v>
      </c>
      <c r="L465" t="s">
        <v>249</v>
      </c>
      <c r="M465" s="28" t="s">
        <v>250</v>
      </c>
      <c r="N465" t="s">
        <v>58</v>
      </c>
      <c r="O465" s="5" t="s">
        <v>58</v>
      </c>
      <c r="P465" s="5" t="s">
        <v>249</v>
      </c>
      <c r="Q465" s="22">
        <v>8407</v>
      </c>
      <c r="R465" t="s">
        <v>58</v>
      </c>
      <c r="S465" s="5" t="s">
        <v>58</v>
      </c>
      <c r="T465" t="s">
        <v>249</v>
      </c>
      <c r="U465" s="28" t="s">
        <v>250</v>
      </c>
      <c r="V465" t="s">
        <v>58</v>
      </c>
      <c r="W465" s="5" t="s">
        <v>58</v>
      </c>
      <c r="X465" s="5" t="s">
        <v>249</v>
      </c>
      <c r="Y465" s="22">
        <v>8495</v>
      </c>
      <c r="Z465" t="s">
        <v>58</v>
      </c>
    </row>
    <row r="466" spans="1:26" ht="30" x14ac:dyDescent="0.25">
      <c r="A466" s="14"/>
      <c r="B466" s="19" t="s">
        <v>472</v>
      </c>
      <c r="C466" s="21" t="s">
        <v>58</v>
      </c>
      <c r="D466" s="21"/>
      <c r="E466" s="25">
        <v>24503</v>
      </c>
      <c r="F466" s="26" t="s">
        <v>58</v>
      </c>
      <c r="G466" s="21" t="s">
        <v>58</v>
      </c>
      <c r="H466" s="21"/>
      <c r="I466" s="25">
        <v>9080</v>
      </c>
      <c r="J466" s="26" t="s">
        <v>58</v>
      </c>
      <c r="K466" s="21" t="s">
        <v>58</v>
      </c>
      <c r="L466" s="26"/>
      <c r="M466" s="27" t="s">
        <v>250</v>
      </c>
      <c r="N466" s="26" t="s">
        <v>58</v>
      </c>
      <c r="O466" s="21" t="s">
        <v>58</v>
      </c>
      <c r="P466" s="21"/>
      <c r="Q466" s="25">
        <v>9080</v>
      </c>
      <c r="R466" s="26" t="s">
        <v>58</v>
      </c>
      <c r="S466" s="21" t="s">
        <v>58</v>
      </c>
      <c r="T466" s="26"/>
      <c r="U466" s="27" t="s">
        <v>250</v>
      </c>
      <c r="V466" s="26" t="s">
        <v>58</v>
      </c>
      <c r="W466" s="21" t="s">
        <v>58</v>
      </c>
      <c r="X466" s="21"/>
      <c r="Y466" s="25">
        <v>9859</v>
      </c>
      <c r="Z466" s="26" t="s">
        <v>58</v>
      </c>
    </row>
    <row r="467" spans="1:26" x14ac:dyDescent="0.25">
      <c r="A467" s="14"/>
      <c r="B467" s="3" t="s">
        <v>473</v>
      </c>
      <c r="C467" s="5" t="s">
        <v>58</v>
      </c>
      <c r="D467" s="5"/>
      <c r="E467" s="22">
        <v>35493</v>
      </c>
      <c r="F467" t="s">
        <v>58</v>
      </c>
      <c r="G467" s="5" t="s">
        <v>58</v>
      </c>
      <c r="H467" s="5"/>
      <c r="I467" s="22">
        <v>23462</v>
      </c>
      <c r="J467" t="s">
        <v>58</v>
      </c>
      <c r="K467" s="5" t="s">
        <v>58</v>
      </c>
      <c r="M467" s="28" t="s">
        <v>250</v>
      </c>
      <c r="N467" t="s">
        <v>58</v>
      </c>
      <c r="O467" s="5" t="s">
        <v>58</v>
      </c>
      <c r="P467" s="5"/>
      <c r="Q467" s="22">
        <v>23462</v>
      </c>
      <c r="R467" t="s">
        <v>58</v>
      </c>
      <c r="S467" s="5" t="s">
        <v>58</v>
      </c>
      <c r="U467" s="28" t="s">
        <v>250</v>
      </c>
      <c r="V467" t="s">
        <v>58</v>
      </c>
      <c r="W467" s="5" t="s">
        <v>58</v>
      </c>
      <c r="X467" s="5"/>
      <c r="Y467" s="22">
        <v>22062</v>
      </c>
      <c r="Z467" t="s">
        <v>58</v>
      </c>
    </row>
    <row r="468" spans="1:26" x14ac:dyDescent="0.25">
      <c r="A468" s="14"/>
      <c r="B468" s="19" t="s">
        <v>443</v>
      </c>
      <c r="C468" s="21" t="s">
        <v>58</v>
      </c>
      <c r="D468" s="21"/>
      <c r="E468" s="25">
        <v>23585</v>
      </c>
      <c r="F468" s="26" t="s">
        <v>58</v>
      </c>
      <c r="G468" s="21" t="s">
        <v>58</v>
      </c>
      <c r="H468" s="21"/>
      <c r="I468" s="25">
        <v>18042</v>
      </c>
      <c r="J468" s="26" t="s">
        <v>58</v>
      </c>
      <c r="K468" s="21" t="s">
        <v>58</v>
      </c>
      <c r="L468" s="26"/>
      <c r="M468" s="27" t="s">
        <v>250</v>
      </c>
      <c r="N468" s="26" t="s">
        <v>58</v>
      </c>
      <c r="O468" s="21" t="s">
        <v>58</v>
      </c>
      <c r="P468" s="21"/>
      <c r="Q468" s="25">
        <v>18042</v>
      </c>
      <c r="R468" s="26" t="s">
        <v>58</v>
      </c>
      <c r="S468" s="21" t="s">
        <v>58</v>
      </c>
      <c r="T468" s="26"/>
      <c r="U468" s="27" t="s">
        <v>250</v>
      </c>
      <c r="V468" s="26" t="s">
        <v>58</v>
      </c>
      <c r="W468" s="21" t="s">
        <v>58</v>
      </c>
      <c r="X468" s="21"/>
      <c r="Y468" s="25">
        <v>18048</v>
      </c>
      <c r="Z468" s="26" t="s">
        <v>58</v>
      </c>
    </row>
    <row r="469" spans="1:26" ht="15.75" thickBot="1" x14ac:dyDescent="0.3">
      <c r="A469" s="14"/>
      <c r="B469" s="3" t="s">
        <v>474</v>
      </c>
      <c r="C469" s="5" t="s">
        <v>58</v>
      </c>
      <c r="D469" s="5"/>
      <c r="E469" s="23">
        <v>119</v>
      </c>
      <c r="F469" t="s">
        <v>58</v>
      </c>
      <c r="G469" s="5" t="s">
        <v>58</v>
      </c>
      <c r="H469" s="5"/>
      <c r="I469" s="23">
        <v>89</v>
      </c>
      <c r="J469" t="s">
        <v>58</v>
      </c>
      <c r="K469" s="5" t="s">
        <v>58</v>
      </c>
      <c r="M469" s="28" t="s">
        <v>250</v>
      </c>
      <c r="N469" t="s">
        <v>58</v>
      </c>
      <c r="O469" s="5" t="s">
        <v>58</v>
      </c>
      <c r="P469" s="5"/>
      <c r="Q469" s="23">
        <v>89</v>
      </c>
      <c r="R469" t="s">
        <v>58</v>
      </c>
      <c r="S469" s="5" t="s">
        <v>58</v>
      </c>
      <c r="U469" s="28" t="s">
        <v>250</v>
      </c>
      <c r="V469" t="s">
        <v>58</v>
      </c>
      <c r="W469" s="5" t="s">
        <v>58</v>
      </c>
      <c r="X469" s="5"/>
      <c r="Y469" s="23">
        <v>92</v>
      </c>
      <c r="Z469" t="s">
        <v>58</v>
      </c>
    </row>
    <row r="470" spans="1:26" x14ac:dyDescent="0.25">
      <c r="A470" s="14"/>
      <c r="B470" s="30"/>
      <c r="C470" s="30" t="s">
        <v>58</v>
      </c>
      <c r="D470" s="31"/>
      <c r="E470" s="31"/>
      <c r="F470" s="30"/>
      <c r="G470" s="30" t="s">
        <v>58</v>
      </c>
      <c r="H470" s="31"/>
      <c r="I470" s="31"/>
      <c r="J470" s="30"/>
      <c r="K470" s="30" t="s">
        <v>58</v>
      </c>
      <c r="L470" s="31"/>
      <c r="M470" s="31"/>
      <c r="N470" s="30"/>
      <c r="O470" s="30" t="s">
        <v>58</v>
      </c>
      <c r="P470" s="31"/>
      <c r="Q470" s="31"/>
      <c r="R470" s="30"/>
      <c r="S470" s="30" t="s">
        <v>58</v>
      </c>
      <c r="T470" s="31"/>
      <c r="U470" s="31"/>
      <c r="V470" s="30"/>
      <c r="W470" s="30" t="s">
        <v>58</v>
      </c>
      <c r="X470" s="31"/>
      <c r="Y470" s="31"/>
      <c r="Z470" s="30"/>
    </row>
    <row r="471" spans="1:26" ht="15.75" thickBot="1" x14ac:dyDescent="0.3">
      <c r="A471" s="14"/>
      <c r="B471" s="19" t="s">
        <v>131</v>
      </c>
      <c r="C471" s="21"/>
      <c r="D471" s="21" t="s">
        <v>249</v>
      </c>
      <c r="E471" s="25">
        <v>97212</v>
      </c>
      <c r="F471" s="26" t="s">
        <v>58</v>
      </c>
      <c r="G471" s="21"/>
      <c r="H471" s="21" t="s">
        <v>249</v>
      </c>
      <c r="I471" s="25">
        <v>59080</v>
      </c>
      <c r="J471" s="26" t="s">
        <v>58</v>
      </c>
      <c r="K471" s="21"/>
      <c r="L471" s="26" t="s">
        <v>249</v>
      </c>
      <c r="M471" s="27" t="s">
        <v>250</v>
      </c>
      <c r="N471" s="26" t="s">
        <v>58</v>
      </c>
      <c r="O471" s="21"/>
      <c r="P471" s="21" t="s">
        <v>249</v>
      </c>
      <c r="Q471" s="25">
        <v>59080</v>
      </c>
      <c r="R471" s="26" t="s">
        <v>58</v>
      </c>
      <c r="S471" s="21"/>
      <c r="T471" s="26" t="s">
        <v>249</v>
      </c>
      <c r="U471" s="27" t="s">
        <v>250</v>
      </c>
      <c r="V471" s="26" t="s">
        <v>58</v>
      </c>
      <c r="W471" s="21"/>
      <c r="X471" s="21" t="s">
        <v>249</v>
      </c>
      <c r="Y471" s="25">
        <v>58556</v>
      </c>
      <c r="Z471" s="26" t="s">
        <v>58</v>
      </c>
    </row>
    <row r="472" spans="1:26" ht="15.75" thickTop="1" x14ac:dyDescent="0.25">
      <c r="A472" s="14"/>
      <c r="B472" s="30"/>
      <c r="C472" s="30" t="s">
        <v>58</v>
      </c>
      <c r="D472" s="32"/>
      <c r="E472" s="32"/>
      <c r="F472" s="30"/>
      <c r="G472" s="30" t="s">
        <v>58</v>
      </c>
      <c r="H472" s="32"/>
      <c r="I472" s="32"/>
      <c r="J472" s="30"/>
      <c r="K472" s="30" t="s">
        <v>58</v>
      </c>
      <c r="L472" s="32"/>
      <c r="M472" s="32"/>
      <c r="N472" s="30"/>
      <c r="O472" s="30" t="s">
        <v>58</v>
      </c>
      <c r="P472" s="32"/>
      <c r="Q472" s="32"/>
      <c r="R472" s="30"/>
      <c r="S472" s="30" t="s">
        <v>58</v>
      </c>
      <c r="T472" s="32"/>
      <c r="U472" s="32"/>
      <c r="V472" s="30"/>
      <c r="W472" s="30" t="s">
        <v>58</v>
      </c>
      <c r="X472" s="32"/>
      <c r="Y472" s="32"/>
      <c r="Z472" s="30"/>
    </row>
    <row r="473" spans="1:26" x14ac:dyDescent="0.25">
      <c r="A473" s="14"/>
      <c r="B473" s="30"/>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 customHeight="1" x14ac:dyDescent="0.25">
      <c r="A474" s="14"/>
      <c r="B474" s="34"/>
      <c r="C474" s="34" t="s">
        <v>58</v>
      </c>
      <c r="D474" s="35" t="s">
        <v>494</v>
      </c>
      <c r="E474" s="35"/>
      <c r="F474" s="34"/>
      <c r="G474" s="34" t="s">
        <v>58</v>
      </c>
      <c r="H474" s="35" t="s">
        <v>498</v>
      </c>
      <c r="I474" s="35"/>
      <c r="J474" s="34"/>
      <c r="K474" s="34" t="s">
        <v>58</v>
      </c>
      <c r="L474" s="35" t="s">
        <v>498</v>
      </c>
      <c r="M474" s="35"/>
      <c r="N474" s="34"/>
      <c r="O474" s="34" t="s">
        <v>58</v>
      </c>
      <c r="P474" s="35" t="s">
        <v>131</v>
      </c>
      <c r="Q474" s="35"/>
      <c r="R474" s="34"/>
      <c r="S474" s="34" t="s">
        <v>58</v>
      </c>
      <c r="T474" s="35" t="s">
        <v>503</v>
      </c>
      <c r="U474" s="35"/>
      <c r="V474" s="34"/>
      <c r="W474" s="34" t="s">
        <v>58</v>
      </c>
      <c r="X474" s="35" t="s">
        <v>504</v>
      </c>
      <c r="Y474" s="35"/>
      <c r="Z474" s="34"/>
    </row>
    <row r="475" spans="1:26" ht="15" customHeight="1" x14ac:dyDescent="0.25">
      <c r="A475" s="14"/>
      <c r="B475" s="34"/>
      <c r="C475" s="34"/>
      <c r="D475" s="35" t="s">
        <v>495</v>
      </c>
      <c r="E475" s="35"/>
      <c r="F475" s="34"/>
      <c r="G475" s="34"/>
      <c r="H475" s="35" t="s">
        <v>499</v>
      </c>
      <c r="I475" s="35"/>
      <c r="J475" s="34"/>
      <c r="K475" s="34"/>
      <c r="L475" s="35" t="s">
        <v>499</v>
      </c>
      <c r="M475" s="35"/>
      <c r="N475" s="34"/>
      <c r="O475" s="34"/>
      <c r="P475" s="35" t="s">
        <v>498</v>
      </c>
      <c r="Q475" s="35"/>
      <c r="R475" s="34"/>
      <c r="S475" s="34"/>
      <c r="T475" s="35" t="s">
        <v>501</v>
      </c>
      <c r="U475" s="35"/>
      <c r="V475" s="34"/>
      <c r="W475" s="34"/>
      <c r="X475" s="35" t="s">
        <v>498</v>
      </c>
      <c r="Y475" s="35"/>
      <c r="Z475" s="34"/>
    </row>
    <row r="476" spans="1:26" ht="15" customHeight="1" x14ac:dyDescent="0.25">
      <c r="A476" s="14"/>
      <c r="B476" s="34"/>
      <c r="C476" s="34"/>
      <c r="D476" s="35" t="s">
        <v>496</v>
      </c>
      <c r="E476" s="35"/>
      <c r="F476" s="34"/>
      <c r="G476" s="34"/>
      <c r="H476" s="35" t="s">
        <v>500</v>
      </c>
      <c r="I476" s="35"/>
      <c r="J476" s="34"/>
      <c r="K476" s="34"/>
      <c r="L476" s="35" t="s">
        <v>502</v>
      </c>
      <c r="M476" s="35"/>
      <c r="N476" s="34"/>
      <c r="O476" s="34"/>
      <c r="P476" s="35" t="s">
        <v>499</v>
      </c>
      <c r="Q476" s="35"/>
      <c r="R476" s="34"/>
      <c r="S476" s="34"/>
      <c r="T476" s="35"/>
      <c r="U476" s="35"/>
      <c r="V476" s="34"/>
      <c r="W476" s="34"/>
      <c r="X476" s="35" t="s">
        <v>499</v>
      </c>
      <c r="Y476" s="35"/>
      <c r="Z476" s="34"/>
    </row>
    <row r="477" spans="1:26" ht="15.75" thickBot="1" x14ac:dyDescent="0.3">
      <c r="A477" s="14"/>
      <c r="B477" s="34"/>
      <c r="C477" s="34"/>
      <c r="D477" s="36" t="s">
        <v>497</v>
      </c>
      <c r="E477" s="36"/>
      <c r="F477" s="34"/>
      <c r="G477" s="34"/>
      <c r="H477" s="36" t="s">
        <v>501</v>
      </c>
      <c r="I477" s="36"/>
      <c r="J477" s="34"/>
      <c r="K477" s="34"/>
      <c r="L477" s="36" t="s">
        <v>501</v>
      </c>
      <c r="M477" s="36"/>
      <c r="N477" s="34"/>
      <c r="O477" s="34"/>
      <c r="P477" s="36"/>
      <c r="Q477" s="36"/>
      <c r="R477" s="34"/>
      <c r="S477" s="34"/>
      <c r="T477" s="36"/>
      <c r="U477" s="36"/>
      <c r="V477" s="34"/>
      <c r="W477" s="34"/>
      <c r="X477" s="36"/>
      <c r="Y477" s="36"/>
      <c r="Z477" s="34"/>
    </row>
    <row r="478" spans="1:26" ht="15.75" thickBot="1" x14ac:dyDescent="0.3">
      <c r="A478" s="14"/>
      <c r="B478" s="5"/>
      <c r="C478" s="5" t="s">
        <v>58</v>
      </c>
      <c r="D478" s="36" t="s">
        <v>238</v>
      </c>
      <c r="E478" s="36"/>
      <c r="F478" s="36"/>
      <c r="G478" s="36"/>
      <c r="H478" s="36"/>
      <c r="I478" s="36"/>
      <c r="J478" s="36"/>
      <c r="K478" s="36"/>
      <c r="L478" s="36"/>
      <c r="M478" s="36"/>
      <c r="N478" s="36"/>
      <c r="O478" s="36"/>
      <c r="P478" s="36"/>
      <c r="Q478" s="36"/>
      <c r="R478" s="36"/>
      <c r="S478" s="36"/>
      <c r="T478" s="36"/>
      <c r="U478" s="36"/>
      <c r="V478" s="36"/>
      <c r="W478" s="36"/>
      <c r="X478" s="36"/>
      <c r="Y478" s="36"/>
      <c r="Z478" s="5"/>
    </row>
    <row r="479" spans="1:26" x14ac:dyDescent="0.25">
      <c r="A479" s="14"/>
      <c r="B479" s="47" t="s">
        <v>505</v>
      </c>
      <c r="C479" s="21" t="s">
        <v>58</v>
      </c>
      <c r="D479" s="21"/>
      <c r="E479" s="21"/>
      <c r="F479" s="21"/>
      <c r="G479" s="21" t="s">
        <v>58</v>
      </c>
      <c r="H479" s="21"/>
      <c r="I479" s="21"/>
      <c r="J479" s="21"/>
      <c r="K479" s="21" t="s">
        <v>58</v>
      </c>
      <c r="L479" s="21"/>
      <c r="M479" s="21"/>
      <c r="N479" s="21"/>
      <c r="O479" s="21" t="s">
        <v>58</v>
      </c>
      <c r="P479" s="21"/>
      <c r="Q479" s="21"/>
      <c r="R479" s="21"/>
      <c r="S479" s="21" t="s">
        <v>58</v>
      </c>
      <c r="T479" s="21"/>
      <c r="U479" s="21"/>
      <c r="V479" s="21"/>
      <c r="W479" s="21" t="s">
        <v>58</v>
      </c>
      <c r="X479" s="21"/>
      <c r="Y479" s="21"/>
      <c r="Z479" s="21"/>
    </row>
    <row r="480" spans="1:26" x14ac:dyDescent="0.25">
      <c r="A480" s="14"/>
      <c r="B480" s="3" t="s">
        <v>471</v>
      </c>
      <c r="C480" s="5" t="s">
        <v>58</v>
      </c>
      <c r="D480" s="5" t="s">
        <v>249</v>
      </c>
      <c r="E480" s="22">
        <v>14385</v>
      </c>
      <c r="F480" t="s">
        <v>58</v>
      </c>
      <c r="G480" s="5" t="s">
        <v>58</v>
      </c>
      <c r="H480" s="5" t="s">
        <v>249</v>
      </c>
      <c r="I480" s="22">
        <v>8582</v>
      </c>
      <c r="J480" t="s">
        <v>58</v>
      </c>
      <c r="K480" s="5" t="s">
        <v>58</v>
      </c>
      <c r="L480" t="s">
        <v>249</v>
      </c>
      <c r="M480" s="28" t="s">
        <v>250</v>
      </c>
      <c r="N480" t="s">
        <v>58</v>
      </c>
      <c r="O480" s="5" t="s">
        <v>58</v>
      </c>
      <c r="P480" s="5" t="s">
        <v>249</v>
      </c>
      <c r="Q480" s="22">
        <v>8582</v>
      </c>
      <c r="R480" t="s">
        <v>58</v>
      </c>
      <c r="S480" s="5" t="s">
        <v>58</v>
      </c>
      <c r="T480" t="s">
        <v>249</v>
      </c>
      <c r="U480" s="28" t="s">
        <v>250</v>
      </c>
      <c r="V480" t="s">
        <v>58</v>
      </c>
      <c r="W480" s="5" t="s">
        <v>58</v>
      </c>
      <c r="X480" s="5" t="s">
        <v>249</v>
      </c>
      <c r="Y480" s="22">
        <v>9777</v>
      </c>
      <c r="Z480" t="s">
        <v>58</v>
      </c>
    </row>
    <row r="481" spans="1:26" ht="30" x14ac:dyDescent="0.25">
      <c r="A481" s="14"/>
      <c r="B481" s="19" t="s">
        <v>472</v>
      </c>
      <c r="C481" s="21" t="s">
        <v>58</v>
      </c>
      <c r="D481" s="21"/>
      <c r="E481" s="25">
        <v>27289</v>
      </c>
      <c r="F481" s="26" t="s">
        <v>58</v>
      </c>
      <c r="G481" s="21" t="s">
        <v>58</v>
      </c>
      <c r="H481" s="21"/>
      <c r="I481" s="25">
        <v>10638</v>
      </c>
      <c r="J481" s="26" t="s">
        <v>58</v>
      </c>
      <c r="K481" s="21" t="s">
        <v>58</v>
      </c>
      <c r="L481" s="26"/>
      <c r="M481" s="27" t="s">
        <v>250</v>
      </c>
      <c r="N481" s="26" t="s">
        <v>58</v>
      </c>
      <c r="O481" s="21" t="s">
        <v>58</v>
      </c>
      <c r="P481" s="21"/>
      <c r="Q481" s="25">
        <v>10638</v>
      </c>
      <c r="R481" s="26" t="s">
        <v>58</v>
      </c>
      <c r="S481" s="21" t="s">
        <v>58</v>
      </c>
      <c r="T481" s="26"/>
      <c r="U481" s="27" t="s">
        <v>250</v>
      </c>
      <c r="V481" s="26" t="s">
        <v>58</v>
      </c>
      <c r="W481" s="21" t="s">
        <v>58</v>
      </c>
      <c r="X481" s="21"/>
      <c r="Y481" s="25">
        <v>14132</v>
      </c>
      <c r="Z481" s="26" t="s">
        <v>58</v>
      </c>
    </row>
    <row r="482" spans="1:26" x14ac:dyDescent="0.25">
      <c r="A482" s="14"/>
      <c r="B482" s="3" t="s">
        <v>473</v>
      </c>
      <c r="C482" s="5" t="s">
        <v>58</v>
      </c>
      <c r="D482" s="5"/>
      <c r="E482" s="22">
        <v>31309</v>
      </c>
      <c r="F482" t="s">
        <v>58</v>
      </c>
      <c r="G482" s="5" t="s">
        <v>58</v>
      </c>
      <c r="H482" s="5"/>
      <c r="I482" s="22">
        <v>20663</v>
      </c>
      <c r="J482" t="s">
        <v>58</v>
      </c>
      <c r="K482" s="5" t="s">
        <v>58</v>
      </c>
      <c r="M482" s="28" t="s">
        <v>250</v>
      </c>
      <c r="N482" t="s">
        <v>58</v>
      </c>
      <c r="O482" s="5" t="s">
        <v>58</v>
      </c>
      <c r="P482" s="5"/>
      <c r="Q482" s="22">
        <v>20663</v>
      </c>
      <c r="R482" t="s">
        <v>58</v>
      </c>
      <c r="S482" s="5" t="s">
        <v>58</v>
      </c>
      <c r="U482" s="28" t="s">
        <v>250</v>
      </c>
      <c r="V482" t="s">
        <v>58</v>
      </c>
      <c r="W482" s="5" t="s">
        <v>58</v>
      </c>
      <c r="X482" s="5"/>
      <c r="Y482" s="22">
        <v>28594</v>
      </c>
      <c r="Z482" t="s">
        <v>58</v>
      </c>
    </row>
    <row r="483" spans="1:26" x14ac:dyDescent="0.25">
      <c r="A483" s="14"/>
      <c r="B483" s="19" t="s">
        <v>443</v>
      </c>
      <c r="C483" s="21" t="s">
        <v>58</v>
      </c>
      <c r="D483" s="21"/>
      <c r="E483" s="25">
        <v>22860</v>
      </c>
      <c r="F483" s="26" t="s">
        <v>58</v>
      </c>
      <c r="G483" s="21" t="s">
        <v>58</v>
      </c>
      <c r="H483" s="21"/>
      <c r="I483" s="25">
        <v>18054</v>
      </c>
      <c r="J483" s="26" t="s">
        <v>58</v>
      </c>
      <c r="K483" s="21" t="s">
        <v>58</v>
      </c>
      <c r="L483" s="26"/>
      <c r="M483" s="27" t="s">
        <v>250</v>
      </c>
      <c r="N483" s="26" t="s">
        <v>58</v>
      </c>
      <c r="O483" s="21" t="s">
        <v>58</v>
      </c>
      <c r="P483" s="21"/>
      <c r="Q483" s="25">
        <v>18054</v>
      </c>
      <c r="R483" s="26" t="s">
        <v>58</v>
      </c>
      <c r="S483" s="21" t="s">
        <v>58</v>
      </c>
      <c r="T483" s="26"/>
      <c r="U483" s="27" t="s">
        <v>250</v>
      </c>
      <c r="V483" s="26" t="s">
        <v>58</v>
      </c>
      <c r="W483" s="21" t="s">
        <v>58</v>
      </c>
      <c r="X483" s="21"/>
      <c r="Y483" s="25">
        <v>21091</v>
      </c>
      <c r="Z483" s="26" t="s">
        <v>58</v>
      </c>
    </row>
    <row r="484" spans="1:26" ht="15.75" thickBot="1" x14ac:dyDescent="0.3">
      <c r="A484" s="14"/>
      <c r="B484" s="3" t="s">
        <v>474</v>
      </c>
      <c r="C484" s="5" t="s">
        <v>58</v>
      </c>
      <c r="D484" s="5"/>
      <c r="E484" s="23">
        <v>124</v>
      </c>
      <c r="F484" t="s">
        <v>58</v>
      </c>
      <c r="G484" s="5" t="s">
        <v>58</v>
      </c>
      <c r="H484" s="5"/>
      <c r="I484" s="23">
        <v>94</v>
      </c>
      <c r="J484" t="s">
        <v>58</v>
      </c>
      <c r="K484" s="5" t="s">
        <v>58</v>
      </c>
      <c r="M484" s="28" t="s">
        <v>250</v>
      </c>
      <c r="N484" t="s">
        <v>58</v>
      </c>
      <c r="O484" s="5" t="s">
        <v>58</v>
      </c>
      <c r="P484" s="5"/>
      <c r="Q484" s="23">
        <v>94</v>
      </c>
      <c r="R484" t="s">
        <v>58</v>
      </c>
      <c r="S484" s="5" t="s">
        <v>58</v>
      </c>
      <c r="U484" s="28" t="s">
        <v>250</v>
      </c>
      <c r="V484" t="s">
        <v>58</v>
      </c>
      <c r="W484" s="5" t="s">
        <v>58</v>
      </c>
      <c r="X484" s="5"/>
      <c r="Y484" s="23">
        <v>163</v>
      </c>
      <c r="Z484" t="s">
        <v>58</v>
      </c>
    </row>
    <row r="485" spans="1:26" x14ac:dyDescent="0.25">
      <c r="A485" s="14"/>
      <c r="B485" s="30"/>
      <c r="C485" s="30" t="s">
        <v>58</v>
      </c>
      <c r="D485" s="31"/>
      <c r="E485" s="31"/>
      <c r="F485" s="30"/>
      <c r="G485" s="30" t="s">
        <v>58</v>
      </c>
      <c r="H485" s="31"/>
      <c r="I485" s="31"/>
      <c r="J485" s="30"/>
      <c r="K485" s="30" t="s">
        <v>58</v>
      </c>
      <c r="L485" s="31"/>
      <c r="M485" s="31"/>
      <c r="N485" s="30"/>
      <c r="O485" s="30" t="s">
        <v>58</v>
      </c>
      <c r="P485" s="31"/>
      <c r="Q485" s="31"/>
      <c r="R485" s="30"/>
      <c r="S485" s="30" t="s">
        <v>58</v>
      </c>
      <c r="T485" s="31"/>
      <c r="U485" s="31"/>
      <c r="V485" s="30"/>
      <c r="W485" s="30" t="s">
        <v>58</v>
      </c>
      <c r="X485" s="31"/>
      <c r="Y485" s="31"/>
      <c r="Z485" s="30"/>
    </row>
    <row r="486" spans="1:26" ht="15.75" thickBot="1" x14ac:dyDescent="0.3">
      <c r="A486" s="14"/>
      <c r="B486" s="19" t="s">
        <v>131</v>
      </c>
      <c r="C486" s="21"/>
      <c r="D486" s="21" t="s">
        <v>249</v>
      </c>
      <c r="E486" s="25">
        <v>95967</v>
      </c>
      <c r="F486" s="26" t="s">
        <v>58</v>
      </c>
      <c r="G486" s="21"/>
      <c r="H486" s="21" t="s">
        <v>249</v>
      </c>
      <c r="I486" s="25">
        <v>58031</v>
      </c>
      <c r="J486" s="26" t="s">
        <v>58</v>
      </c>
      <c r="K486" s="21"/>
      <c r="L486" s="26" t="s">
        <v>249</v>
      </c>
      <c r="M486" s="27" t="s">
        <v>250</v>
      </c>
      <c r="N486" s="26" t="s">
        <v>58</v>
      </c>
      <c r="O486" s="21"/>
      <c r="P486" s="21" t="s">
        <v>249</v>
      </c>
      <c r="Q486" s="25">
        <v>58031</v>
      </c>
      <c r="R486" s="26" t="s">
        <v>58</v>
      </c>
      <c r="S486" s="21"/>
      <c r="T486" s="26" t="s">
        <v>249</v>
      </c>
      <c r="U486" s="27" t="s">
        <v>250</v>
      </c>
      <c r="V486" s="26" t="s">
        <v>58</v>
      </c>
      <c r="W486" s="21"/>
      <c r="X486" s="21" t="s">
        <v>249</v>
      </c>
      <c r="Y486" s="25">
        <v>73757</v>
      </c>
      <c r="Z486" s="26" t="s">
        <v>58</v>
      </c>
    </row>
    <row r="487" spans="1:26" ht="15.75" thickTop="1" x14ac:dyDescent="0.25">
      <c r="A487" s="14"/>
      <c r="B487" s="30"/>
      <c r="C487" s="30" t="s">
        <v>58</v>
      </c>
      <c r="D487" s="32"/>
      <c r="E487" s="32"/>
      <c r="F487" s="30"/>
      <c r="G487" s="30" t="s">
        <v>58</v>
      </c>
      <c r="H487" s="32"/>
      <c r="I487" s="32"/>
      <c r="J487" s="30"/>
      <c r="K487" s="30" t="s">
        <v>58</v>
      </c>
      <c r="L487" s="32"/>
      <c r="M487" s="32"/>
      <c r="N487" s="30"/>
      <c r="O487" s="30" t="s">
        <v>58</v>
      </c>
      <c r="P487" s="32"/>
      <c r="Q487" s="32"/>
      <c r="R487" s="30"/>
      <c r="S487" s="30" t="s">
        <v>58</v>
      </c>
      <c r="T487" s="32"/>
      <c r="U487" s="32"/>
      <c r="V487" s="30"/>
      <c r="W487" s="30" t="s">
        <v>58</v>
      </c>
      <c r="X487" s="32"/>
      <c r="Y487" s="32"/>
      <c r="Z487" s="30"/>
    </row>
    <row r="488" spans="1:26" x14ac:dyDescent="0.25">
      <c r="A488" s="14"/>
      <c r="B488" s="30"/>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 customHeight="1" x14ac:dyDescent="0.25">
      <c r="A489" s="14"/>
      <c r="B489" s="34"/>
      <c r="C489" s="34" t="s">
        <v>58</v>
      </c>
      <c r="D489" s="35" t="s">
        <v>494</v>
      </c>
      <c r="E489" s="35"/>
      <c r="F489" s="34"/>
      <c r="G489" s="34" t="s">
        <v>58</v>
      </c>
      <c r="H489" s="35" t="s">
        <v>498</v>
      </c>
      <c r="I489" s="35"/>
      <c r="J489" s="34"/>
      <c r="K489" s="34" t="s">
        <v>58</v>
      </c>
      <c r="L489" s="35" t="s">
        <v>498</v>
      </c>
      <c r="M489" s="35"/>
      <c r="N489" s="34"/>
      <c r="O489" s="34" t="s">
        <v>58</v>
      </c>
      <c r="P489" s="35" t="s">
        <v>131</v>
      </c>
      <c r="Q489" s="35"/>
      <c r="R489" s="34"/>
      <c r="S489" s="34" t="s">
        <v>58</v>
      </c>
      <c r="T489" s="35" t="s">
        <v>503</v>
      </c>
      <c r="U489" s="35"/>
      <c r="V489" s="34"/>
      <c r="W489" s="34" t="s">
        <v>58</v>
      </c>
      <c r="X489" s="35" t="s">
        <v>504</v>
      </c>
      <c r="Y489" s="35"/>
      <c r="Z489" s="34"/>
    </row>
    <row r="490" spans="1:26" ht="15" customHeight="1" x14ac:dyDescent="0.25">
      <c r="A490" s="14"/>
      <c r="B490" s="34"/>
      <c r="C490" s="34"/>
      <c r="D490" s="35" t="s">
        <v>495</v>
      </c>
      <c r="E490" s="35"/>
      <c r="F490" s="34"/>
      <c r="G490" s="34"/>
      <c r="H490" s="35" t="s">
        <v>499</v>
      </c>
      <c r="I490" s="35"/>
      <c r="J490" s="34"/>
      <c r="K490" s="34"/>
      <c r="L490" s="35" t="s">
        <v>499</v>
      </c>
      <c r="M490" s="35"/>
      <c r="N490" s="34"/>
      <c r="O490" s="34"/>
      <c r="P490" s="35" t="s">
        <v>498</v>
      </c>
      <c r="Q490" s="35"/>
      <c r="R490" s="34"/>
      <c r="S490" s="34"/>
      <c r="T490" s="35" t="s">
        <v>501</v>
      </c>
      <c r="U490" s="35"/>
      <c r="V490" s="34"/>
      <c r="W490" s="34"/>
      <c r="X490" s="35" t="s">
        <v>498</v>
      </c>
      <c r="Y490" s="35"/>
      <c r="Z490" s="34"/>
    </row>
    <row r="491" spans="1:26" ht="15" customHeight="1" x14ac:dyDescent="0.25">
      <c r="A491" s="14"/>
      <c r="B491" s="34"/>
      <c r="C491" s="34"/>
      <c r="D491" s="35" t="s">
        <v>496</v>
      </c>
      <c r="E491" s="35"/>
      <c r="F491" s="34"/>
      <c r="G491" s="34"/>
      <c r="H491" s="35" t="s">
        <v>500</v>
      </c>
      <c r="I491" s="35"/>
      <c r="J491" s="34"/>
      <c r="K491" s="34"/>
      <c r="L491" s="35" t="s">
        <v>502</v>
      </c>
      <c r="M491" s="35"/>
      <c r="N491" s="34"/>
      <c r="O491" s="34"/>
      <c r="P491" s="35" t="s">
        <v>499</v>
      </c>
      <c r="Q491" s="35"/>
      <c r="R491" s="34"/>
      <c r="S491" s="34"/>
      <c r="T491" s="35"/>
      <c r="U491" s="35"/>
      <c r="V491" s="34"/>
      <c r="W491" s="34"/>
      <c r="X491" s="35" t="s">
        <v>499</v>
      </c>
      <c r="Y491" s="35"/>
      <c r="Z491" s="34"/>
    </row>
    <row r="492" spans="1:26" ht="15.75" thickBot="1" x14ac:dyDescent="0.3">
      <c r="A492" s="14"/>
      <c r="B492" s="34"/>
      <c r="C492" s="34"/>
      <c r="D492" s="36" t="s">
        <v>497</v>
      </c>
      <c r="E492" s="36"/>
      <c r="F492" s="34"/>
      <c r="G492" s="34"/>
      <c r="H492" s="36" t="s">
        <v>501</v>
      </c>
      <c r="I492" s="36"/>
      <c r="J492" s="34"/>
      <c r="K492" s="34"/>
      <c r="L492" s="36" t="s">
        <v>501</v>
      </c>
      <c r="M492" s="36"/>
      <c r="N492" s="34"/>
      <c r="O492" s="34"/>
      <c r="P492" s="36"/>
      <c r="Q492" s="36"/>
      <c r="R492" s="34"/>
      <c r="S492" s="34"/>
      <c r="T492" s="36"/>
      <c r="U492" s="36"/>
      <c r="V492" s="34"/>
      <c r="W492" s="34"/>
      <c r="X492" s="36"/>
      <c r="Y492" s="36"/>
      <c r="Z492" s="34"/>
    </row>
    <row r="493" spans="1:26" ht="15.75" thickBot="1" x14ac:dyDescent="0.3">
      <c r="A493" s="14"/>
      <c r="B493" s="5"/>
      <c r="C493" s="5" t="s">
        <v>58</v>
      </c>
      <c r="D493" s="36" t="s">
        <v>238</v>
      </c>
      <c r="E493" s="36"/>
      <c r="F493" s="36"/>
      <c r="G493" s="36"/>
      <c r="H493" s="36"/>
      <c r="I493" s="36"/>
      <c r="J493" s="36"/>
      <c r="K493" s="36"/>
      <c r="L493" s="36"/>
      <c r="M493" s="36"/>
      <c r="N493" s="36"/>
      <c r="O493" s="36"/>
      <c r="P493" s="36"/>
      <c r="Q493" s="36"/>
      <c r="R493" s="36"/>
      <c r="S493" s="36"/>
      <c r="T493" s="36"/>
      <c r="U493" s="36"/>
      <c r="V493" s="36"/>
      <c r="W493" s="36"/>
      <c r="X493" s="36"/>
      <c r="Y493" s="36"/>
      <c r="Z493" s="5"/>
    </row>
    <row r="494" spans="1:26" x14ac:dyDescent="0.25">
      <c r="A494" s="14"/>
      <c r="B494" s="47" t="s">
        <v>481</v>
      </c>
      <c r="C494" s="21" t="s">
        <v>58</v>
      </c>
      <c r="D494" s="21"/>
      <c r="E494" s="21"/>
      <c r="F494" s="21"/>
      <c r="G494" s="21" t="s">
        <v>58</v>
      </c>
      <c r="H494" s="21"/>
      <c r="I494" s="21"/>
      <c r="J494" s="21"/>
      <c r="K494" s="21" t="s">
        <v>58</v>
      </c>
      <c r="L494" s="21"/>
      <c r="M494" s="21"/>
      <c r="N494" s="21"/>
      <c r="O494" s="21" t="s">
        <v>58</v>
      </c>
      <c r="P494" s="21"/>
      <c r="Q494" s="21"/>
      <c r="R494" s="21"/>
      <c r="S494" s="21" t="s">
        <v>58</v>
      </c>
      <c r="T494" s="21"/>
      <c r="U494" s="21"/>
      <c r="V494" s="21"/>
      <c r="W494" s="21" t="s">
        <v>58</v>
      </c>
      <c r="X494" s="21"/>
      <c r="Y494" s="21"/>
      <c r="Z494" s="21"/>
    </row>
    <row r="495" spans="1:26" x14ac:dyDescent="0.25">
      <c r="A495" s="14"/>
      <c r="B495" s="3" t="s">
        <v>471</v>
      </c>
      <c r="C495" s="5" t="s">
        <v>58</v>
      </c>
      <c r="D495" s="5" t="s">
        <v>249</v>
      </c>
      <c r="E495" s="22">
        <v>16020</v>
      </c>
      <c r="F495" t="s">
        <v>58</v>
      </c>
      <c r="G495" s="5" t="s">
        <v>58</v>
      </c>
      <c r="H495" s="5" t="s">
        <v>249</v>
      </c>
      <c r="I495" s="22">
        <v>10039</v>
      </c>
      <c r="J495" t="s">
        <v>58</v>
      </c>
      <c r="K495" s="5" t="s">
        <v>58</v>
      </c>
      <c r="L495" t="s">
        <v>249</v>
      </c>
      <c r="M495" s="28" t="s">
        <v>250</v>
      </c>
      <c r="N495" t="s">
        <v>58</v>
      </c>
      <c r="O495" s="5" t="s">
        <v>58</v>
      </c>
      <c r="P495" s="5" t="s">
        <v>249</v>
      </c>
      <c r="Q495" s="22">
        <v>10039</v>
      </c>
      <c r="R495" t="s">
        <v>58</v>
      </c>
      <c r="S495" s="5" t="s">
        <v>58</v>
      </c>
      <c r="T495" t="s">
        <v>249</v>
      </c>
      <c r="U495" s="28" t="s">
        <v>250</v>
      </c>
      <c r="V495" t="s">
        <v>58</v>
      </c>
      <c r="W495" s="5" t="s">
        <v>58</v>
      </c>
      <c r="X495" s="5" t="s">
        <v>249</v>
      </c>
      <c r="Y495" s="22">
        <v>8655</v>
      </c>
      <c r="Z495" t="s">
        <v>58</v>
      </c>
    </row>
    <row r="496" spans="1:26" ht="30" x14ac:dyDescent="0.25">
      <c r="A496" s="14"/>
      <c r="B496" s="19" t="s">
        <v>472</v>
      </c>
      <c r="C496" s="21" t="s">
        <v>58</v>
      </c>
      <c r="D496" s="21"/>
      <c r="E496" s="25">
        <v>50876</v>
      </c>
      <c r="F496" s="26" t="s">
        <v>58</v>
      </c>
      <c r="G496" s="21" t="s">
        <v>58</v>
      </c>
      <c r="H496" s="21"/>
      <c r="I496" s="25">
        <v>18034</v>
      </c>
      <c r="J496" s="26" t="s">
        <v>58</v>
      </c>
      <c r="K496" s="21" t="s">
        <v>58</v>
      </c>
      <c r="L496" s="26"/>
      <c r="M496" s="27" t="s">
        <v>250</v>
      </c>
      <c r="N496" s="26" t="s">
        <v>58</v>
      </c>
      <c r="O496" s="21" t="s">
        <v>58</v>
      </c>
      <c r="P496" s="21"/>
      <c r="Q496" s="25">
        <v>18034</v>
      </c>
      <c r="R496" s="26" t="s">
        <v>58</v>
      </c>
      <c r="S496" s="21" t="s">
        <v>58</v>
      </c>
      <c r="T496" s="26"/>
      <c r="U496" s="27" t="s">
        <v>250</v>
      </c>
      <c r="V496" s="26" t="s">
        <v>58</v>
      </c>
      <c r="W496" s="21" t="s">
        <v>58</v>
      </c>
      <c r="X496" s="21"/>
      <c r="Y496" s="25">
        <v>18036</v>
      </c>
      <c r="Z496" s="26" t="s">
        <v>58</v>
      </c>
    </row>
    <row r="497" spans="1:34" x14ac:dyDescent="0.25">
      <c r="A497" s="14"/>
      <c r="B497" s="3" t="s">
        <v>473</v>
      </c>
      <c r="C497" s="5" t="s">
        <v>58</v>
      </c>
      <c r="D497" s="5"/>
      <c r="E497" s="22">
        <v>66557</v>
      </c>
      <c r="F497" t="s">
        <v>58</v>
      </c>
      <c r="G497" s="5" t="s">
        <v>58</v>
      </c>
      <c r="H497" s="5"/>
      <c r="I497" s="22">
        <v>31746</v>
      </c>
      <c r="J497" t="s">
        <v>58</v>
      </c>
      <c r="K497" s="5" t="s">
        <v>58</v>
      </c>
      <c r="M497" s="28" t="s">
        <v>250</v>
      </c>
      <c r="N497" t="s">
        <v>58</v>
      </c>
      <c r="O497" s="5" t="s">
        <v>58</v>
      </c>
      <c r="P497" s="5"/>
      <c r="Q497" s="22">
        <v>31746</v>
      </c>
      <c r="R497" t="s">
        <v>58</v>
      </c>
      <c r="S497" s="5" t="s">
        <v>58</v>
      </c>
      <c r="U497" s="28" t="s">
        <v>250</v>
      </c>
      <c r="V497" t="s">
        <v>58</v>
      </c>
      <c r="W497" s="5" t="s">
        <v>58</v>
      </c>
      <c r="X497" s="5"/>
      <c r="Y497" s="22">
        <v>36247</v>
      </c>
      <c r="Z497" t="s">
        <v>58</v>
      </c>
    </row>
    <row r="498" spans="1:34" x14ac:dyDescent="0.25">
      <c r="A498" s="14"/>
      <c r="B498" s="19" t="s">
        <v>443</v>
      </c>
      <c r="C498" s="21" t="s">
        <v>58</v>
      </c>
      <c r="D498" s="21"/>
      <c r="E498" s="25">
        <v>30824</v>
      </c>
      <c r="F498" s="26" t="s">
        <v>58</v>
      </c>
      <c r="G498" s="21" t="s">
        <v>58</v>
      </c>
      <c r="H498" s="21"/>
      <c r="I498" s="25">
        <v>22604</v>
      </c>
      <c r="J498" s="26" t="s">
        <v>58</v>
      </c>
      <c r="K498" s="21" t="s">
        <v>58</v>
      </c>
      <c r="L498" s="26"/>
      <c r="M498" s="27" t="s">
        <v>250</v>
      </c>
      <c r="N498" s="26" t="s">
        <v>58</v>
      </c>
      <c r="O498" s="21" t="s">
        <v>58</v>
      </c>
      <c r="P498" s="21"/>
      <c r="Q498" s="25">
        <v>22604</v>
      </c>
      <c r="R498" s="26" t="s">
        <v>58</v>
      </c>
      <c r="S498" s="21" t="s">
        <v>58</v>
      </c>
      <c r="T498" s="26"/>
      <c r="U498" s="27" t="s">
        <v>250</v>
      </c>
      <c r="V498" s="26" t="s">
        <v>58</v>
      </c>
      <c r="W498" s="21" t="s">
        <v>58</v>
      </c>
      <c r="X498" s="21"/>
      <c r="Y498" s="25">
        <v>23801</v>
      </c>
      <c r="Z498" s="26" t="s">
        <v>58</v>
      </c>
    </row>
    <row r="499" spans="1:34" ht="15.75" thickBot="1" x14ac:dyDescent="0.3">
      <c r="A499" s="14"/>
      <c r="B499" s="3" t="s">
        <v>474</v>
      </c>
      <c r="C499" s="5" t="s">
        <v>58</v>
      </c>
      <c r="D499" s="5"/>
      <c r="E499" s="23">
        <v>190</v>
      </c>
      <c r="F499" t="s">
        <v>58</v>
      </c>
      <c r="G499" s="5" t="s">
        <v>58</v>
      </c>
      <c r="H499" s="5"/>
      <c r="I499" s="23">
        <v>133</v>
      </c>
      <c r="J499" t="s">
        <v>58</v>
      </c>
      <c r="K499" s="5" t="s">
        <v>58</v>
      </c>
      <c r="M499" s="28" t="s">
        <v>250</v>
      </c>
      <c r="N499" t="s">
        <v>58</v>
      </c>
      <c r="O499" s="5" t="s">
        <v>58</v>
      </c>
      <c r="P499" s="5"/>
      <c r="Q499" s="23">
        <v>133</v>
      </c>
      <c r="R499" t="s">
        <v>58</v>
      </c>
      <c r="S499" s="5" t="s">
        <v>58</v>
      </c>
      <c r="U499" s="28" t="s">
        <v>250</v>
      </c>
      <c r="V499" t="s">
        <v>58</v>
      </c>
      <c r="W499" s="5" t="s">
        <v>58</v>
      </c>
      <c r="X499" s="5"/>
      <c r="Y499" s="23">
        <v>237</v>
      </c>
      <c r="Z499" t="s">
        <v>58</v>
      </c>
    </row>
    <row r="500" spans="1:34" x14ac:dyDescent="0.25">
      <c r="A500" s="14"/>
      <c r="B500" s="30"/>
      <c r="C500" s="30" t="s">
        <v>58</v>
      </c>
      <c r="D500" s="31"/>
      <c r="E500" s="31"/>
      <c r="F500" s="30"/>
      <c r="G500" s="30" t="s">
        <v>58</v>
      </c>
      <c r="H500" s="31"/>
      <c r="I500" s="31"/>
      <c r="J500" s="30"/>
      <c r="K500" s="30" t="s">
        <v>58</v>
      </c>
      <c r="L500" s="31"/>
      <c r="M500" s="31"/>
      <c r="N500" s="30"/>
      <c r="O500" s="30" t="s">
        <v>58</v>
      </c>
      <c r="P500" s="31"/>
      <c r="Q500" s="31"/>
      <c r="R500" s="30"/>
      <c r="S500" s="30" t="s">
        <v>58</v>
      </c>
      <c r="T500" s="31"/>
      <c r="U500" s="31"/>
      <c r="V500" s="30"/>
      <c r="W500" s="30" t="s">
        <v>58</v>
      </c>
      <c r="X500" s="31"/>
      <c r="Y500" s="31"/>
      <c r="Z500" s="30"/>
    </row>
    <row r="501" spans="1:34" ht="15.75" thickBot="1" x14ac:dyDescent="0.3">
      <c r="A501" s="14"/>
      <c r="B501" s="19" t="s">
        <v>131</v>
      </c>
      <c r="C501" s="21"/>
      <c r="D501" s="21" t="s">
        <v>249</v>
      </c>
      <c r="E501" s="25">
        <v>164467</v>
      </c>
      <c r="F501" s="26" t="s">
        <v>58</v>
      </c>
      <c r="G501" s="21"/>
      <c r="H501" s="21" t="s">
        <v>249</v>
      </c>
      <c r="I501" s="25">
        <v>82556</v>
      </c>
      <c r="J501" s="26" t="s">
        <v>58</v>
      </c>
      <c r="K501" s="21"/>
      <c r="L501" s="26" t="s">
        <v>249</v>
      </c>
      <c r="M501" s="27" t="s">
        <v>250</v>
      </c>
      <c r="N501" s="26" t="s">
        <v>58</v>
      </c>
      <c r="O501" s="21"/>
      <c r="P501" s="21" t="s">
        <v>249</v>
      </c>
      <c r="Q501" s="25">
        <v>82556</v>
      </c>
      <c r="R501" s="26" t="s">
        <v>58</v>
      </c>
      <c r="S501" s="21"/>
      <c r="T501" s="26" t="s">
        <v>249</v>
      </c>
      <c r="U501" s="27" t="s">
        <v>250</v>
      </c>
      <c r="V501" s="26" t="s">
        <v>58</v>
      </c>
      <c r="W501" s="21"/>
      <c r="X501" s="21" t="s">
        <v>249</v>
      </c>
      <c r="Y501" s="25">
        <v>86976</v>
      </c>
      <c r="Z501" s="26" t="s">
        <v>58</v>
      </c>
    </row>
    <row r="502" spans="1:34" ht="15.75" thickTop="1" x14ac:dyDescent="0.25">
      <c r="A502" s="14"/>
      <c r="B502" s="30"/>
      <c r="C502" s="30" t="s">
        <v>58</v>
      </c>
      <c r="D502" s="32"/>
      <c r="E502" s="32"/>
      <c r="F502" s="30"/>
      <c r="G502" s="30" t="s">
        <v>58</v>
      </c>
      <c r="H502" s="32"/>
      <c r="I502" s="32"/>
      <c r="J502" s="30"/>
      <c r="K502" s="30" t="s">
        <v>58</v>
      </c>
      <c r="L502" s="32"/>
      <c r="M502" s="32"/>
      <c r="N502" s="30"/>
      <c r="O502" s="30" t="s">
        <v>58</v>
      </c>
      <c r="P502" s="32"/>
      <c r="Q502" s="32"/>
      <c r="R502" s="30"/>
      <c r="S502" s="30" t="s">
        <v>58</v>
      </c>
      <c r="T502" s="32"/>
      <c r="U502" s="32"/>
      <c r="V502" s="30"/>
      <c r="W502" s="30" t="s">
        <v>58</v>
      </c>
      <c r="X502" s="32"/>
      <c r="Y502" s="32"/>
      <c r="Z502" s="30"/>
    </row>
    <row r="503" spans="1:34" x14ac:dyDescent="0.25">
      <c r="A503" s="1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row>
    <row r="504" spans="1:34" x14ac:dyDescent="0.25">
      <c r="A504" s="14"/>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row>
    <row r="505" spans="1:34" x14ac:dyDescent="0.25">
      <c r="A505" s="1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row>
    <row r="506" spans="1:34" x14ac:dyDescent="0.25">
      <c r="A506" s="14"/>
      <c r="B506" s="38" t="s">
        <v>510</v>
      </c>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row>
    <row r="507" spans="1:34" x14ac:dyDescent="0.25">
      <c r="A507" s="1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row>
    <row r="508" spans="1:34" x14ac:dyDescent="0.25">
      <c r="A508" s="14"/>
      <c r="B508" s="39" t="s">
        <v>511</v>
      </c>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row>
    <row r="509" spans="1:34" x14ac:dyDescent="0.25">
      <c r="A509" s="1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row>
    <row r="510" spans="1:34" x14ac:dyDescent="0.25">
      <c r="A510" s="14"/>
      <c r="B510" s="43" t="s">
        <v>512</v>
      </c>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row>
    <row r="511" spans="1:34" x14ac:dyDescent="0.25">
      <c r="A511" s="1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row>
    <row r="512" spans="1:34" x14ac:dyDescent="0.25">
      <c r="A512" s="14"/>
      <c r="B512" s="43" t="s">
        <v>513</v>
      </c>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row>
    <row r="513" spans="1:34" x14ac:dyDescent="0.25">
      <c r="A513" s="1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row>
    <row r="514" spans="1:34" x14ac:dyDescent="0.25">
      <c r="A514" s="14"/>
      <c r="B514" s="43" t="s">
        <v>514</v>
      </c>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row>
    <row r="515" spans="1:34" x14ac:dyDescent="0.25">
      <c r="A515" s="1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row>
    <row r="516" spans="1:34" x14ac:dyDescent="0.25">
      <c r="A516" s="14"/>
      <c r="B516" s="43" t="s">
        <v>515</v>
      </c>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row>
    <row r="517" spans="1:34" x14ac:dyDescent="0.25">
      <c r="A517" s="1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row>
    <row r="518" spans="1:34" ht="25.5" customHeight="1" x14ac:dyDescent="0.25">
      <c r="A518" s="14"/>
      <c r="B518" s="43" t="s">
        <v>516</v>
      </c>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row>
    <row r="519" spans="1:34" x14ac:dyDescent="0.25">
      <c r="A519" s="1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row>
    <row r="520" spans="1:34" x14ac:dyDescent="0.25">
      <c r="A520" s="14"/>
      <c r="B520" s="43" t="s">
        <v>517</v>
      </c>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row>
    <row r="521" spans="1:34" x14ac:dyDescent="0.25">
      <c r="A521" s="1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row>
    <row r="522" spans="1:34" x14ac:dyDescent="0.25">
      <c r="A522" s="14"/>
      <c r="B522" s="43" t="s">
        <v>518</v>
      </c>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row>
    <row r="523" spans="1:34" x14ac:dyDescent="0.25">
      <c r="A523" s="1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row>
    <row r="524" spans="1:34" x14ac:dyDescent="0.25">
      <c r="A524" s="14"/>
      <c r="B524" s="43" t="s">
        <v>519</v>
      </c>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row>
    <row r="525" spans="1:34" x14ac:dyDescent="0.25">
      <c r="A525" s="1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row>
    <row r="526" spans="1:34" x14ac:dyDescent="0.25">
      <c r="A526" s="14"/>
      <c r="B526" s="43" t="s">
        <v>520</v>
      </c>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row>
    <row r="527" spans="1:34" x14ac:dyDescent="0.25">
      <c r="A527" s="1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row>
    <row r="528" spans="1:34" x14ac:dyDescent="0.25">
      <c r="A528" s="14"/>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row>
    <row r="529" spans="1:34" x14ac:dyDescent="0.25">
      <c r="A529" s="1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row>
    <row r="530" spans="1:34" x14ac:dyDescent="0.25">
      <c r="A530" s="14"/>
      <c r="B530" s="39" t="s">
        <v>521</v>
      </c>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row>
    <row r="531" spans="1:34" x14ac:dyDescent="0.25">
      <c r="A531" s="1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row>
    <row r="532" spans="1:34" ht="15.75" x14ac:dyDescent="0.25">
      <c r="A532" s="14"/>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row>
    <row r="533" spans="1:34" x14ac:dyDescent="0.25">
      <c r="A533" s="14"/>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4" ht="15" customHeight="1" x14ac:dyDescent="0.25">
      <c r="A534" s="14"/>
      <c r="B534" s="2" t="s">
        <v>522</v>
      </c>
      <c r="C534" s="34" t="s">
        <v>58</v>
      </c>
      <c r="D534" s="35" t="s">
        <v>524</v>
      </c>
      <c r="E534" s="35"/>
      <c r="F534" s="34"/>
      <c r="G534" s="34" t="s">
        <v>58</v>
      </c>
      <c r="H534" s="35" t="s">
        <v>527</v>
      </c>
      <c r="I534" s="35"/>
      <c r="J534" s="34"/>
      <c r="K534" s="34" t="s">
        <v>58</v>
      </c>
      <c r="L534" s="35" t="s">
        <v>530</v>
      </c>
      <c r="M534" s="35"/>
      <c r="N534" s="34"/>
      <c r="O534" s="34" t="s">
        <v>58</v>
      </c>
      <c r="P534" s="35" t="s">
        <v>530</v>
      </c>
      <c r="Q534" s="35"/>
      <c r="R534" s="34"/>
      <c r="S534" s="34" t="s">
        <v>58</v>
      </c>
      <c r="T534" s="35" t="s">
        <v>534</v>
      </c>
      <c r="U534" s="35"/>
      <c r="V534" s="34"/>
      <c r="W534" s="34" t="s">
        <v>58</v>
      </c>
      <c r="X534" s="35" t="s">
        <v>445</v>
      </c>
      <c r="Y534" s="35"/>
      <c r="Z534" s="34"/>
      <c r="AA534" s="34" t="s">
        <v>58</v>
      </c>
      <c r="AB534" s="35" t="s">
        <v>131</v>
      </c>
      <c r="AC534" s="35"/>
      <c r="AD534" s="34"/>
    </row>
    <row r="535" spans="1:34" ht="15" customHeight="1" x14ac:dyDescent="0.25">
      <c r="A535" s="14"/>
      <c r="C535" s="34"/>
      <c r="D535" s="35" t="s">
        <v>525</v>
      </c>
      <c r="E535" s="35"/>
      <c r="F535" s="34"/>
      <c r="G535" s="34"/>
      <c r="H535" s="35" t="s">
        <v>528</v>
      </c>
      <c r="I535" s="35"/>
      <c r="J535" s="34"/>
      <c r="K535" s="34"/>
      <c r="L535" s="35" t="s">
        <v>531</v>
      </c>
      <c r="M535" s="35"/>
      <c r="N535" s="34"/>
      <c r="O535" s="34"/>
      <c r="P535" s="35" t="s">
        <v>533</v>
      </c>
      <c r="Q535" s="35"/>
      <c r="R535" s="34"/>
      <c r="S535" s="34"/>
      <c r="T535" s="35" t="s">
        <v>535</v>
      </c>
      <c r="U535" s="35"/>
      <c r="V535" s="34"/>
      <c r="W535" s="34"/>
      <c r="X535" s="35"/>
      <c r="Y535" s="35"/>
      <c r="Z535" s="34"/>
      <c r="AA535" s="34"/>
      <c r="AB535" s="35"/>
      <c r="AC535" s="35"/>
      <c r="AD535" s="34"/>
    </row>
    <row r="536" spans="1:34" ht="15.75" thickBot="1" x14ac:dyDescent="0.3">
      <c r="A536" s="14"/>
      <c r="B536" s="2" t="s">
        <v>523</v>
      </c>
      <c r="C536" s="34"/>
      <c r="D536" s="36" t="s">
        <v>526</v>
      </c>
      <c r="E536" s="36"/>
      <c r="F536" s="34"/>
      <c r="G536" s="34"/>
      <c r="H536" s="36" t="s">
        <v>529</v>
      </c>
      <c r="I536" s="36"/>
      <c r="J536" s="34"/>
      <c r="K536" s="34"/>
      <c r="L536" s="36" t="s">
        <v>532</v>
      </c>
      <c r="M536" s="36"/>
      <c r="N536" s="34"/>
      <c r="O536" s="34"/>
      <c r="P536" s="36"/>
      <c r="Q536" s="36"/>
      <c r="R536" s="34"/>
      <c r="S536" s="34"/>
      <c r="T536" s="36"/>
      <c r="U536" s="36"/>
      <c r="V536" s="34"/>
      <c r="W536" s="34"/>
      <c r="X536" s="36"/>
      <c r="Y536" s="36"/>
      <c r="Z536" s="34"/>
      <c r="AA536" s="34"/>
      <c r="AB536" s="36"/>
      <c r="AC536" s="36"/>
      <c r="AD536" s="34"/>
    </row>
    <row r="537" spans="1:34" ht="15.75" thickBot="1" x14ac:dyDescent="0.3">
      <c r="A537" s="14"/>
      <c r="B537" s="5"/>
      <c r="C537" s="5" t="s">
        <v>58</v>
      </c>
      <c r="D537" s="36" t="s">
        <v>238</v>
      </c>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5"/>
    </row>
    <row r="538" spans="1:34" x14ac:dyDescent="0.25">
      <c r="A538" s="14"/>
      <c r="B538" s="19">
        <v>10</v>
      </c>
      <c r="C538" s="21" t="s">
        <v>58</v>
      </c>
      <c r="D538" s="21" t="s">
        <v>249</v>
      </c>
      <c r="E538" s="25">
        <v>147820</v>
      </c>
      <c r="F538" s="26" t="s">
        <v>58</v>
      </c>
      <c r="G538" s="21" t="s">
        <v>58</v>
      </c>
      <c r="H538" s="21" t="s">
        <v>249</v>
      </c>
      <c r="I538" s="25">
        <v>1751</v>
      </c>
      <c r="J538" s="26" t="s">
        <v>58</v>
      </c>
      <c r="K538" s="21" t="s">
        <v>58</v>
      </c>
      <c r="L538" s="21" t="s">
        <v>249</v>
      </c>
      <c r="M538" s="29">
        <v>152</v>
      </c>
      <c r="N538" s="26" t="s">
        <v>58</v>
      </c>
      <c r="O538" s="21" t="s">
        <v>58</v>
      </c>
      <c r="P538" s="21" t="s">
        <v>249</v>
      </c>
      <c r="Q538" s="25">
        <v>1727</v>
      </c>
      <c r="R538" s="26" t="s">
        <v>58</v>
      </c>
      <c r="S538" s="21" t="s">
        <v>58</v>
      </c>
      <c r="T538" s="21" t="s">
        <v>249</v>
      </c>
      <c r="U538" s="25">
        <v>6011</v>
      </c>
      <c r="V538" s="26" t="s">
        <v>58</v>
      </c>
      <c r="W538" s="21" t="s">
        <v>58</v>
      </c>
      <c r="X538" s="26" t="s">
        <v>249</v>
      </c>
      <c r="Y538" s="27" t="s">
        <v>250</v>
      </c>
      <c r="Z538" s="26" t="s">
        <v>58</v>
      </c>
      <c r="AA538" s="21" t="s">
        <v>58</v>
      </c>
      <c r="AB538" s="21" t="s">
        <v>249</v>
      </c>
      <c r="AC538" s="25">
        <v>157461</v>
      </c>
      <c r="AD538" s="26" t="s">
        <v>58</v>
      </c>
    </row>
    <row r="539" spans="1:34" x14ac:dyDescent="0.25">
      <c r="A539" s="14"/>
      <c r="B539" s="3">
        <v>15</v>
      </c>
      <c r="C539" s="5" t="s">
        <v>58</v>
      </c>
      <c r="D539" s="5"/>
      <c r="E539" s="22">
        <v>24619</v>
      </c>
      <c r="F539" t="s">
        <v>58</v>
      </c>
      <c r="G539" s="5" t="s">
        <v>58</v>
      </c>
      <c r="H539" s="5"/>
      <c r="I539" s="22">
        <v>3504</v>
      </c>
      <c r="J539" t="s">
        <v>58</v>
      </c>
      <c r="K539" s="5" t="s">
        <v>58</v>
      </c>
      <c r="L539" s="5"/>
      <c r="M539" s="22">
        <v>119032</v>
      </c>
      <c r="N539" t="s">
        <v>58</v>
      </c>
      <c r="O539" s="5" t="s">
        <v>58</v>
      </c>
      <c r="P539" s="5"/>
      <c r="Q539" s="22">
        <v>57583</v>
      </c>
      <c r="R539" t="s">
        <v>58</v>
      </c>
      <c r="S539" s="5" t="s">
        <v>58</v>
      </c>
      <c r="T539" s="5"/>
      <c r="U539" s="22">
        <v>1191</v>
      </c>
      <c r="V539" t="s">
        <v>58</v>
      </c>
      <c r="W539" s="5" t="s">
        <v>58</v>
      </c>
      <c r="Y539" s="28" t="s">
        <v>250</v>
      </c>
      <c r="Z539" t="s">
        <v>58</v>
      </c>
      <c r="AA539" s="5" t="s">
        <v>58</v>
      </c>
      <c r="AB539" s="5"/>
      <c r="AC539" s="22">
        <v>205929</v>
      </c>
      <c r="AD539" t="s">
        <v>58</v>
      </c>
    </row>
    <row r="540" spans="1:34" x14ac:dyDescent="0.25">
      <c r="A540" s="14"/>
      <c r="B540" s="19">
        <v>20</v>
      </c>
      <c r="C540" s="21" t="s">
        <v>58</v>
      </c>
      <c r="D540" s="21"/>
      <c r="E540" s="25">
        <v>90407</v>
      </c>
      <c r="F540" s="26" t="s">
        <v>58</v>
      </c>
      <c r="G540" s="21" t="s">
        <v>58</v>
      </c>
      <c r="H540" s="21"/>
      <c r="I540" s="25">
        <v>47148</v>
      </c>
      <c r="J540" s="26" t="s">
        <v>58</v>
      </c>
      <c r="K540" s="21" t="s">
        <v>58</v>
      </c>
      <c r="L540" s="21"/>
      <c r="M540" s="25">
        <v>541490</v>
      </c>
      <c r="N540" s="26" t="s">
        <v>58</v>
      </c>
      <c r="O540" s="21" t="s">
        <v>58</v>
      </c>
      <c r="P540" s="21"/>
      <c r="Q540" s="25">
        <v>303463</v>
      </c>
      <c r="R540" s="26" t="s">
        <v>58</v>
      </c>
      <c r="S540" s="21" t="s">
        <v>58</v>
      </c>
      <c r="T540" s="21"/>
      <c r="U540" s="25">
        <v>16720</v>
      </c>
      <c r="V540" s="26" t="s">
        <v>58</v>
      </c>
      <c r="W540" s="21" t="s">
        <v>58</v>
      </c>
      <c r="X540" s="21"/>
      <c r="Y540" s="25">
        <v>13505</v>
      </c>
      <c r="Z540" s="26" t="s">
        <v>58</v>
      </c>
      <c r="AA540" s="21" t="s">
        <v>58</v>
      </c>
      <c r="AB540" s="21"/>
      <c r="AC540" s="25">
        <v>1012733</v>
      </c>
      <c r="AD540" s="26" t="s">
        <v>58</v>
      </c>
    </row>
    <row r="541" spans="1:34" x14ac:dyDescent="0.25">
      <c r="A541" s="14"/>
      <c r="B541" s="3">
        <v>23</v>
      </c>
      <c r="C541" s="5" t="s">
        <v>58</v>
      </c>
      <c r="D541" s="5"/>
      <c r="E541" s="23">
        <v>981</v>
      </c>
      <c r="F541" t="s">
        <v>58</v>
      </c>
      <c r="G541" s="5" t="s">
        <v>58</v>
      </c>
      <c r="H541" s="5"/>
      <c r="I541" s="22">
        <v>8521</v>
      </c>
      <c r="J541" t="s">
        <v>58</v>
      </c>
      <c r="K541" s="5" t="s">
        <v>58</v>
      </c>
      <c r="L541" s="5"/>
      <c r="M541" s="22">
        <v>11934</v>
      </c>
      <c r="N541" t="s">
        <v>58</v>
      </c>
      <c r="O541" s="5" t="s">
        <v>58</v>
      </c>
      <c r="P541" s="5"/>
      <c r="Q541" s="22">
        <v>7141</v>
      </c>
      <c r="R541" t="s">
        <v>58</v>
      </c>
      <c r="S541" s="5" t="s">
        <v>58</v>
      </c>
      <c r="T541" s="5"/>
      <c r="U541" s="23">
        <v>66</v>
      </c>
      <c r="V541" t="s">
        <v>58</v>
      </c>
      <c r="W541" s="5" t="s">
        <v>58</v>
      </c>
      <c r="Y541" s="28" t="s">
        <v>250</v>
      </c>
      <c r="Z541" t="s">
        <v>58</v>
      </c>
      <c r="AA541" s="5" t="s">
        <v>58</v>
      </c>
      <c r="AB541" s="5"/>
      <c r="AC541" s="22">
        <v>28643</v>
      </c>
      <c r="AD541" t="s">
        <v>58</v>
      </c>
    </row>
    <row r="542" spans="1:34" x14ac:dyDescent="0.25">
      <c r="A542" s="14"/>
      <c r="B542" s="19">
        <v>25</v>
      </c>
      <c r="C542" s="21" t="s">
        <v>58</v>
      </c>
      <c r="D542" s="21"/>
      <c r="E542" s="25">
        <v>60018</v>
      </c>
      <c r="F542" s="26" t="s">
        <v>58</v>
      </c>
      <c r="G542" s="21" t="s">
        <v>58</v>
      </c>
      <c r="H542" s="21"/>
      <c r="I542" s="25">
        <v>110570</v>
      </c>
      <c r="J542" s="26" t="s">
        <v>58</v>
      </c>
      <c r="K542" s="21" t="s">
        <v>58</v>
      </c>
      <c r="L542" s="21"/>
      <c r="M542" s="25">
        <v>238026</v>
      </c>
      <c r="N542" s="26" t="s">
        <v>58</v>
      </c>
      <c r="O542" s="21" t="s">
        <v>58</v>
      </c>
      <c r="P542" s="21"/>
      <c r="Q542" s="25">
        <v>100175</v>
      </c>
      <c r="R542" s="26" t="s">
        <v>58</v>
      </c>
      <c r="S542" s="21" t="s">
        <v>58</v>
      </c>
      <c r="T542" s="21"/>
      <c r="U542" s="25">
        <v>4222</v>
      </c>
      <c r="V542" s="26" t="s">
        <v>58</v>
      </c>
      <c r="W542" s="21" t="s">
        <v>58</v>
      </c>
      <c r="X542" s="26"/>
      <c r="Y542" s="27" t="s">
        <v>250</v>
      </c>
      <c r="Z542" s="26" t="s">
        <v>58</v>
      </c>
      <c r="AA542" s="21" t="s">
        <v>58</v>
      </c>
      <c r="AB542" s="21"/>
      <c r="AC542" s="25">
        <v>513011</v>
      </c>
      <c r="AD542" s="26" t="s">
        <v>58</v>
      </c>
    </row>
    <row r="543" spans="1:34" x14ac:dyDescent="0.25">
      <c r="A543" s="14"/>
      <c r="B543" s="3">
        <v>30</v>
      </c>
      <c r="C543" s="5" t="s">
        <v>58</v>
      </c>
      <c r="D543" s="5"/>
      <c r="E543" s="22">
        <v>3911</v>
      </c>
      <c r="F543" t="s">
        <v>58</v>
      </c>
      <c r="G543" s="5" t="s">
        <v>58</v>
      </c>
      <c r="H543" s="5"/>
      <c r="I543" s="22">
        <v>1890</v>
      </c>
      <c r="J543" t="s">
        <v>58</v>
      </c>
      <c r="K543" s="5" t="s">
        <v>58</v>
      </c>
      <c r="L543" s="5"/>
      <c r="M543" s="22">
        <v>11364</v>
      </c>
      <c r="N543" t="s">
        <v>58</v>
      </c>
      <c r="O543" s="5" t="s">
        <v>58</v>
      </c>
      <c r="P543" s="5"/>
      <c r="Q543" s="22">
        <v>8007</v>
      </c>
      <c r="R543" t="s">
        <v>58</v>
      </c>
      <c r="S543" s="5" t="s">
        <v>58</v>
      </c>
      <c r="T543" s="5"/>
      <c r="U543" s="23">
        <v>289</v>
      </c>
      <c r="V543" t="s">
        <v>58</v>
      </c>
      <c r="W543" s="5" t="s">
        <v>58</v>
      </c>
      <c r="Y543" s="28" t="s">
        <v>250</v>
      </c>
      <c r="Z543" t="s">
        <v>58</v>
      </c>
      <c r="AA543" s="5" t="s">
        <v>58</v>
      </c>
      <c r="AB543" s="5"/>
      <c r="AC543" s="22">
        <v>25461</v>
      </c>
      <c r="AD543" t="s">
        <v>58</v>
      </c>
    </row>
    <row r="544" spans="1:34" x14ac:dyDescent="0.25">
      <c r="A544" s="14"/>
      <c r="B544" s="19">
        <v>40</v>
      </c>
      <c r="C544" s="21" t="s">
        <v>58</v>
      </c>
      <c r="D544" s="21"/>
      <c r="E544" s="25">
        <v>7161</v>
      </c>
      <c r="F544" s="26" t="s">
        <v>58</v>
      </c>
      <c r="G544" s="21" t="s">
        <v>58</v>
      </c>
      <c r="H544" s="21"/>
      <c r="I544" s="25">
        <v>5184</v>
      </c>
      <c r="J544" s="26" t="s">
        <v>58</v>
      </c>
      <c r="K544" s="21" t="s">
        <v>58</v>
      </c>
      <c r="L544" s="21"/>
      <c r="M544" s="25">
        <v>25276</v>
      </c>
      <c r="N544" s="26" t="s">
        <v>58</v>
      </c>
      <c r="O544" s="21" t="s">
        <v>58</v>
      </c>
      <c r="P544" s="21"/>
      <c r="Q544" s="25">
        <v>17947</v>
      </c>
      <c r="R544" s="26" t="s">
        <v>58</v>
      </c>
      <c r="S544" s="21" t="s">
        <v>58</v>
      </c>
      <c r="T544" s="21"/>
      <c r="U544" s="29">
        <v>610</v>
      </c>
      <c r="V544" s="26" t="s">
        <v>58</v>
      </c>
      <c r="W544" s="21" t="s">
        <v>58</v>
      </c>
      <c r="X544" s="26"/>
      <c r="Y544" s="27" t="s">
        <v>250</v>
      </c>
      <c r="Z544" s="26" t="s">
        <v>58</v>
      </c>
      <c r="AA544" s="21" t="s">
        <v>58</v>
      </c>
      <c r="AB544" s="21"/>
      <c r="AC544" s="25">
        <v>56178</v>
      </c>
      <c r="AD544" s="26" t="s">
        <v>58</v>
      </c>
    </row>
    <row r="545" spans="1:34" x14ac:dyDescent="0.25">
      <c r="A545" s="14"/>
      <c r="B545" s="3">
        <v>50</v>
      </c>
      <c r="C545" s="5" t="s">
        <v>58</v>
      </c>
      <c r="E545" s="28" t="s">
        <v>250</v>
      </c>
      <c r="F545" t="s">
        <v>58</v>
      </c>
      <c r="G545" s="5" t="s">
        <v>58</v>
      </c>
      <c r="I545" s="28" t="s">
        <v>250</v>
      </c>
      <c r="J545" t="s">
        <v>58</v>
      </c>
      <c r="K545" s="5" t="s">
        <v>58</v>
      </c>
      <c r="M545" s="28" t="s">
        <v>250</v>
      </c>
      <c r="N545" t="s">
        <v>58</v>
      </c>
      <c r="O545" s="5" t="s">
        <v>58</v>
      </c>
      <c r="Q545" s="28" t="s">
        <v>250</v>
      </c>
      <c r="R545" t="s">
        <v>58</v>
      </c>
      <c r="S545" s="5" t="s">
        <v>58</v>
      </c>
      <c r="T545" s="5"/>
      <c r="U545" s="23">
        <v>4</v>
      </c>
      <c r="V545" t="s">
        <v>58</v>
      </c>
      <c r="W545" s="5" t="s">
        <v>58</v>
      </c>
      <c r="Y545" s="28" t="s">
        <v>250</v>
      </c>
      <c r="Z545" t="s">
        <v>58</v>
      </c>
      <c r="AA545" s="5" t="s">
        <v>58</v>
      </c>
      <c r="AB545" s="5"/>
      <c r="AC545" s="23">
        <v>4</v>
      </c>
      <c r="AD545" t="s">
        <v>58</v>
      </c>
    </row>
    <row r="546" spans="1:34" ht="15.75" thickBot="1" x14ac:dyDescent="0.3">
      <c r="A546" s="14"/>
      <c r="B546" s="19">
        <v>60</v>
      </c>
      <c r="C546" s="21" t="s">
        <v>58</v>
      </c>
      <c r="D546" s="26"/>
      <c r="E546" s="27" t="s">
        <v>250</v>
      </c>
      <c r="F546" s="26" t="s">
        <v>58</v>
      </c>
      <c r="G546" s="21" t="s">
        <v>58</v>
      </c>
      <c r="H546" s="26"/>
      <c r="I546" s="27" t="s">
        <v>250</v>
      </c>
      <c r="J546" s="26" t="s">
        <v>58</v>
      </c>
      <c r="K546" s="21" t="s">
        <v>58</v>
      </c>
      <c r="L546" s="26"/>
      <c r="M546" s="27" t="s">
        <v>250</v>
      </c>
      <c r="N546" s="26" t="s">
        <v>58</v>
      </c>
      <c r="O546" s="21" t="s">
        <v>58</v>
      </c>
      <c r="P546" s="26"/>
      <c r="Q546" s="27" t="s">
        <v>250</v>
      </c>
      <c r="R546" s="26" t="s">
        <v>58</v>
      </c>
      <c r="S546" s="21" t="s">
        <v>58</v>
      </c>
      <c r="T546" s="26"/>
      <c r="U546" s="27" t="s">
        <v>250</v>
      </c>
      <c r="V546" s="26" t="s">
        <v>58</v>
      </c>
      <c r="W546" s="21" t="s">
        <v>58</v>
      </c>
      <c r="X546" s="26"/>
      <c r="Y546" s="27" t="s">
        <v>250</v>
      </c>
      <c r="Z546" s="26" t="s">
        <v>58</v>
      </c>
      <c r="AA546" s="21" t="s">
        <v>58</v>
      </c>
      <c r="AB546" s="26"/>
      <c r="AC546" s="27" t="s">
        <v>250</v>
      </c>
      <c r="AD546" s="26" t="s">
        <v>58</v>
      </c>
    </row>
    <row r="547" spans="1:34" x14ac:dyDescent="0.25">
      <c r="A547" s="14"/>
      <c r="B547" s="30"/>
      <c r="C547" s="30" t="s">
        <v>58</v>
      </c>
      <c r="D547" s="31"/>
      <c r="E547" s="31"/>
      <c r="F547" s="30"/>
      <c r="G547" s="30" t="s">
        <v>58</v>
      </c>
      <c r="H547" s="31"/>
      <c r="I547" s="31"/>
      <c r="J547" s="30"/>
      <c r="K547" s="30" t="s">
        <v>58</v>
      </c>
      <c r="L547" s="31"/>
      <c r="M547" s="31"/>
      <c r="N547" s="30"/>
      <c r="O547" s="30" t="s">
        <v>58</v>
      </c>
      <c r="P547" s="31"/>
      <c r="Q547" s="31"/>
      <c r="R547" s="30"/>
      <c r="S547" s="30" t="s">
        <v>58</v>
      </c>
      <c r="T547" s="31"/>
      <c r="U547" s="31"/>
      <c r="V547" s="30"/>
      <c r="W547" s="30" t="s">
        <v>58</v>
      </c>
      <c r="X547" s="31"/>
      <c r="Y547" s="31"/>
      <c r="Z547" s="30"/>
      <c r="AA547" s="30" t="s">
        <v>58</v>
      </c>
      <c r="AB547" s="31"/>
      <c r="AC547" s="31"/>
      <c r="AD547" s="30"/>
    </row>
    <row r="548" spans="1:34" ht="15.75" thickBot="1" x14ac:dyDescent="0.3">
      <c r="A548" s="14"/>
      <c r="B548" s="3" t="s">
        <v>131</v>
      </c>
      <c r="C548" s="5"/>
      <c r="D548" s="5" t="s">
        <v>249</v>
      </c>
      <c r="E548" s="22">
        <v>334917</v>
      </c>
      <c r="F548" t="s">
        <v>58</v>
      </c>
      <c r="G548" s="5"/>
      <c r="H548" s="5" t="s">
        <v>249</v>
      </c>
      <c r="I548" s="22">
        <v>178568</v>
      </c>
      <c r="J548" t="s">
        <v>58</v>
      </c>
      <c r="K548" s="5"/>
      <c r="L548" s="5" t="s">
        <v>249</v>
      </c>
      <c r="M548" s="22">
        <v>947274</v>
      </c>
      <c r="N548" t="s">
        <v>58</v>
      </c>
      <c r="O548" s="5"/>
      <c r="P548" s="5" t="s">
        <v>249</v>
      </c>
      <c r="Q548" s="22">
        <v>496043</v>
      </c>
      <c r="R548" t="s">
        <v>58</v>
      </c>
      <c r="S548" s="5"/>
      <c r="T548" s="5" t="s">
        <v>249</v>
      </c>
      <c r="U548" s="22">
        <v>29113</v>
      </c>
      <c r="V548" t="s">
        <v>58</v>
      </c>
      <c r="W548" s="5"/>
      <c r="X548" s="5" t="s">
        <v>249</v>
      </c>
      <c r="Y548" s="22">
        <v>13505</v>
      </c>
      <c r="Z548" t="s">
        <v>58</v>
      </c>
      <c r="AA548" s="5"/>
      <c r="AB548" s="5" t="s">
        <v>249</v>
      </c>
      <c r="AC548" s="22">
        <v>1999420</v>
      </c>
      <c r="AD548" t="s">
        <v>58</v>
      </c>
    </row>
    <row r="549" spans="1:34" ht="15.75" thickTop="1" x14ac:dyDescent="0.25">
      <c r="A549" s="14"/>
      <c r="B549" s="30"/>
      <c r="C549" s="30" t="s">
        <v>58</v>
      </c>
      <c r="D549" s="32"/>
      <c r="E549" s="32"/>
      <c r="F549" s="30"/>
      <c r="G549" s="30" t="s">
        <v>58</v>
      </c>
      <c r="H549" s="32"/>
      <c r="I549" s="32"/>
      <c r="J549" s="30"/>
      <c r="K549" s="30" t="s">
        <v>58</v>
      </c>
      <c r="L549" s="32"/>
      <c r="M549" s="32"/>
      <c r="N549" s="30"/>
      <c r="O549" s="30" t="s">
        <v>58</v>
      </c>
      <c r="P549" s="32"/>
      <c r="Q549" s="32"/>
      <c r="R549" s="30"/>
      <c r="S549" s="30" t="s">
        <v>58</v>
      </c>
      <c r="T549" s="32"/>
      <c r="U549" s="32"/>
      <c r="V549" s="30"/>
      <c r="W549" s="30" t="s">
        <v>58</v>
      </c>
      <c r="X549" s="32"/>
      <c r="Y549" s="32"/>
      <c r="Z549" s="30"/>
      <c r="AA549" s="30" t="s">
        <v>58</v>
      </c>
      <c r="AB549" s="32"/>
      <c r="AC549" s="32"/>
      <c r="AD549" s="30"/>
    </row>
    <row r="550" spans="1:34" x14ac:dyDescent="0.25">
      <c r="A550" s="1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row>
    <row r="551" spans="1:34" x14ac:dyDescent="0.25">
      <c r="A551" s="14"/>
      <c r="B551" s="39" t="s">
        <v>536</v>
      </c>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row>
    <row r="552" spans="1:34" x14ac:dyDescent="0.25">
      <c r="A552" s="1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row>
    <row r="553" spans="1:34" ht="15.75" x14ac:dyDescent="0.25">
      <c r="A553" s="14"/>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row>
    <row r="554" spans="1:34" x14ac:dyDescent="0.25">
      <c r="A554" s="14"/>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4" ht="15" customHeight="1" x14ac:dyDescent="0.25">
      <c r="A555" s="14"/>
      <c r="B555" s="2" t="s">
        <v>522</v>
      </c>
      <c r="C555" s="34" t="s">
        <v>58</v>
      </c>
      <c r="D555" s="35" t="s">
        <v>524</v>
      </c>
      <c r="E555" s="35"/>
      <c r="F555" s="34"/>
      <c r="G555" s="34" t="s">
        <v>58</v>
      </c>
      <c r="H555" s="35" t="s">
        <v>530</v>
      </c>
      <c r="I555" s="35"/>
      <c r="J555" s="34"/>
      <c r="K555" s="34" t="s">
        <v>58</v>
      </c>
      <c r="L555" s="35" t="s">
        <v>530</v>
      </c>
      <c r="M555" s="35"/>
      <c r="N555" s="34"/>
      <c r="O555" s="34" t="s">
        <v>58</v>
      </c>
      <c r="P555" s="35" t="s">
        <v>530</v>
      </c>
      <c r="Q555" s="35"/>
      <c r="R555" s="34"/>
      <c r="S555" s="34" t="s">
        <v>58</v>
      </c>
      <c r="T555" s="35" t="s">
        <v>534</v>
      </c>
      <c r="U555" s="35"/>
      <c r="V555" s="34"/>
      <c r="W555" s="34" t="s">
        <v>58</v>
      </c>
      <c r="X555" s="35" t="s">
        <v>445</v>
      </c>
      <c r="Y555" s="35"/>
      <c r="Z555" s="34"/>
      <c r="AA555" s="34" t="s">
        <v>58</v>
      </c>
      <c r="AB555" s="35" t="s">
        <v>131</v>
      </c>
      <c r="AC555" s="35"/>
      <c r="AD555" s="34"/>
    </row>
    <row r="556" spans="1:34" ht="15" customHeight="1" x14ac:dyDescent="0.25">
      <c r="A556" s="14"/>
      <c r="C556" s="34"/>
      <c r="D556" s="35" t="s">
        <v>537</v>
      </c>
      <c r="E556" s="35"/>
      <c r="F556" s="34"/>
      <c r="G556" s="34"/>
      <c r="H556" s="35" t="s">
        <v>528</v>
      </c>
      <c r="I556" s="35"/>
      <c r="J556" s="34"/>
      <c r="K556" s="34"/>
      <c r="L556" s="35" t="s">
        <v>531</v>
      </c>
      <c r="M556" s="35"/>
      <c r="N556" s="34"/>
      <c r="O556" s="34"/>
      <c r="P556" s="35" t="s">
        <v>533</v>
      </c>
      <c r="Q556" s="35"/>
      <c r="R556" s="34"/>
      <c r="S556" s="34"/>
      <c r="T556" s="35" t="s">
        <v>535</v>
      </c>
      <c r="U556" s="35"/>
      <c r="V556" s="34"/>
      <c r="W556" s="34"/>
      <c r="X556" s="35"/>
      <c r="Y556" s="35"/>
      <c r="Z556" s="34"/>
      <c r="AA556" s="34"/>
      <c r="AB556" s="35"/>
      <c r="AC556" s="35"/>
      <c r="AD556" s="34"/>
    </row>
    <row r="557" spans="1:34" ht="15.75" thickBot="1" x14ac:dyDescent="0.3">
      <c r="A557" s="14"/>
      <c r="B557" s="2" t="s">
        <v>523</v>
      </c>
      <c r="C557" s="34"/>
      <c r="D557" s="36" t="s">
        <v>526</v>
      </c>
      <c r="E557" s="36"/>
      <c r="F557" s="34"/>
      <c r="G557" s="34"/>
      <c r="H557" s="36" t="s">
        <v>529</v>
      </c>
      <c r="I557" s="36"/>
      <c r="J557" s="34"/>
      <c r="K557" s="34"/>
      <c r="L557" s="36" t="s">
        <v>532</v>
      </c>
      <c r="M557" s="36"/>
      <c r="N557" s="34"/>
      <c r="O557" s="34"/>
      <c r="P557" s="36"/>
      <c r="Q557" s="36"/>
      <c r="R557" s="34"/>
      <c r="S557" s="34"/>
      <c r="T557" s="36"/>
      <c r="U557" s="36"/>
      <c r="V557" s="34"/>
      <c r="W557" s="34"/>
      <c r="X557" s="36"/>
      <c r="Y557" s="36"/>
      <c r="Z557" s="34"/>
      <c r="AA557" s="34"/>
      <c r="AB557" s="36"/>
      <c r="AC557" s="36"/>
      <c r="AD557" s="34"/>
    </row>
    <row r="558" spans="1:34" ht="15.75" thickBot="1" x14ac:dyDescent="0.3">
      <c r="A558" s="14"/>
      <c r="B558" s="5"/>
      <c r="C558" s="5" t="s">
        <v>58</v>
      </c>
      <c r="D558" s="36" t="s">
        <v>238</v>
      </c>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5"/>
    </row>
    <row r="559" spans="1:34" x14ac:dyDescent="0.25">
      <c r="A559" s="14"/>
      <c r="B559" s="19">
        <v>10</v>
      </c>
      <c r="C559" s="21" t="s">
        <v>58</v>
      </c>
      <c r="D559" s="21" t="s">
        <v>249</v>
      </c>
      <c r="E559" s="25">
        <v>121355</v>
      </c>
      <c r="F559" s="26" t="s">
        <v>58</v>
      </c>
      <c r="G559" s="21" t="s">
        <v>58</v>
      </c>
      <c r="H559" s="21" t="s">
        <v>249</v>
      </c>
      <c r="I559" s="29">
        <v>268</v>
      </c>
      <c r="J559" s="26" t="s">
        <v>58</v>
      </c>
      <c r="K559" s="21" t="s">
        <v>58</v>
      </c>
      <c r="L559" s="21" t="s">
        <v>249</v>
      </c>
      <c r="M559" s="29">
        <v>155</v>
      </c>
      <c r="N559" s="26" t="s">
        <v>58</v>
      </c>
      <c r="O559" s="21" t="s">
        <v>58</v>
      </c>
      <c r="P559" s="21" t="s">
        <v>249</v>
      </c>
      <c r="Q559" s="29">
        <v>226</v>
      </c>
      <c r="R559" s="26" t="s">
        <v>58</v>
      </c>
      <c r="S559" s="21" t="s">
        <v>58</v>
      </c>
      <c r="T559" s="21" t="s">
        <v>249</v>
      </c>
      <c r="U559" s="25">
        <v>6573</v>
      </c>
      <c r="V559" s="26" t="s">
        <v>58</v>
      </c>
      <c r="W559" s="21" t="s">
        <v>58</v>
      </c>
      <c r="X559" s="26" t="s">
        <v>249</v>
      </c>
      <c r="Y559" s="27" t="s">
        <v>250</v>
      </c>
      <c r="Z559" s="26" t="s">
        <v>58</v>
      </c>
      <c r="AA559" s="21" t="s">
        <v>58</v>
      </c>
      <c r="AB559" s="21" t="s">
        <v>249</v>
      </c>
      <c r="AC559" s="25">
        <v>128577</v>
      </c>
      <c r="AD559" s="26" t="s">
        <v>58</v>
      </c>
    </row>
    <row r="560" spans="1:34" x14ac:dyDescent="0.25">
      <c r="A560" s="14"/>
      <c r="B560" s="3">
        <v>15</v>
      </c>
      <c r="C560" s="5" t="s">
        <v>58</v>
      </c>
      <c r="D560" s="5"/>
      <c r="E560" s="22">
        <v>25318</v>
      </c>
      <c r="F560" t="s">
        <v>58</v>
      </c>
      <c r="G560" s="5" t="s">
        <v>58</v>
      </c>
      <c r="H560" s="5"/>
      <c r="I560" s="22">
        <v>4010</v>
      </c>
      <c r="J560" t="s">
        <v>58</v>
      </c>
      <c r="K560" s="5" t="s">
        <v>58</v>
      </c>
      <c r="L560" s="5"/>
      <c r="M560" s="22">
        <v>128170</v>
      </c>
      <c r="N560" t="s">
        <v>58</v>
      </c>
      <c r="O560" s="5" t="s">
        <v>58</v>
      </c>
      <c r="P560" s="5"/>
      <c r="Q560" s="22">
        <v>59301</v>
      </c>
      <c r="R560" t="s">
        <v>58</v>
      </c>
      <c r="S560" s="5" t="s">
        <v>58</v>
      </c>
      <c r="T560" s="5"/>
      <c r="U560" s="22">
        <v>1005</v>
      </c>
      <c r="V560" t="s">
        <v>58</v>
      </c>
      <c r="W560" s="5" t="s">
        <v>58</v>
      </c>
      <c r="Y560" s="28" t="s">
        <v>250</v>
      </c>
      <c r="Z560" t="s">
        <v>58</v>
      </c>
      <c r="AA560" s="5" t="s">
        <v>58</v>
      </c>
      <c r="AB560" s="5"/>
      <c r="AC560" s="22">
        <v>217804</v>
      </c>
      <c r="AD560" t="s">
        <v>58</v>
      </c>
    </row>
    <row r="561" spans="1:34" x14ac:dyDescent="0.25">
      <c r="A561" s="14"/>
      <c r="B561" s="19">
        <v>20</v>
      </c>
      <c r="C561" s="21" t="s">
        <v>58</v>
      </c>
      <c r="D561" s="21"/>
      <c r="E561" s="25">
        <v>100599</v>
      </c>
      <c r="F561" s="26" t="s">
        <v>58</v>
      </c>
      <c r="G561" s="21" t="s">
        <v>58</v>
      </c>
      <c r="H561" s="21"/>
      <c r="I561" s="25">
        <v>47541</v>
      </c>
      <c r="J561" s="26" t="s">
        <v>58</v>
      </c>
      <c r="K561" s="21" t="s">
        <v>58</v>
      </c>
      <c r="L561" s="21"/>
      <c r="M561" s="25">
        <v>511198</v>
      </c>
      <c r="N561" s="26" t="s">
        <v>58</v>
      </c>
      <c r="O561" s="21" t="s">
        <v>58</v>
      </c>
      <c r="P561" s="21"/>
      <c r="Q561" s="25">
        <v>256758</v>
      </c>
      <c r="R561" s="26" t="s">
        <v>58</v>
      </c>
      <c r="S561" s="21" t="s">
        <v>58</v>
      </c>
      <c r="T561" s="21"/>
      <c r="U561" s="25">
        <v>17544</v>
      </c>
      <c r="V561" s="26" t="s">
        <v>58</v>
      </c>
      <c r="W561" s="21" t="s">
        <v>58</v>
      </c>
      <c r="X561" s="21"/>
      <c r="Y561" s="25">
        <v>14308</v>
      </c>
      <c r="Z561" s="26" t="s">
        <v>58</v>
      </c>
      <c r="AA561" s="21" t="s">
        <v>58</v>
      </c>
      <c r="AB561" s="21"/>
      <c r="AC561" s="25">
        <v>947948</v>
      </c>
      <c r="AD561" s="26" t="s">
        <v>58</v>
      </c>
    </row>
    <row r="562" spans="1:34" x14ac:dyDescent="0.25">
      <c r="A562" s="14"/>
      <c r="B562" s="3">
        <v>23</v>
      </c>
      <c r="C562" s="5" t="s">
        <v>58</v>
      </c>
      <c r="D562" s="5"/>
      <c r="E562" s="23">
        <v>56</v>
      </c>
      <c r="F562" t="s">
        <v>58</v>
      </c>
      <c r="G562" s="5" t="s">
        <v>58</v>
      </c>
      <c r="H562" s="5"/>
      <c r="I562" s="22">
        <v>8933</v>
      </c>
      <c r="J562" t="s">
        <v>58</v>
      </c>
      <c r="K562" s="5" t="s">
        <v>58</v>
      </c>
      <c r="L562" s="5"/>
      <c r="M562" s="22">
        <v>10507</v>
      </c>
      <c r="N562" t="s">
        <v>58</v>
      </c>
      <c r="O562" s="5" t="s">
        <v>58</v>
      </c>
      <c r="P562" s="5"/>
      <c r="Q562" s="22">
        <v>9672</v>
      </c>
      <c r="R562" t="s">
        <v>58</v>
      </c>
      <c r="S562" s="5" t="s">
        <v>58</v>
      </c>
      <c r="T562" s="5"/>
      <c r="U562" s="23">
        <v>37</v>
      </c>
      <c r="V562" t="s">
        <v>58</v>
      </c>
      <c r="W562" s="5" t="s">
        <v>58</v>
      </c>
      <c r="Y562" s="28" t="s">
        <v>250</v>
      </c>
      <c r="Z562" t="s">
        <v>58</v>
      </c>
      <c r="AA562" s="5" t="s">
        <v>58</v>
      </c>
      <c r="AB562" s="5"/>
      <c r="AC562" s="22">
        <v>29205</v>
      </c>
      <c r="AD562" t="s">
        <v>58</v>
      </c>
    </row>
    <row r="563" spans="1:34" x14ac:dyDescent="0.25">
      <c r="A563" s="14"/>
      <c r="B563" s="19">
        <v>25</v>
      </c>
      <c r="C563" s="21" t="s">
        <v>58</v>
      </c>
      <c r="D563" s="21"/>
      <c r="E563" s="25">
        <v>62519</v>
      </c>
      <c r="F563" s="26" t="s">
        <v>58</v>
      </c>
      <c r="G563" s="21" t="s">
        <v>58</v>
      </c>
      <c r="H563" s="21"/>
      <c r="I563" s="25">
        <v>93514</v>
      </c>
      <c r="J563" s="26" t="s">
        <v>58</v>
      </c>
      <c r="K563" s="21" t="s">
        <v>58</v>
      </c>
      <c r="L563" s="21"/>
      <c r="M563" s="25">
        <v>224464</v>
      </c>
      <c r="N563" s="26" t="s">
        <v>58</v>
      </c>
      <c r="O563" s="21" t="s">
        <v>58</v>
      </c>
      <c r="P563" s="21"/>
      <c r="Q563" s="25">
        <v>102998</v>
      </c>
      <c r="R563" s="26" t="s">
        <v>58</v>
      </c>
      <c r="S563" s="21" t="s">
        <v>58</v>
      </c>
      <c r="T563" s="21"/>
      <c r="U563" s="25">
        <v>4692</v>
      </c>
      <c r="V563" s="26" t="s">
        <v>58</v>
      </c>
      <c r="W563" s="21" t="s">
        <v>58</v>
      </c>
      <c r="X563" s="26"/>
      <c r="Y563" s="27" t="s">
        <v>250</v>
      </c>
      <c r="Z563" s="26" t="s">
        <v>58</v>
      </c>
      <c r="AA563" s="21" t="s">
        <v>58</v>
      </c>
      <c r="AB563" s="21"/>
      <c r="AC563" s="25">
        <v>488187</v>
      </c>
      <c r="AD563" s="26" t="s">
        <v>58</v>
      </c>
    </row>
    <row r="564" spans="1:34" x14ac:dyDescent="0.25">
      <c r="A564" s="14"/>
      <c r="B564" s="3">
        <v>30</v>
      </c>
      <c r="C564" s="5" t="s">
        <v>58</v>
      </c>
      <c r="D564" s="5"/>
      <c r="E564" s="22">
        <v>3758</v>
      </c>
      <c r="F564" t="s">
        <v>58</v>
      </c>
      <c r="G564" s="5" t="s">
        <v>58</v>
      </c>
      <c r="H564" s="5"/>
      <c r="I564" s="22">
        <v>1474</v>
      </c>
      <c r="J564" t="s">
        <v>58</v>
      </c>
      <c r="K564" s="5" t="s">
        <v>58</v>
      </c>
      <c r="L564" s="5"/>
      <c r="M564" s="22">
        <v>13035</v>
      </c>
      <c r="N564" t="s">
        <v>58</v>
      </c>
      <c r="O564" s="5" t="s">
        <v>58</v>
      </c>
      <c r="P564" s="5"/>
      <c r="Q564" s="22">
        <v>7459</v>
      </c>
      <c r="R564" t="s">
        <v>58</v>
      </c>
      <c r="S564" s="5" t="s">
        <v>58</v>
      </c>
      <c r="T564" s="5"/>
      <c r="U564" s="23">
        <v>257</v>
      </c>
      <c r="V564" t="s">
        <v>58</v>
      </c>
      <c r="W564" s="5" t="s">
        <v>58</v>
      </c>
      <c r="Y564" s="28" t="s">
        <v>250</v>
      </c>
      <c r="Z564" t="s">
        <v>58</v>
      </c>
      <c r="AA564" s="5" t="s">
        <v>58</v>
      </c>
      <c r="AB564" s="5"/>
      <c r="AC564" s="22">
        <v>25983</v>
      </c>
      <c r="AD564" t="s">
        <v>58</v>
      </c>
    </row>
    <row r="565" spans="1:34" x14ac:dyDescent="0.25">
      <c r="A565" s="14"/>
      <c r="B565" s="19">
        <v>40</v>
      </c>
      <c r="C565" s="21" t="s">
        <v>58</v>
      </c>
      <c r="D565" s="21"/>
      <c r="E565" s="25">
        <v>6049</v>
      </c>
      <c r="F565" s="26" t="s">
        <v>58</v>
      </c>
      <c r="G565" s="21" t="s">
        <v>58</v>
      </c>
      <c r="H565" s="21"/>
      <c r="I565" s="25">
        <v>5767</v>
      </c>
      <c r="J565" s="26" t="s">
        <v>58</v>
      </c>
      <c r="K565" s="21" t="s">
        <v>58</v>
      </c>
      <c r="L565" s="21"/>
      <c r="M565" s="25">
        <v>19995</v>
      </c>
      <c r="N565" s="26" t="s">
        <v>58</v>
      </c>
      <c r="O565" s="21" t="s">
        <v>58</v>
      </c>
      <c r="P565" s="21"/>
      <c r="Q565" s="25">
        <v>19692</v>
      </c>
      <c r="R565" s="26" t="s">
        <v>58</v>
      </c>
      <c r="S565" s="21" t="s">
        <v>58</v>
      </c>
      <c r="T565" s="21"/>
      <c r="U565" s="29">
        <v>673</v>
      </c>
      <c r="V565" s="26" t="s">
        <v>58</v>
      </c>
      <c r="W565" s="21" t="s">
        <v>58</v>
      </c>
      <c r="X565" s="26"/>
      <c r="Y565" s="27" t="s">
        <v>250</v>
      </c>
      <c r="Z565" s="26" t="s">
        <v>58</v>
      </c>
      <c r="AA565" s="21" t="s">
        <v>58</v>
      </c>
      <c r="AB565" s="21"/>
      <c r="AC565" s="25">
        <v>52176</v>
      </c>
      <c r="AD565" s="26" t="s">
        <v>58</v>
      </c>
    </row>
    <row r="566" spans="1:34" x14ac:dyDescent="0.25">
      <c r="A566" s="14"/>
      <c r="B566" s="3">
        <v>50</v>
      </c>
      <c r="C566" s="5" t="s">
        <v>58</v>
      </c>
      <c r="E566" s="28" t="s">
        <v>250</v>
      </c>
      <c r="F566" t="s">
        <v>58</v>
      </c>
      <c r="G566" s="5" t="s">
        <v>58</v>
      </c>
      <c r="I566" s="28" t="s">
        <v>250</v>
      </c>
      <c r="J566" t="s">
        <v>58</v>
      </c>
      <c r="K566" s="5" t="s">
        <v>58</v>
      </c>
      <c r="M566" s="28" t="s">
        <v>250</v>
      </c>
      <c r="N566" t="s">
        <v>58</v>
      </c>
      <c r="O566" s="5" t="s">
        <v>58</v>
      </c>
      <c r="Q566" s="28" t="s">
        <v>250</v>
      </c>
      <c r="R566" t="s">
        <v>58</v>
      </c>
      <c r="S566" s="5" t="s">
        <v>58</v>
      </c>
      <c r="T566" s="5"/>
      <c r="U566" s="23">
        <v>1</v>
      </c>
      <c r="V566" t="s">
        <v>58</v>
      </c>
      <c r="W566" s="5" t="s">
        <v>58</v>
      </c>
      <c r="Y566" s="28" t="s">
        <v>250</v>
      </c>
      <c r="Z566" t="s">
        <v>58</v>
      </c>
      <c r="AA566" s="5" t="s">
        <v>58</v>
      </c>
      <c r="AB566" s="5"/>
      <c r="AC566" s="23">
        <v>1</v>
      </c>
      <c r="AD566" t="s">
        <v>58</v>
      </c>
    </row>
    <row r="567" spans="1:34" ht="15.75" thickBot="1" x14ac:dyDescent="0.3">
      <c r="A567" s="14"/>
      <c r="B567" s="19">
        <v>60</v>
      </c>
      <c r="C567" s="21" t="s">
        <v>58</v>
      </c>
      <c r="D567" s="26"/>
      <c r="E567" s="27" t="s">
        <v>250</v>
      </c>
      <c r="F567" s="26"/>
      <c r="G567" s="21" t="s">
        <v>58</v>
      </c>
      <c r="H567" s="26"/>
      <c r="I567" s="27" t="s">
        <v>250</v>
      </c>
      <c r="J567" s="26" t="s">
        <v>58</v>
      </c>
      <c r="K567" s="21" t="s">
        <v>58</v>
      </c>
      <c r="L567" s="26"/>
      <c r="M567" s="27" t="s">
        <v>250</v>
      </c>
      <c r="N567" s="26" t="s">
        <v>58</v>
      </c>
      <c r="O567" s="21" t="s">
        <v>58</v>
      </c>
      <c r="P567" s="26"/>
      <c r="Q567" s="27" t="s">
        <v>250</v>
      </c>
      <c r="R567" s="26" t="s">
        <v>58</v>
      </c>
      <c r="S567" s="21" t="s">
        <v>58</v>
      </c>
      <c r="T567" s="26"/>
      <c r="U567" s="27" t="s">
        <v>250</v>
      </c>
      <c r="V567" s="26" t="s">
        <v>58</v>
      </c>
      <c r="W567" s="21" t="s">
        <v>58</v>
      </c>
      <c r="X567" s="26"/>
      <c r="Y567" s="27" t="s">
        <v>250</v>
      </c>
      <c r="Z567" s="26" t="s">
        <v>58</v>
      </c>
      <c r="AA567" s="21" t="s">
        <v>58</v>
      </c>
      <c r="AB567" s="26"/>
      <c r="AC567" s="27" t="s">
        <v>250</v>
      </c>
      <c r="AD567" s="26" t="s">
        <v>58</v>
      </c>
    </row>
    <row r="568" spans="1:34" x14ac:dyDescent="0.25">
      <c r="A568" s="14"/>
      <c r="B568" s="30"/>
      <c r="C568" s="30" t="s">
        <v>58</v>
      </c>
      <c r="D568" s="31"/>
      <c r="E568" s="31"/>
      <c r="F568" s="30"/>
      <c r="G568" s="30" t="s">
        <v>58</v>
      </c>
      <c r="H568" s="31"/>
      <c r="I568" s="31"/>
      <c r="J568" s="30"/>
      <c r="K568" s="30" t="s">
        <v>58</v>
      </c>
      <c r="L568" s="31"/>
      <c r="M568" s="31"/>
      <c r="N568" s="30"/>
      <c r="O568" s="30" t="s">
        <v>58</v>
      </c>
      <c r="P568" s="31"/>
      <c r="Q568" s="31"/>
      <c r="R568" s="30"/>
      <c r="S568" s="30" t="s">
        <v>58</v>
      </c>
      <c r="T568" s="31"/>
      <c r="U568" s="31"/>
      <c r="V568" s="30"/>
      <c r="W568" s="30" t="s">
        <v>58</v>
      </c>
      <c r="X568" s="31"/>
      <c r="Y568" s="31"/>
      <c r="Z568" s="30"/>
      <c r="AA568" s="30" t="s">
        <v>58</v>
      </c>
      <c r="AB568" s="31"/>
      <c r="AC568" s="31"/>
      <c r="AD568" s="30"/>
    </row>
    <row r="569" spans="1:34" ht="15.75" thickBot="1" x14ac:dyDescent="0.3">
      <c r="A569" s="14"/>
      <c r="B569" s="3" t="s">
        <v>131</v>
      </c>
      <c r="C569" s="5"/>
      <c r="D569" s="5" t="s">
        <v>249</v>
      </c>
      <c r="E569" s="22">
        <v>319654</v>
      </c>
      <c r="F569" t="s">
        <v>58</v>
      </c>
      <c r="G569" s="5"/>
      <c r="H569" s="5" t="s">
        <v>249</v>
      </c>
      <c r="I569" s="22">
        <v>161507</v>
      </c>
      <c r="J569" t="s">
        <v>58</v>
      </c>
      <c r="K569" s="5"/>
      <c r="L569" s="5" t="s">
        <v>249</v>
      </c>
      <c r="M569" s="22">
        <v>907524</v>
      </c>
      <c r="N569" t="s">
        <v>58</v>
      </c>
      <c r="O569" s="5"/>
      <c r="P569" s="5" t="s">
        <v>249</v>
      </c>
      <c r="Q569" s="22">
        <v>456106</v>
      </c>
      <c r="R569" t="s">
        <v>58</v>
      </c>
      <c r="S569" s="5"/>
      <c r="T569" s="5" t="s">
        <v>249</v>
      </c>
      <c r="U569" s="22">
        <v>30782</v>
      </c>
      <c r="V569" t="s">
        <v>58</v>
      </c>
      <c r="W569" s="5"/>
      <c r="X569" s="5" t="s">
        <v>249</v>
      </c>
      <c r="Y569" s="22">
        <v>14308</v>
      </c>
      <c r="Z569" t="s">
        <v>58</v>
      </c>
      <c r="AA569" s="5"/>
      <c r="AB569" s="5" t="s">
        <v>249</v>
      </c>
      <c r="AC569" s="22">
        <v>1889881</v>
      </c>
      <c r="AD569" t="s">
        <v>58</v>
      </c>
    </row>
    <row r="570" spans="1:34" ht="15.75" thickTop="1" x14ac:dyDescent="0.25">
      <c r="A570" s="14"/>
      <c r="B570" s="30"/>
      <c r="C570" s="30" t="s">
        <v>58</v>
      </c>
      <c r="D570" s="32"/>
      <c r="E570" s="32"/>
      <c r="F570" s="30"/>
      <c r="G570" s="30" t="s">
        <v>58</v>
      </c>
      <c r="H570" s="32"/>
      <c r="I570" s="32"/>
      <c r="J570" s="30"/>
      <c r="K570" s="30" t="s">
        <v>58</v>
      </c>
      <c r="L570" s="32"/>
      <c r="M570" s="32"/>
      <c r="N570" s="30"/>
      <c r="O570" s="30" t="s">
        <v>58</v>
      </c>
      <c r="P570" s="32"/>
      <c r="Q570" s="32"/>
      <c r="R570" s="30"/>
      <c r="S570" s="30" t="s">
        <v>58</v>
      </c>
      <c r="T570" s="32"/>
      <c r="U570" s="32"/>
      <c r="V570" s="30"/>
      <c r="W570" s="30" t="s">
        <v>58</v>
      </c>
      <c r="X570" s="32"/>
      <c r="Y570" s="32"/>
      <c r="Z570" s="30"/>
      <c r="AA570" s="30" t="s">
        <v>58</v>
      </c>
      <c r="AB570" s="32"/>
      <c r="AC570" s="32"/>
      <c r="AD570" s="30"/>
    </row>
    <row r="571" spans="1:34" x14ac:dyDescent="0.25">
      <c r="A571" s="1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row>
    <row r="572" spans="1:34" x14ac:dyDescent="0.25">
      <c r="A572" s="14"/>
      <c r="B572" s="39" t="s">
        <v>538</v>
      </c>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row>
    <row r="573" spans="1:34" x14ac:dyDescent="0.25">
      <c r="A573" s="1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row>
    <row r="574" spans="1:34" ht="15.75" x14ac:dyDescent="0.25">
      <c r="A574" s="14"/>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row>
    <row r="575" spans="1:34" x14ac:dyDescent="0.25">
      <c r="A575" s="14"/>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4" ht="15" customHeight="1" x14ac:dyDescent="0.25">
      <c r="A576" s="14"/>
      <c r="B576" s="2" t="s">
        <v>522</v>
      </c>
      <c r="C576" s="34" t="s">
        <v>58</v>
      </c>
      <c r="D576" s="35" t="s">
        <v>524</v>
      </c>
      <c r="E576" s="35"/>
      <c r="F576" s="34"/>
      <c r="G576" s="34" t="s">
        <v>58</v>
      </c>
      <c r="H576" s="35" t="s">
        <v>527</v>
      </c>
      <c r="I576" s="35"/>
      <c r="J576" s="34"/>
      <c r="K576" s="34" t="s">
        <v>58</v>
      </c>
      <c r="L576" s="35" t="s">
        <v>530</v>
      </c>
      <c r="M576" s="35"/>
      <c r="N576" s="34"/>
      <c r="O576" s="34" t="s">
        <v>58</v>
      </c>
      <c r="P576" s="35" t="s">
        <v>530</v>
      </c>
      <c r="Q576" s="35"/>
      <c r="R576" s="34"/>
      <c r="S576" s="34" t="s">
        <v>58</v>
      </c>
      <c r="T576" s="35" t="s">
        <v>534</v>
      </c>
      <c r="U576" s="35"/>
      <c r="V576" s="34"/>
      <c r="W576" s="34" t="s">
        <v>58</v>
      </c>
      <c r="X576" s="35" t="s">
        <v>445</v>
      </c>
      <c r="Y576" s="35"/>
      <c r="Z576" s="34"/>
      <c r="AA576" s="34" t="s">
        <v>58</v>
      </c>
      <c r="AB576" s="35" t="s">
        <v>131</v>
      </c>
      <c r="AC576" s="35"/>
      <c r="AD576" s="34"/>
    </row>
    <row r="577" spans="1:34" ht="15" customHeight="1" x14ac:dyDescent="0.25">
      <c r="A577" s="14"/>
      <c r="C577" s="34"/>
      <c r="D577" s="35" t="s">
        <v>525</v>
      </c>
      <c r="E577" s="35"/>
      <c r="F577" s="34"/>
      <c r="G577" s="34"/>
      <c r="H577" s="35" t="s">
        <v>528</v>
      </c>
      <c r="I577" s="35"/>
      <c r="J577" s="34"/>
      <c r="K577" s="34"/>
      <c r="L577" s="35" t="s">
        <v>531</v>
      </c>
      <c r="M577" s="35"/>
      <c r="N577" s="34"/>
      <c r="O577" s="34"/>
      <c r="P577" s="35" t="s">
        <v>533</v>
      </c>
      <c r="Q577" s="35"/>
      <c r="R577" s="34"/>
      <c r="S577" s="34"/>
      <c r="T577" s="35" t="s">
        <v>535</v>
      </c>
      <c r="U577" s="35"/>
      <c r="V577" s="34"/>
      <c r="W577" s="34"/>
      <c r="X577" s="35"/>
      <c r="Y577" s="35"/>
      <c r="Z577" s="34"/>
      <c r="AA577" s="34"/>
      <c r="AB577" s="35"/>
      <c r="AC577" s="35"/>
      <c r="AD577" s="34"/>
    </row>
    <row r="578" spans="1:34" ht="15.75" thickBot="1" x14ac:dyDescent="0.3">
      <c r="A578" s="14"/>
      <c r="B578" s="2" t="s">
        <v>523</v>
      </c>
      <c r="C578" s="34"/>
      <c r="D578" s="36" t="s">
        <v>526</v>
      </c>
      <c r="E578" s="36"/>
      <c r="F578" s="34"/>
      <c r="G578" s="34"/>
      <c r="H578" s="36" t="s">
        <v>529</v>
      </c>
      <c r="I578" s="36"/>
      <c r="J578" s="34"/>
      <c r="K578" s="34"/>
      <c r="L578" s="36" t="s">
        <v>532</v>
      </c>
      <c r="M578" s="36"/>
      <c r="N578" s="34"/>
      <c r="O578" s="34"/>
      <c r="P578" s="36"/>
      <c r="Q578" s="36"/>
      <c r="R578" s="34"/>
      <c r="S578" s="34"/>
      <c r="T578" s="36"/>
      <c r="U578" s="36"/>
      <c r="V578" s="34"/>
      <c r="W578" s="34"/>
      <c r="X578" s="36"/>
      <c r="Y578" s="36"/>
      <c r="Z578" s="34"/>
      <c r="AA578" s="34"/>
      <c r="AB578" s="36"/>
      <c r="AC578" s="36"/>
      <c r="AD578" s="34"/>
    </row>
    <row r="579" spans="1:34" ht="15.75" thickBot="1" x14ac:dyDescent="0.3">
      <c r="A579" s="14"/>
      <c r="B579" s="5"/>
      <c r="C579" s="5" t="s">
        <v>58</v>
      </c>
      <c r="D579" s="36" t="s">
        <v>238</v>
      </c>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5"/>
    </row>
    <row r="580" spans="1:34" x14ac:dyDescent="0.25">
      <c r="A580" s="14"/>
      <c r="B580" s="19">
        <v>10</v>
      </c>
      <c r="C580" s="21" t="s">
        <v>58</v>
      </c>
      <c r="D580" s="21" t="s">
        <v>249</v>
      </c>
      <c r="E580" s="25">
        <v>86688</v>
      </c>
      <c r="F580" s="26" t="s">
        <v>58</v>
      </c>
      <c r="G580" s="21" t="s">
        <v>58</v>
      </c>
      <c r="H580" s="26" t="s">
        <v>249</v>
      </c>
      <c r="I580" s="27" t="s">
        <v>250</v>
      </c>
      <c r="J580" s="26" t="s">
        <v>58</v>
      </c>
      <c r="K580" s="21" t="s">
        <v>58</v>
      </c>
      <c r="L580" s="21" t="s">
        <v>249</v>
      </c>
      <c r="M580" s="29">
        <v>259</v>
      </c>
      <c r="N580" s="26" t="s">
        <v>58</v>
      </c>
      <c r="O580" s="21" t="s">
        <v>58</v>
      </c>
      <c r="P580" s="21" t="s">
        <v>249</v>
      </c>
      <c r="Q580" s="29">
        <v>478</v>
      </c>
      <c r="R580" s="26" t="s">
        <v>58</v>
      </c>
      <c r="S580" s="21" t="s">
        <v>58</v>
      </c>
      <c r="T580" s="21" t="s">
        <v>249</v>
      </c>
      <c r="U580" s="25">
        <v>6380</v>
      </c>
      <c r="V580" s="26" t="s">
        <v>58</v>
      </c>
      <c r="W580" s="21" t="s">
        <v>58</v>
      </c>
      <c r="X580" s="26" t="s">
        <v>249</v>
      </c>
      <c r="Y580" s="27" t="s">
        <v>250</v>
      </c>
      <c r="Z580" s="26" t="s">
        <v>58</v>
      </c>
      <c r="AA580" s="21" t="s">
        <v>58</v>
      </c>
      <c r="AB580" s="21" t="s">
        <v>249</v>
      </c>
      <c r="AC580" s="25">
        <v>93805</v>
      </c>
      <c r="AD580" s="26" t="s">
        <v>58</v>
      </c>
    </row>
    <row r="581" spans="1:34" x14ac:dyDescent="0.25">
      <c r="A581" s="14"/>
      <c r="B581" s="3">
        <v>15</v>
      </c>
      <c r="C581" s="5" t="s">
        <v>58</v>
      </c>
      <c r="D581" s="5"/>
      <c r="E581" s="22">
        <v>26730</v>
      </c>
      <c r="F581" t="s">
        <v>58</v>
      </c>
      <c r="G581" s="5" t="s">
        <v>58</v>
      </c>
      <c r="H581" s="5"/>
      <c r="I581" s="22">
        <v>5483</v>
      </c>
      <c r="J581" t="s">
        <v>58</v>
      </c>
      <c r="K581" s="5" t="s">
        <v>58</v>
      </c>
      <c r="L581" s="5"/>
      <c r="M581" s="22">
        <v>153285</v>
      </c>
      <c r="N581" t="s">
        <v>58</v>
      </c>
      <c r="O581" s="5" t="s">
        <v>58</v>
      </c>
      <c r="P581" s="5"/>
      <c r="Q581" s="22">
        <v>57119</v>
      </c>
      <c r="R581" t="s">
        <v>58</v>
      </c>
      <c r="S581" s="5" t="s">
        <v>58</v>
      </c>
      <c r="T581" s="5"/>
      <c r="U581" s="22">
        <v>1346</v>
      </c>
      <c r="V581" t="s">
        <v>58</v>
      </c>
      <c r="W581" s="5" t="s">
        <v>58</v>
      </c>
      <c r="Y581" s="28" t="s">
        <v>250</v>
      </c>
      <c r="Z581" t="s">
        <v>58</v>
      </c>
      <c r="AA581" s="5" t="s">
        <v>58</v>
      </c>
      <c r="AB581" s="5"/>
      <c r="AC581" s="22">
        <v>243963</v>
      </c>
      <c r="AD581" t="s">
        <v>58</v>
      </c>
    </row>
    <row r="582" spans="1:34" x14ac:dyDescent="0.25">
      <c r="A582" s="14"/>
      <c r="B582" s="19">
        <v>20</v>
      </c>
      <c r="C582" s="21" t="s">
        <v>58</v>
      </c>
      <c r="D582" s="21"/>
      <c r="E582" s="25">
        <v>90692</v>
      </c>
      <c r="F582" s="26" t="s">
        <v>58</v>
      </c>
      <c r="G582" s="21" t="s">
        <v>58</v>
      </c>
      <c r="H582" s="21"/>
      <c r="I582" s="25">
        <v>48872</v>
      </c>
      <c r="J582" s="26" t="s">
        <v>58</v>
      </c>
      <c r="K582" s="21" t="s">
        <v>58</v>
      </c>
      <c r="L582" s="21"/>
      <c r="M582" s="25">
        <v>454292</v>
      </c>
      <c r="N582" s="26" t="s">
        <v>58</v>
      </c>
      <c r="O582" s="21" t="s">
        <v>58</v>
      </c>
      <c r="P582" s="21"/>
      <c r="Q582" s="25">
        <v>192492</v>
      </c>
      <c r="R582" s="26" t="s">
        <v>58</v>
      </c>
      <c r="S582" s="21" t="s">
        <v>58</v>
      </c>
      <c r="T582" s="21"/>
      <c r="U582" s="25">
        <v>17678</v>
      </c>
      <c r="V582" s="26" t="s">
        <v>58</v>
      </c>
      <c r="W582" s="21" t="s">
        <v>58</v>
      </c>
      <c r="X582" s="21"/>
      <c r="Y582" s="25">
        <v>13692</v>
      </c>
      <c r="Z582" s="26" t="s">
        <v>58</v>
      </c>
      <c r="AA582" s="21" t="s">
        <v>58</v>
      </c>
      <c r="AB582" s="21"/>
      <c r="AC582" s="25">
        <v>817718</v>
      </c>
      <c r="AD582" s="26" t="s">
        <v>58</v>
      </c>
    </row>
    <row r="583" spans="1:34" x14ac:dyDescent="0.25">
      <c r="A583" s="14"/>
      <c r="B583" s="3">
        <v>23</v>
      </c>
      <c r="C583" s="5" t="s">
        <v>58</v>
      </c>
      <c r="D583" s="5"/>
      <c r="E583" s="23">
        <v>120</v>
      </c>
      <c r="F583" t="s">
        <v>58</v>
      </c>
      <c r="G583" s="5" t="s">
        <v>58</v>
      </c>
      <c r="H583" s="5"/>
      <c r="I583" s="22">
        <v>9111</v>
      </c>
      <c r="J583" t="s">
        <v>58</v>
      </c>
      <c r="K583" s="5" t="s">
        <v>58</v>
      </c>
      <c r="L583" s="5"/>
      <c r="M583" s="22">
        <v>9784</v>
      </c>
      <c r="N583" t="s">
        <v>58</v>
      </c>
      <c r="O583" s="5" t="s">
        <v>58</v>
      </c>
      <c r="P583" s="5"/>
      <c r="Q583" s="22">
        <v>11765</v>
      </c>
      <c r="R583" t="s">
        <v>58</v>
      </c>
      <c r="S583" s="5" t="s">
        <v>58</v>
      </c>
      <c r="T583" s="5"/>
      <c r="U583" s="23">
        <v>276</v>
      </c>
      <c r="V583" t="s">
        <v>58</v>
      </c>
      <c r="W583" s="5" t="s">
        <v>58</v>
      </c>
      <c r="Y583" s="28" t="s">
        <v>250</v>
      </c>
      <c r="Z583" t="s">
        <v>58</v>
      </c>
      <c r="AA583" s="5" t="s">
        <v>58</v>
      </c>
      <c r="AB583" s="5"/>
      <c r="AC583" s="22">
        <v>31056</v>
      </c>
      <c r="AD583" t="s">
        <v>58</v>
      </c>
    </row>
    <row r="584" spans="1:34" x14ac:dyDescent="0.25">
      <c r="A584" s="14"/>
      <c r="B584" s="19">
        <v>25</v>
      </c>
      <c r="C584" s="21" t="s">
        <v>58</v>
      </c>
      <c r="D584" s="21"/>
      <c r="E584" s="25">
        <v>55827</v>
      </c>
      <c r="F584" s="26" t="s">
        <v>58</v>
      </c>
      <c r="G584" s="21" t="s">
        <v>58</v>
      </c>
      <c r="H584" s="21"/>
      <c r="I584" s="25">
        <v>76962</v>
      </c>
      <c r="J584" s="26" t="s">
        <v>58</v>
      </c>
      <c r="K584" s="21" t="s">
        <v>58</v>
      </c>
      <c r="L584" s="21"/>
      <c r="M584" s="25">
        <v>178174</v>
      </c>
      <c r="N584" s="26" t="s">
        <v>58</v>
      </c>
      <c r="O584" s="21" t="s">
        <v>58</v>
      </c>
      <c r="P584" s="21"/>
      <c r="Q584" s="25">
        <v>100634</v>
      </c>
      <c r="R584" s="26" t="s">
        <v>58</v>
      </c>
      <c r="S584" s="21" t="s">
        <v>58</v>
      </c>
      <c r="T584" s="21"/>
      <c r="U584" s="25">
        <v>5580</v>
      </c>
      <c r="V584" s="26" t="s">
        <v>58</v>
      </c>
      <c r="W584" s="21" t="s">
        <v>58</v>
      </c>
      <c r="X584" s="26"/>
      <c r="Y584" s="27" t="s">
        <v>250</v>
      </c>
      <c r="Z584" s="26" t="s">
        <v>58</v>
      </c>
      <c r="AA584" s="21" t="s">
        <v>58</v>
      </c>
      <c r="AB584" s="21"/>
      <c r="AC584" s="25">
        <v>417177</v>
      </c>
      <c r="AD584" s="26" t="s">
        <v>58</v>
      </c>
    </row>
    <row r="585" spans="1:34" x14ac:dyDescent="0.25">
      <c r="A585" s="14"/>
      <c r="B585" s="3">
        <v>30</v>
      </c>
      <c r="C585" s="5" t="s">
        <v>58</v>
      </c>
      <c r="D585" s="5"/>
      <c r="E585" s="22">
        <v>5386</v>
      </c>
      <c r="F585" t="s">
        <v>58</v>
      </c>
      <c r="G585" s="5" t="s">
        <v>58</v>
      </c>
      <c r="H585" s="5"/>
      <c r="I585" s="22">
        <v>2889</v>
      </c>
      <c r="J585" t="s">
        <v>58</v>
      </c>
      <c r="K585" s="5" t="s">
        <v>58</v>
      </c>
      <c r="L585" s="5"/>
      <c r="M585" s="22">
        <v>15324</v>
      </c>
      <c r="N585" t="s">
        <v>58</v>
      </c>
      <c r="O585" s="5" t="s">
        <v>58</v>
      </c>
      <c r="P585" s="5"/>
      <c r="Q585" s="22">
        <v>14440</v>
      </c>
      <c r="R585" t="s">
        <v>58</v>
      </c>
      <c r="S585" s="5" t="s">
        <v>58</v>
      </c>
      <c r="T585" s="5"/>
      <c r="U585" s="23">
        <v>201</v>
      </c>
      <c r="V585" t="s">
        <v>58</v>
      </c>
      <c r="W585" s="5" t="s">
        <v>58</v>
      </c>
      <c r="Y585" s="28" t="s">
        <v>250</v>
      </c>
      <c r="Z585" t="s">
        <v>58</v>
      </c>
      <c r="AA585" s="5" t="s">
        <v>58</v>
      </c>
      <c r="AB585" s="5"/>
      <c r="AC585" s="22">
        <v>38240</v>
      </c>
      <c r="AD585" t="s">
        <v>58</v>
      </c>
    </row>
    <row r="586" spans="1:34" x14ac:dyDescent="0.25">
      <c r="A586" s="14"/>
      <c r="B586" s="19">
        <v>40</v>
      </c>
      <c r="C586" s="21" t="s">
        <v>58</v>
      </c>
      <c r="D586" s="21"/>
      <c r="E586" s="25">
        <v>5001</v>
      </c>
      <c r="F586" s="26" t="s">
        <v>58</v>
      </c>
      <c r="G586" s="21" t="s">
        <v>58</v>
      </c>
      <c r="H586" s="21"/>
      <c r="I586" s="25">
        <v>6226</v>
      </c>
      <c r="J586" s="26" t="s">
        <v>58</v>
      </c>
      <c r="K586" s="21" t="s">
        <v>58</v>
      </c>
      <c r="L586" s="21"/>
      <c r="M586" s="25">
        <v>25112</v>
      </c>
      <c r="N586" s="26" t="s">
        <v>58</v>
      </c>
      <c r="O586" s="21" t="s">
        <v>58</v>
      </c>
      <c r="P586" s="21"/>
      <c r="Q586" s="25">
        <v>16063</v>
      </c>
      <c r="R586" s="26" t="s">
        <v>58</v>
      </c>
      <c r="S586" s="21" t="s">
        <v>58</v>
      </c>
      <c r="T586" s="21"/>
      <c r="U586" s="29">
        <v>884</v>
      </c>
      <c r="V586" s="26" t="s">
        <v>58</v>
      </c>
      <c r="W586" s="21" t="s">
        <v>58</v>
      </c>
      <c r="X586" s="26"/>
      <c r="Y586" s="27" t="s">
        <v>250</v>
      </c>
      <c r="Z586" s="26" t="s">
        <v>58</v>
      </c>
      <c r="AA586" s="21" t="s">
        <v>58</v>
      </c>
      <c r="AB586" s="21"/>
      <c r="AC586" s="25">
        <v>53286</v>
      </c>
      <c r="AD586" s="26" t="s">
        <v>58</v>
      </c>
    </row>
    <row r="587" spans="1:34" x14ac:dyDescent="0.25">
      <c r="A587" s="14"/>
      <c r="B587" s="3">
        <v>50</v>
      </c>
      <c r="C587" s="5" t="s">
        <v>58</v>
      </c>
      <c r="D587" s="5"/>
      <c r="E587" s="23">
        <v>127</v>
      </c>
      <c r="F587" t="s">
        <v>58</v>
      </c>
      <c r="G587" s="5" t="s">
        <v>58</v>
      </c>
      <c r="I587" s="28" t="s">
        <v>250</v>
      </c>
      <c r="J587" t="s">
        <v>58</v>
      </c>
      <c r="K587" s="5" t="s">
        <v>58</v>
      </c>
      <c r="M587" s="28" t="s">
        <v>250</v>
      </c>
      <c r="N587" t="s">
        <v>58</v>
      </c>
      <c r="O587" s="5" t="s">
        <v>58</v>
      </c>
      <c r="P587" s="5"/>
      <c r="Q587" s="23">
        <v>10</v>
      </c>
      <c r="R587" t="s">
        <v>58</v>
      </c>
      <c r="S587" s="5" t="s">
        <v>58</v>
      </c>
      <c r="U587" s="28" t="s">
        <v>250</v>
      </c>
      <c r="V587" t="s">
        <v>58</v>
      </c>
      <c r="W587" s="5" t="s">
        <v>58</v>
      </c>
      <c r="Y587" s="28" t="s">
        <v>250</v>
      </c>
      <c r="Z587" t="s">
        <v>58</v>
      </c>
      <c r="AA587" s="5" t="s">
        <v>58</v>
      </c>
      <c r="AB587" s="5"/>
      <c r="AC587" s="23">
        <v>137</v>
      </c>
      <c r="AD587" t="s">
        <v>58</v>
      </c>
    </row>
    <row r="588" spans="1:34" ht="15.75" thickBot="1" x14ac:dyDescent="0.3">
      <c r="A588" s="14"/>
      <c r="B588" s="19">
        <v>60</v>
      </c>
      <c r="C588" s="21" t="s">
        <v>58</v>
      </c>
      <c r="D588" s="26"/>
      <c r="E588" s="27" t="s">
        <v>250</v>
      </c>
      <c r="F588" s="26" t="s">
        <v>58</v>
      </c>
      <c r="G588" s="21" t="s">
        <v>58</v>
      </c>
      <c r="H588" s="26"/>
      <c r="I588" s="27" t="s">
        <v>250</v>
      </c>
      <c r="J588" s="26" t="s">
        <v>58</v>
      </c>
      <c r="K588" s="21" t="s">
        <v>58</v>
      </c>
      <c r="L588" s="26"/>
      <c r="M588" s="27" t="s">
        <v>250</v>
      </c>
      <c r="N588" s="26" t="s">
        <v>58</v>
      </c>
      <c r="O588" s="21" t="s">
        <v>58</v>
      </c>
      <c r="P588" s="26"/>
      <c r="Q588" s="27" t="s">
        <v>250</v>
      </c>
      <c r="R588" s="26" t="s">
        <v>58</v>
      </c>
      <c r="S588" s="21" t="s">
        <v>58</v>
      </c>
      <c r="T588" s="26"/>
      <c r="U588" s="27" t="s">
        <v>250</v>
      </c>
      <c r="V588" s="26" t="s">
        <v>58</v>
      </c>
      <c r="W588" s="21" t="s">
        <v>58</v>
      </c>
      <c r="X588" s="26"/>
      <c r="Y588" s="27" t="s">
        <v>250</v>
      </c>
      <c r="Z588" s="26" t="s">
        <v>58</v>
      </c>
      <c r="AA588" s="21" t="s">
        <v>58</v>
      </c>
      <c r="AB588" s="26"/>
      <c r="AC588" s="27" t="s">
        <v>250</v>
      </c>
      <c r="AD588" s="26" t="s">
        <v>58</v>
      </c>
    </row>
    <row r="589" spans="1:34" x14ac:dyDescent="0.25">
      <c r="A589" s="14"/>
      <c r="B589" s="30"/>
      <c r="C589" s="30" t="s">
        <v>58</v>
      </c>
      <c r="D589" s="31"/>
      <c r="E589" s="31"/>
      <c r="F589" s="30"/>
      <c r="G589" s="30" t="s">
        <v>58</v>
      </c>
      <c r="H589" s="31"/>
      <c r="I589" s="31"/>
      <c r="J589" s="30"/>
      <c r="K589" s="30" t="s">
        <v>58</v>
      </c>
      <c r="L589" s="31"/>
      <c r="M589" s="31"/>
      <c r="N589" s="30"/>
      <c r="O589" s="30" t="s">
        <v>58</v>
      </c>
      <c r="P589" s="31"/>
      <c r="Q589" s="31"/>
      <c r="R589" s="30"/>
      <c r="S589" s="30" t="s">
        <v>58</v>
      </c>
      <c r="T589" s="31"/>
      <c r="U589" s="31"/>
      <c r="V589" s="30"/>
      <c r="W589" s="30" t="s">
        <v>58</v>
      </c>
      <c r="X589" s="31"/>
      <c r="Y589" s="31"/>
      <c r="Z589" s="30"/>
      <c r="AA589" s="30" t="s">
        <v>58</v>
      </c>
      <c r="AB589" s="31"/>
      <c r="AC589" s="31"/>
      <c r="AD589" s="30"/>
    </row>
    <row r="590" spans="1:34" ht="15.75" thickBot="1" x14ac:dyDescent="0.3">
      <c r="A590" s="14"/>
      <c r="B590" s="3" t="s">
        <v>131</v>
      </c>
      <c r="C590" s="5"/>
      <c r="D590" s="5" t="s">
        <v>249</v>
      </c>
      <c r="E590" s="22">
        <v>270571</v>
      </c>
      <c r="F590" t="s">
        <v>58</v>
      </c>
      <c r="G590" s="5"/>
      <c r="H590" s="5" t="s">
        <v>249</v>
      </c>
      <c r="I590" s="22">
        <v>149543</v>
      </c>
      <c r="J590" t="s">
        <v>58</v>
      </c>
      <c r="K590" s="5"/>
      <c r="L590" s="5" t="s">
        <v>249</v>
      </c>
      <c r="M590" s="22">
        <v>836230</v>
      </c>
      <c r="N590" t="s">
        <v>58</v>
      </c>
      <c r="O590" s="5"/>
      <c r="P590" s="5" t="s">
        <v>249</v>
      </c>
      <c r="Q590" s="22">
        <v>393001</v>
      </c>
      <c r="R590" t="s">
        <v>58</v>
      </c>
      <c r="S590" s="5"/>
      <c r="T590" s="5" t="s">
        <v>249</v>
      </c>
      <c r="U590" s="22">
        <v>32345</v>
      </c>
      <c r="V590" t="s">
        <v>58</v>
      </c>
      <c r="W590" s="5"/>
      <c r="X590" s="5" t="s">
        <v>249</v>
      </c>
      <c r="Y590" s="22">
        <v>13692</v>
      </c>
      <c r="Z590" t="s">
        <v>58</v>
      </c>
      <c r="AA590" s="5"/>
      <c r="AB590" s="5" t="s">
        <v>249</v>
      </c>
      <c r="AC590" s="22">
        <v>1695382</v>
      </c>
      <c r="AD590" t="s">
        <v>58</v>
      </c>
    </row>
    <row r="591" spans="1:34" ht="15.75" thickTop="1" x14ac:dyDescent="0.25">
      <c r="A591" s="14"/>
      <c r="B591" s="30"/>
      <c r="C591" s="30" t="s">
        <v>58</v>
      </c>
      <c r="D591" s="32"/>
      <c r="E591" s="32"/>
      <c r="F591" s="30"/>
      <c r="G591" s="30" t="s">
        <v>58</v>
      </c>
      <c r="H591" s="32"/>
      <c r="I591" s="32"/>
      <c r="J591" s="30"/>
      <c r="K591" s="30" t="s">
        <v>58</v>
      </c>
      <c r="L591" s="32"/>
      <c r="M591" s="32"/>
      <c r="N591" s="30"/>
      <c r="O591" s="30" t="s">
        <v>58</v>
      </c>
      <c r="P591" s="32"/>
      <c r="Q591" s="32"/>
      <c r="R591" s="30"/>
      <c r="S591" s="30" t="s">
        <v>58</v>
      </c>
      <c r="T591" s="32"/>
      <c r="U591" s="32"/>
      <c r="V591" s="30"/>
      <c r="W591" s="30" t="s">
        <v>58</v>
      </c>
      <c r="X591" s="32"/>
      <c r="Y591" s="32"/>
      <c r="Z591" s="30"/>
      <c r="AA591" s="30" t="s">
        <v>58</v>
      </c>
      <c r="AB591" s="32"/>
      <c r="AC591" s="32"/>
      <c r="AD591" s="30"/>
    </row>
    <row r="592" spans="1:34" x14ac:dyDescent="0.25">
      <c r="A592" s="1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row>
    <row r="593" spans="1:34" x14ac:dyDescent="0.25">
      <c r="A593" s="14"/>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row>
    <row r="594" spans="1:34" x14ac:dyDescent="0.25">
      <c r="A594" s="1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row>
    <row r="595" spans="1:34" x14ac:dyDescent="0.25">
      <c r="A595" s="14"/>
      <c r="B595" s="39" t="s">
        <v>539</v>
      </c>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row>
    <row r="596" spans="1:34" x14ac:dyDescent="0.25">
      <c r="A596" s="1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row>
    <row r="597" spans="1:34" ht="15.75" x14ac:dyDescent="0.25">
      <c r="A597" s="14"/>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row>
    <row r="598" spans="1:34" x14ac:dyDescent="0.25">
      <c r="A598" s="14"/>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4" ht="15" customHeight="1" x14ac:dyDescent="0.25">
      <c r="A599" s="14"/>
      <c r="B599" s="2" t="s">
        <v>522</v>
      </c>
      <c r="C599" s="34" t="s">
        <v>58</v>
      </c>
      <c r="D599" s="35" t="s">
        <v>524</v>
      </c>
      <c r="E599" s="35"/>
      <c r="F599" s="34"/>
      <c r="G599" s="34" t="s">
        <v>58</v>
      </c>
      <c r="H599" s="35" t="s">
        <v>527</v>
      </c>
      <c r="I599" s="35"/>
      <c r="J599" s="34"/>
      <c r="K599" s="34" t="s">
        <v>58</v>
      </c>
      <c r="L599" s="35" t="s">
        <v>530</v>
      </c>
      <c r="M599" s="35"/>
      <c r="N599" s="34"/>
      <c r="O599" s="34" t="s">
        <v>58</v>
      </c>
      <c r="P599" s="35" t="s">
        <v>530</v>
      </c>
      <c r="Q599" s="35"/>
      <c r="R599" s="34"/>
      <c r="S599" s="34" t="s">
        <v>58</v>
      </c>
      <c r="T599" s="35" t="s">
        <v>534</v>
      </c>
      <c r="U599" s="35"/>
      <c r="V599" s="34"/>
      <c r="W599" s="34" t="s">
        <v>58</v>
      </c>
      <c r="X599" s="35" t="s">
        <v>445</v>
      </c>
      <c r="Y599" s="35"/>
      <c r="Z599" s="34"/>
      <c r="AA599" s="34" t="s">
        <v>58</v>
      </c>
      <c r="AB599" s="35" t="s">
        <v>131</v>
      </c>
      <c r="AC599" s="35"/>
      <c r="AD599" s="34"/>
    </row>
    <row r="600" spans="1:34" ht="15" customHeight="1" x14ac:dyDescent="0.25">
      <c r="A600" s="14"/>
      <c r="C600" s="34"/>
      <c r="D600" s="35" t="s">
        <v>525</v>
      </c>
      <c r="E600" s="35"/>
      <c r="F600" s="34"/>
      <c r="G600" s="34"/>
      <c r="H600" s="35" t="s">
        <v>528</v>
      </c>
      <c r="I600" s="35"/>
      <c r="J600" s="34"/>
      <c r="K600" s="34"/>
      <c r="L600" s="35" t="s">
        <v>531</v>
      </c>
      <c r="M600" s="35"/>
      <c r="N600" s="34"/>
      <c r="O600" s="34"/>
      <c r="P600" s="35" t="s">
        <v>533</v>
      </c>
      <c r="Q600" s="35"/>
      <c r="R600" s="34"/>
      <c r="S600" s="34"/>
      <c r="T600" s="35" t="s">
        <v>535</v>
      </c>
      <c r="U600" s="35"/>
      <c r="V600" s="34"/>
      <c r="W600" s="34"/>
      <c r="X600" s="35"/>
      <c r="Y600" s="35"/>
      <c r="Z600" s="34"/>
      <c r="AA600" s="34"/>
      <c r="AB600" s="35"/>
      <c r="AC600" s="35"/>
      <c r="AD600" s="34"/>
    </row>
    <row r="601" spans="1:34" ht="15.75" thickBot="1" x14ac:dyDescent="0.3">
      <c r="A601" s="14"/>
      <c r="B601" s="2" t="s">
        <v>523</v>
      </c>
      <c r="C601" s="34"/>
      <c r="D601" s="36" t="s">
        <v>526</v>
      </c>
      <c r="E601" s="36"/>
      <c r="F601" s="34"/>
      <c r="G601" s="34"/>
      <c r="H601" s="36" t="s">
        <v>529</v>
      </c>
      <c r="I601" s="36"/>
      <c r="J601" s="34"/>
      <c r="K601" s="34"/>
      <c r="L601" s="36" t="s">
        <v>532</v>
      </c>
      <c r="M601" s="36"/>
      <c r="N601" s="34"/>
      <c r="O601" s="34"/>
      <c r="P601" s="36"/>
      <c r="Q601" s="36"/>
      <c r="R601" s="34"/>
      <c r="S601" s="34"/>
      <c r="T601" s="36"/>
      <c r="U601" s="36"/>
      <c r="V601" s="34"/>
      <c r="W601" s="34"/>
      <c r="X601" s="36"/>
      <c r="Y601" s="36"/>
      <c r="Z601" s="34"/>
      <c r="AA601" s="34"/>
      <c r="AB601" s="36"/>
      <c r="AC601" s="36"/>
      <c r="AD601" s="34"/>
    </row>
    <row r="602" spans="1:34" ht="15.75" thickBot="1" x14ac:dyDescent="0.3">
      <c r="A602" s="14"/>
      <c r="B602" s="5"/>
      <c r="C602" s="5" t="s">
        <v>58</v>
      </c>
      <c r="D602" s="36" t="s">
        <v>238</v>
      </c>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5"/>
    </row>
    <row r="603" spans="1:34" x14ac:dyDescent="0.25">
      <c r="A603" s="14"/>
      <c r="B603" s="19">
        <v>10</v>
      </c>
      <c r="C603" s="21" t="s">
        <v>58</v>
      </c>
      <c r="D603" s="21" t="s">
        <v>249</v>
      </c>
      <c r="E603" s="25">
        <v>6696</v>
      </c>
      <c r="F603" s="26" t="s">
        <v>58</v>
      </c>
      <c r="G603" s="21" t="s">
        <v>58</v>
      </c>
      <c r="H603" s="26" t="s">
        <v>249</v>
      </c>
      <c r="I603" s="27" t="s">
        <v>250</v>
      </c>
      <c r="J603" s="26" t="s">
        <v>58</v>
      </c>
      <c r="K603" s="21" t="s">
        <v>58</v>
      </c>
      <c r="L603" s="26" t="s">
        <v>249</v>
      </c>
      <c r="M603" s="27" t="s">
        <v>250</v>
      </c>
      <c r="N603" s="26" t="s">
        <v>58</v>
      </c>
      <c r="O603" s="21" t="s">
        <v>58</v>
      </c>
      <c r="P603" s="21" t="s">
        <v>249</v>
      </c>
      <c r="Q603" s="29">
        <v>289</v>
      </c>
      <c r="R603" s="26" t="s">
        <v>58</v>
      </c>
      <c r="S603" s="21" t="s">
        <v>58</v>
      </c>
      <c r="T603" s="21" t="s">
        <v>249</v>
      </c>
      <c r="U603" s="29">
        <v>459</v>
      </c>
      <c r="V603" s="26" t="s">
        <v>58</v>
      </c>
      <c r="W603" s="21" t="s">
        <v>58</v>
      </c>
      <c r="X603" s="26" t="s">
        <v>249</v>
      </c>
      <c r="Y603" s="27" t="s">
        <v>250</v>
      </c>
      <c r="Z603" s="26" t="s">
        <v>58</v>
      </c>
      <c r="AA603" s="21" t="s">
        <v>58</v>
      </c>
      <c r="AB603" s="21" t="s">
        <v>249</v>
      </c>
      <c r="AC603" s="25">
        <v>7444</v>
      </c>
      <c r="AD603" s="26" t="s">
        <v>58</v>
      </c>
    </row>
    <row r="604" spans="1:34" x14ac:dyDescent="0.25">
      <c r="A604" s="14"/>
      <c r="B604" s="3">
        <v>15</v>
      </c>
      <c r="C604" s="5" t="s">
        <v>58</v>
      </c>
      <c r="D604" s="5"/>
      <c r="E604" s="23">
        <v>995</v>
      </c>
      <c r="F604" t="s">
        <v>58</v>
      </c>
      <c r="G604" s="5" t="s">
        <v>58</v>
      </c>
      <c r="H604" s="5"/>
      <c r="I604" s="23">
        <v>641</v>
      </c>
      <c r="J604" t="s">
        <v>58</v>
      </c>
      <c r="K604" s="5" t="s">
        <v>58</v>
      </c>
      <c r="L604" s="5"/>
      <c r="M604" s="22">
        <v>9396</v>
      </c>
      <c r="N604" t="s">
        <v>58</v>
      </c>
      <c r="O604" s="5" t="s">
        <v>58</v>
      </c>
      <c r="P604" s="5"/>
      <c r="Q604" s="22">
        <v>12136</v>
      </c>
      <c r="R604" t="s">
        <v>58</v>
      </c>
      <c r="S604" s="5" t="s">
        <v>58</v>
      </c>
      <c r="T604" s="5"/>
      <c r="U604" s="23">
        <v>472</v>
      </c>
      <c r="V604" t="s">
        <v>58</v>
      </c>
      <c r="W604" s="5" t="s">
        <v>58</v>
      </c>
      <c r="Y604" s="28" t="s">
        <v>250</v>
      </c>
      <c r="Z604" t="s">
        <v>58</v>
      </c>
      <c r="AA604" s="5" t="s">
        <v>58</v>
      </c>
      <c r="AB604" s="5"/>
      <c r="AC604" s="22">
        <v>23640</v>
      </c>
      <c r="AD604" t="s">
        <v>58</v>
      </c>
    </row>
    <row r="605" spans="1:34" x14ac:dyDescent="0.25">
      <c r="A605" s="14"/>
      <c r="B605" s="19">
        <v>20</v>
      </c>
      <c r="C605" s="21" t="s">
        <v>58</v>
      </c>
      <c r="D605" s="21"/>
      <c r="E605" s="25">
        <v>13751</v>
      </c>
      <c r="F605" s="26" t="s">
        <v>58</v>
      </c>
      <c r="G605" s="21" t="s">
        <v>58</v>
      </c>
      <c r="H605" s="21"/>
      <c r="I605" s="25">
        <v>13746</v>
      </c>
      <c r="J605" s="26" t="s">
        <v>58</v>
      </c>
      <c r="K605" s="21" t="s">
        <v>58</v>
      </c>
      <c r="L605" s="21"/>
      <c r="M605" s="25">
        <v>115359</v>
      </c>
      <c r="N605" s="26" t="s">
        <v>58</v>
      </c>
      <c r="O605" s="21" t="s">
        <v>58</v>
      </c>
      <c r="P605" s="21"/>
      <c r="Q605" s="25">
        <v>62056</v>
      </c>
      <c r="R605" s="26" t="s">
        <v>58</v>
      </c>
      <c r="S605" s="21" t="s">
        <v>58</v>
      </c>
      <c r="T605" s="21"/>
      <c r="U605" s="25">
        <v>1568</v>
      </c>
      <c r="V605" s="26" t="s">
        <v>58</v>
      </c>
      <c r="W605" s="21" t="s">
        <v>58</v>
      </c>
      <c r="X605" s="26"/>
      <c r="Y605" s="27" t="s">
        <v>250</v>
      </c>
      <c r="Z605" s="26" t="s">
        <v>58</v>
      </c>
      <c r="AA605" s="21" t="s">
        <v>58</v>
      </c>
      <c r="AB605" s="21"/>
      <c r="AC605" s="25">
        <v>206480</v>
      </c>
      <c r="AD605" s="26" t="s">
        <v>58</v>
      </c>
    </row>
    <row r="606" spans="1:34" x14ac:dyDescent="0.25">
      <c r="A606" s="14"/>
      <c r="B606" s="3">
        <v>23</v>
      </c>
      <c r="C606" s="5" t="s">
        <v>58</v>
      </c>
      <c r="D606" s="5"/>
      <c r="E606" s="23">
        <v>73</v>
      </c>
      <c r="F606" t="s">
        <v>58</v>
      </c>
      <c r="G606" s="5" t="s">
        <v>58</v>
      </c>
      <c r="I606" s="28" t="s">
        <v>250</v>
      </c>
      <c r="J606" t="s">
        <v>58</v>
      </c>
      <c r="K606" s="5" t="s">
        <v>58</v>
      </c>
      <c r="L606" s="5"/>
      <c r="M606" s="22">
        <v>3174</v>
      </c>
      <c r="N606" t="s">
        <v>58</v>
      </c>
      <c r="O606" s="5" t="s">
        <v>58</v>
      </c>
      <c r="P606" s="5"/>
      <c r="Q606" s="22">
        <v>6777</v>
      </c>
      <c r="R606" t="s">
        <v>58</v>
      </c>
      <c r="S606" s="5" t="s">
        <v>58</v>
      </c>
      <c r="U606" s="28" t="s">
        <v>250</v>
      </c>
      <c r="V606" t="s">
        <v>58</v>
      </c>
      <c r="W606" s="5" t="s">
        <v>58</v>
      </c>
      <c r="Y606" s="28" t="s">
        <v>250</v>
      </c>
      <c r="Z606" t="s">
        <v>58</v>
      </c>
      <c r="AA606" s="5" t="s">
        <v>58</v>
      </c>
      <c r="AB606" s="5"/>
      <c r="AC606" s="22">
        <v>10024</v>
      </c>
      <c r="AD606" t="s">
        <v>58</v>
      </c>
    </row>
    <row r="607" spans="1:34" x14ac:dyDescent="0.25">
      <c r="A607" s="14"/>
      <c r="B607" s="19">
        <v>25</v>
      </c>
      <c r="C607" s="21" t="s">
        <v>58</v>
      </c>
      <c r="D607" s="21"/>
      <c r="E607" s="25">
        <v>12585</v>
      </c>
      <c r="F607" s="26" t="s">
        <v>58</v>
      </c>
      <c r="G607" s="21" t="s">
        <v>58</v>
      </c>
      <c r="H607" s="21"/>
      <c r="I607" s="25">
        <v>31512</v>
      </c>
      <c r="J607" s="26" t="s">
        <v>58</v>
      </c>
      <c r="K607" s="21" t="s">
        <v>58</v>
      </c>
      <c r="L607" s="21"/>
      <c r="M607" s="25">
        <v>136581</v>
      </c>
      <c r="N607" s="26" t="s">
        <v>58</v>
      </c>
      <c r="O607" s="21" t="s">
        <v>58</v>
      </c>
      <c r="P607" s="21"/>
      <c r="Q607" s="25">
        <v>155187</v>
      </c>
      <c r="R607" s="26" t="s">
        <v>58</v>
      </c>
      <c r="S607" s="21" t="s">
        <v>58</v>
      </c>
      <c r="T607" s="21"/>
      <c r="U607" s="25">
        <v>1521</v>
      </c>
      <c r="V607" s="26" t="s">
        <v>58</v>
      </c>
      <c r="W607" s="21" t="s">
        <v>58</v>
      </c>
      <c r="X607" s="26"/>
      <c r="Y607" s="27" t="s">
        <v>250</v>
      </c>
      <c r="Z607" s="26" t="s">
        <v>58</v>
      </c>
      <c r="AA607" s="21" t="s">
        <v>58</v>
      </c>
      <c r="AB607" s="21"/>
      <c r="AC607" s="25">
        <v>337386</v>
      </c>
      <c r="AD607" s="26" t="s">
        <v>58</v>
      </c>
    </row>
    <row r="608" spans="1:34" x14ac:dyDescent="0.25">
      <c r="A608" s="14"/>
      <c r="B608" s="3">
        <v>30</v>
      </c>
      <c r="C608" s="5" t="s">
        <v>58</v>
      </c>
      <c r="D608" s="5"/>
      <c r="E608" s="23">
        <v>958</v>
      </c>
      <c r="F608" t="s">
        <v>58</v>
      </c>
      <c r="G608" s="5" t="s">
        <v>58</v>
      </c>
      <c r="H608" s="5"/>
      <c r="I608" s="22">
        <v>3564</v>
      </c>
      <c r="J608" t="s">
        <v>58</v>
      </c>
      <c r="K608" s="5" t="s">
        <v>58</v>
      </c>
      <c r="L608" s="5"/>
      <c r="M608" s="22">
        <v>9404</v>
      </c>
      <c r="N608" t="s">
        <v>58</v>
      </c>
      <c r="O608" s="5" t="s">
        <v>58</v>
      </c>
      <c r="P608" s="5"/>
      <c r="Q608" s="22">
        <v>8332</v>
      </c>
      <c r="R608" t="s">
        <v>58</v>
      </c>
      <c r="S608" s="5" t="s">
        <v>58</v>
      </c>
      <c r="T608" s="5"/>
      <c r="U608" s="23">
        <v>65</v>
      </c>
      <c r="V608" t="s">
        <v>58</v>
      </c>
      <c r="W608" s="5" t="s">
        <v>58</v>
      </c>
      <c r="Y608" s="28" t="s">
        <v>250</v>
      </c>
      <c r="Z608" t="s">
        <v>58</v>
      </c>
      <c r="AA608" s="5" t="s">
        <v>58</v>
      </c>
      <c r="AB608" s="5"/>
      <c r="AC608" s="22">
        <v>22323</v>
      </c>
      <c r="AD608" t="s">
        <v>58</v>
      </c>
    </row>
    <row r="609" spans="1:34" x14ac:dyDescent="0.25">
      <c r="A609" s="14"/>
      <c r="B609" s="19">
        <v>40</v>
      </c>
      <c r="C609" s="21" t="s">
        <v>58</v>
      </c>
      <c r="D609" s="21"/>
      <c r="E609" s="25">
        <v>1170</v>
      </c>
      <c r="F609" s="26" t="s">
        <v>58</v>
      </c>
      <c r="G609" s="21" t="s">
        <v>58</v>
      </c>
      <c r="H609" s="21"/>
      <c r="I609" s="25">
        <v>4205</v>
      </c>
      <c r="J609" s="26" t="s">
        <v>58</v>
      </c>
      <c r="K609" s="21" t="s">
        <v>58</v>
      </c>
      <c r="L609" s="21"/>
      <c r="M609" s="25">
        <v>17846</v>
      </c>
      <c r="N609" s="26" t="s">
        <v>58</v>
      </c>
      <c r="O609" s="21" t="s">
        <v>58</v>
      </c>
      <c r="P609" s="21"/>
      <c r="Q609" s="25">
        <v>12417</v>
      </c>
      <c r="R609" s="26" t="s">
        <v>58</v>
      </c>
      <c r="S609" s="21" t="s">
        <v>58</v>
      </c>
      <c r="T609" s="21"/>
      <c r="U609" s="29">
        <v>105</v>
      </c>
      <c r="V609" s="26" t="s">
        <v>58</v>
      </c>
      <c r="W609" s="21" t="s">
        <v>58</v>
      </c>
      <c r="X609" s="26"/>
      <c r="Y609" s="27" t="s">
        <v>250</v>
      </c>
      <c r="Z609" s="26" t="s">
        <v>58</v>
      </c>
      <c r="AA609" s="21" t="s">
        <v>58</v>
      </c>
      <c r="AB609" s="21"/>
      <c r="AC609" s="25">
        <v>35743</v>
      </c>
      <c r="AD609" s="26" t="s">
        <v>58</v>
      </c>
    </row>
    <row r="610" spans="1:34" x14ac:dyDescent="0.25">
      <c r="A610" s="14"/>
      <c r="B610" s="3">
        <v>50</v>
      </c>
      <c r="C610" s="5" t="s">
        <v>58</v>
      </c>
      <c r="D610" s="5"/>
      <c r="E610" s="23">
        <v>30</v>
      </c>
      <c r="F610" t="s">
        <v>58</v>
      </c>
      <c r="G610" s="5" t="s">
        <v>58</v>
      </c>
      <c r="I610" s="28" t="s">
        <v>250</v>
      </c>
      <c r="J610" t="s">
        <v>58</v>
      </c>
      <c r="K610" s="5" t="s">
        <v>58</v>
      </c>
      <c r="M610" s="28" t="s">
        <v>250</v>
      </c>
      <c r="N610" t="s">
        <v>58</v>
      </c>
      <c r="O610" s="5" t="s">
        <v>58</v>
      </c>
      <c r="P610" s="5"/>
      <c r="Q610" s="23">
        <v>22</v>
      </c>
      <c r="R610" t="s">
        <v>58</v>
      </c>
      <c r="S610" s="5" t="s">
        <v>58</v>
      </c>
      <c r="U610" s="28" t="s">
        <v>250</v>
      </c>
      <c r="V610" t="s">
        <v>58</v>
      </c>
      <c r="W610" s="5" t="s">
        <v>58</v>
      </c>
      <c r="Y610" s="28" t="s">
        <v>250</v>
      </c>
      <c r="Z610" t="s">
        <v>58</v>
      </c>
      <c r="AA610" s="5" t="s">
        <v>58</v>
      </c>
      <c r="AB610" s="5"/>
      <c r="AC610" s="23">
        <v>52</v>
      </c>
      <c r="AD610" t="s">
        <v>58</v>
      </c>
    </row>
    <row r="611" spans="1:34" ht="15.75" thickBot="1" x14ac:dyDescent="0.3">
      <c r="A611" s="14"/>
      <c r="B611" s="19">
        <v>60</v>
      </c>
      <c r="C611" s="21" t="s">
        <v>58</v>
      </c>
      <c r="D611" s="26"/>
      <c r="E611" s="27" t="s">
        <v>250</v>
      </c>
      <c r="F611" s="26" t="s">
        <v>58</v>
      </c>
      <c r="G611" s="21" t="s">
        <v>58</v>
      </c>
      <c r="H611" s="26"/>
      <c r="I611" s="27" t="s">
        <v>250</v>
      </c>
      <c r="J611" s="26" t="s">
        <v>58</v>
      </c>
      <c r="K611" s="21" t="s">
        <v>58</v>
      </c>
      <c r="L611" s="26"/>
      <c r="M611" s="27" t="s">
        <v>250</v>
      </c>
      <c r="N611" s="26" t="s">
        <v>58</v>
      </c>
      <c r="O611" s="21" t="s">
        <v>58</v>
      </c>
      <c r="P611" s="26"/>
      <c r="Q611" s="27" t="s">
        <v>250</v>
      </c>
      <c r="R611" s="26" t="s">
        <v>58</v>
      </c>
      <c r="S611" s="21" t="s">
        <v>58</v>
      </c>
      <c r="T611" s="26"/>
      <c r="U611" s="27" t="s">
        <v>250</v>
      </c>
      <c r="V611" s="26" t="s">
        <v>58</v>
      </c>
      <c r="W611" s="21" t="s">
        <v>58</v>
      </c>
      <c r="X611" s="26"/>
      <c r="Y611" s="27" t="s">
        <v>250</v>
      </c>
      <c r="Z611" s="26" t="s">
        <v>58</v>
      </c>
      <c r="AA611" s="21" t="s">
        <v>58</v>
      </c>
      <c r="AB611" s="26"/>
      <c r="AC611" s="27" t="s">
        <v>250</v>
      </c>
      <c r="AD611" s="26" t="s">
        <v>58</v>
      </c>
    </row>
    <row r="612" spans="1:34" x14ac:dyDescent="0.25">
      <c r="A612" s="14"/>
      <c r="B612" s="30"/>
      <c r="C612" s="30" t="s">
        <v>58</v>
      </c>
      <c r="D612" s="31"/>
      <c r="E612" s="31"/>
      <c r="F612" s="30"/>
      <c r="G612" s="30" t="s">
        <v>58</v>
      </c>
      <c r="H612" s="31"/>
      <c r="I612" s="31"/>
      <c r="J612" s="30"/>
      <c r="K612" s="30" t="s">
        <v>58</v>
      </c>
      <c r="L612" s="31"/>
      <c r="M612" s="31"/>
      <c r="N612" s="30"/>
      <c r="O612" s="30" t="s">
        <v>58</v>
      </c>
      <c r="P612" s="31"/>
      <c r="Q612" s="31"/>
      <c r="R612" s="30"/>
      <c r="S612" s="30" t="s">
        <v>58</v>
      </c>
      <c r="T612" s="31"/>
      <c r="U612" s="31"/>
      <c r="V612" s="30"/>
      <c r="W612" s="30" t="s">
        <v>58</v>
      </c>
      <c r="X612" s="31"/>
      <c r="Y612" s="31"/>
      <c r="Z612" s="30"/>
      <c r="AA612" s="30" t="s">
        <v>58</v>
      </c>
      <c r="AB612" s="31"/>
      <c r="AC612" s="31"/>
      <c r="AD612" s="30"/>
    </row>
    <row r="613" spans="1:34" ht="15.75" thickBot="1" x14ac:dyDescent="0.3">
      <c r="A613" s="14"/>
      <c r="B613" s="3" t="s">
        <v>131</v>
      </c>
      <c r="C613" s="5"/>
      <c r="D613" s="5" t="s">
        <v>249</v>
      </c>
      <c r="E613" s="22">
        <v>36258</v>
      </c>
      <c r="F613" t="s">
        <v>58</v>
      </c>
      <c r="G613" s="5"/>
      <c r="H613" s="5" t="s">
        <v>249</v>
      </c>
      <c r="I613" s="22">
        <v>53668</v>
      </c>
      <c r="J613" t="s">
        <v>58</v>
      </c>
      <c r="K613" s="5"/>
      <c r="L613" s="5" t="s">
        <v>249</v>
      </c>
      <c r="M613" s="22">
        <v>291760</v>
      </c>
      <c r="N613" t="s">
        <v>58</v>
      </c>
      <c r="O613" s="5"/>
      <c r="P613" s="5" t="s">
        <v>249</v>
      </c>
      <c r="Q613" s="22">
        <v>257216</v>
      </c>
      <c r="R613" t="s">
        <v>58</v>
      </c>
      <c r="S613" s="5"/>
      <c r="T613" s="5" t="s">
        <v>249</v>
      </c>
      <c r="U613" s="22">
        <v>4190</v>
      </c>
      <c r="V613" t="s">
        <v>58</v>
      </c>
      <c r="W613" s="5"/>
      <c r="X613" t="s">
        <v>249</v>
      </c>
      <c r="Y613" s="28" t="s">
        <v>250</v>
      </c>
      <c r="Z613" t="s">
        <v>58</v>
      </c>
      <c r="AA613" s="5"/>
      <c r="AB613" s="5" t="s">
        <v>249</v>
      </c>
      <c r="AC613" s="22">
        <v>643092</v>
      </c>
      <c r="AD613" t="s">
        <v>58</v>
      </c>
    </row>
    <row r="614" spans="1:34" ht="15.75" thickTop="1" x14ac:dyDescent="0.25">
      <c r="A614" s="14"/>
      <c r="B614" s="30"/>
      <c r="C614" s="30" t="s">
        <v>58</v>
      </c>
      <c r="D614" s="32"/>
      <c r="E614" s="32"/>
      <c r="F614" s="30"/>
      <c r="G614" s="30" t="s">
        <v>58</v>
      </c>
      <c r="H614" s="32"/>
      <c r="I614" s="32"/>
      <c r="J614" s="30"/>
      <c r="K614" s="30" t="s">
        <v>58</v>
      </c>
      <c r="L614" s="32"/>
      <c r="M614" s="32"/>
      <c r="N614" s="30"/>
      <c r="O614" s="30" t="s">
        <v>58</v>
      </c>
      <c r="P614" s="32"/>
      <c r="Q614" s="32"/>
      <c r="R614" s="30"/>
      <c r="S614" s="30" t="s">
        <v>58</v>
      </c>
      <c r="T614" s="32"/>
      <c r="U614" s="32"/>
      <c r="V614" s="30"/>
      <c r="W614" s="30" t="s">
        <v>58</v>
      </c>
      <c r="X614" s="32"/>
      <c r="Y614" s="32"/>
      <c r="Z614" s="30"/>
      <c r="AA614" s="30" t="s">
        <v>58</v>
      </c>
      <c r="AB614" s="32"/>
      <c r="AC614" s="32"/>
      <c r="AD614" s="30"/>
    </row>
    <row r="615" spans="1:34" x14ac:dyDescent="0.25">
      <c r="A615" s="1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row>
    <row r="616" spans="1:34" x14ac:dyDescent="0.25">
      <c r="A616" s="14"/>
      <c r="B616" s="39" t="s">
        <v>540</v>
      </c>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row>
    <row r="617" spans="1:34" x14ac:dyDescent="0.25">
      <c r="A617" s="1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row>
    <row r="618" spans="1:34" ht="15.75" x14ac:dyDescent="0.25">
      <c r="A618" s="14"/>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row>
    <row r="619" spans="1:34" x14ac:dyDescent="0.25">
      <c r="A619" s="14"/>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4" ht="15" customHeight="1" x14ac:dyDescent="0.25">
      <c r="A620" s="14"/>
      <c r="B620" s="2" t="s">
        <v>522</v>
      </c>
      <c r="C620" s="34" t="s">
        <v>58</v>
      </c>
      <c r="D620" s="35" t="s">
        <v>524</v>
      </c>
      <c r="E620" s="35"/>
      <c r="F620" s="34"/>
      <c r="G620" s="34" t="s">
        <v>58</v>
      </c>
      <c r="H620" s="35" t="s">
        <v>530</v>
      </c>
      <c r="I620" s="35"/>
      <c r="J620" s="34"/>
      <c r="K620" s="34" t="s">
        <v>58</v>
      </c>
      <c r="L620" s="35" t="s">
        <v>530</v>
      </c>
      <c r="M620" s="35"/>
      <c r="N620" s="34"/>
      <c r="O620" s="34" t="s">
        <v>58</v>
      </c>
      <c r="P620" s="35" t="s">
        <v>530</v>
      </c>
      <c r="Q620" s="35"/>
      <c r="R620" s="34"/>
      <c r="S620" s="34" t="s">
        <v>58</v>
      </c>
      <c r="T620" s="35" t="s">
        <v>534</v>
      </c>
      <c r="U620" s="35"/>
      <c r="V620" s="34"/>
      <c r="W620" s="34" t="s">
        <v>58</v>
      </c>
      <c r="X620" s="35" t="s">
        <v>445</v>
      </c>
      <c r="Y620" s="35"/>
      <c r="Z620" s="34"/>
      <c r="AA620" s="34" t="s">
        <v>58</v>
      </c>
      <c r="AB620" s="35" t="s">
        <v>131</v>
      </c>
      <c r="AC620" s="35"/>
      <c r="AD620" s="34"/>
    </row>
    <row r="621" spans="1:34" ht="15" customHeight="1" x14ac:dyDescent="0.25">
      <c r="A621" s="14"/>
      <c r="C621" s="34"/>
      <c r="D621" s="35" t="s">
        <v>537</v>
      </c>
      <c r="E621" s="35"/>
      <c r="F621" s="34"/>
      <c r="G621" s="34"/>
      <c r="H621" s="35" t="s">
        <v>528</v>
      </c>
      <c r="I621" s="35"/>
      <c r="J621" s="34"/>
      <c r="K621" s="34"/>
      <c r="L621" s="35" t="s">
        <v>531</v>
      </c>
      <c r="M621" s="35"/>
      <c r="N621" s="34"/>
      <c r="O621" s="34"/>
      <c r="P621" s="35" t="s">
        <v>533</v>
      </c>
      <c r="Q621" s="35"/>
      <c r="R621" s="34"/>
      <c r="S621" s="34"/>
      <c r="T621" s="35" t="s">
        <v>535</v>
      </c>
      <c r="U621" s="35"/>
      <c r="V621" s="34"/>
      <c r="W621" s="34"/>
      <c r="X621" s="35"/>
      <c r="Y621" s="35"/>
      <c r="Z621" s="34"/>
      <c r="AA621" s="34"/>
      <c r="AB621" s="35"/>
      <c r="AC621" s="35"/>
      <c r="AD621" s="34"/>
    </row>
    <row r="622" spans="1:34" ht="15.75" thickBot="1" x14ac:dyDescent="0.3">
      <c r="A622" s="14"/>
      <c r="B622" s="2" t="s">
        <v>523</v>
      </c>
      <c r="C622" s="34"/>
      <c r="D622" s="36" t="s">
        <v>526</v>
      </c>
      <c r="E622" s="36"/>
      <c r="F622" s="34"/>
      <c r="G622" s="34"/>
      <c r="H622" s="36" t="s">
        <v>529</v>
      </c>
      <c r="I622" s="36"/>
      <c r="J622" s="34"/>
      <c r="K622" s="34"/>
      <c r="L622" s="36" t="s">
        <v>532</v>
      </c>
      <c r="M622" s="36"/>
      <c r="N622" s="34"/>
      <c r="O622" s="34"/>
      <c r="P622" s="36"/>
      <c r="Q622" s="36"/>
      <c r="R622" s="34"/>
      <c r="S622" s="34"/>
      <c r="T622" s="36"/>
      <c r="U622" s="36"/>
      <c r="V622" s="34"/>
      <c r="W622" s="34"/>
      <c r="X622" s="36"/>
      <c r="Y622" s="36"/>
      <c r="Z622" s="34"/>
      <c r="AA622" s="34"/>
      <c r="AB622" s="36"/>
      <c r="AC622" s="36"/>
      <c r="AD622" s="34"/>
    </row>
    <row r="623" spans="1:34" ht="15.75" thickBot="1" x14ac:dyDescent="0.3">
      <c r="A623" s="14"/>
      <c r="B623" s="5"/>
      <c r="C623" s="5" t="s">
        <v>58</v>
      </c>
      <c r="D623" s="36" t="s">
        <v>238</v>
      </c>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5"/>
    </row>
    <row r="624" spans="1:34" x14ac:dyDescent="0.25">
      <c r="A624" s="14"/>
      <c r="B624" s="19">
        <v>10</v>
      </c>
      <c r="C624" s="21" t="s">
        <v>58</v>
      </c>
      <c r="D624" s="21" t="s">
        <v>249</v>
      </c>
      <c r="E624" s="25">
        <v>6624</v>
      </c>
      <c r="F624" s="26" t="s">
        <v>58</v>
      </c>
      <c r="G624" s="21" t="s">
        <v>58</v>
      </c>
      <c r="H624" s="26" t="s">
        <v>249</v>
      </c>
      <c r="I624" s="27" t="s">
        <v>250</v>
      </c>
      <c r="J624" s="26" t="s">
        <v>58</v>
      </c>
      <c r="K624" s="21" t="s">
        <v>58</v>
      </c>
      <c r="L624" s="26" t="s">
        <v>249</v>
      </c>
      <c r="M624" s="27" t="s">
        <v>250</v>
      </c>
      <c r="N624" s="26" t="s">
        <v>58</v>
      </c>
      <c r="O624" s="21" t="s">
        <v>58</v>
      </c>
      <c r="P624" s="21" t="s">
        <v>249</v>
      </c>
      <c r="Q624" s="29">
        <v>290</v>
      </c>
      <c r="R624" s="26" t="s">
        <v>58</v>
      </c>
      <c r="S624" s="21" t="s">
        <v>58</v>
      </c>
      <c r="T624" s="21" t="s">
        <v>249</v>
      </c>
      <c r="U624" s="29">
        <v>480</v>
      </c>
      <c r="V624" s="26" t="s">
        <v>58</v>
      </c>
      <c r="W624" s="21" t="s">
        <v>58</v>
      </c>
      <c r="X624" s="26" t="s">
        <v>249</v>
      </c>
      <c r="Y624" s="27" t="s">
        <v>250</v>
      </c>
      <c r="Z624" s="26" t="s">
        <v>58</v>
      </c>
      <c r="AA624" s="21" t="s">
        <v>58</v>
      </c>
      <c r="AB624" s="21" t="s">
        <v>249</v>
      </c>
      <c r="AC624" s="25">
        <v>7394</v>
      </c>
      <c r="AD624" s="26" t="s">
        <v>58</v>
      </c>
    </row>
    <row r="625" spans="1:34" x14ac:dyDescent="0.25">
      <c r="A625" s="14"/>
      <c r="B625" s="3">
        <v>15</v>
      </c>
      <c r="C625" s="5" t="s">
        <v>58</v>
      </c>
      <c r="D625" s="5"/>
      <c r="E625" s="22">
        <v>1376</v>
      </c>
      <c r="F625" t="s">
        <v>58</v>
      </c>
      <c r="G625" s="5" t="s">
        <v>58</v>
      </c>
      <c r="H625" s="5"/>
      <c r="I625" s="23">
        <v>552</v>
      </c>
      <c r="J625" t="s">
        <v>58</v>
      </c>
      <c r="K625" s="5" t="s">
        <v>58</v>
      </c>
      <c r="L625" s="5"/>
      <c r="M625" s="22">
        <v>13277</v>
      </c>
      <c r="N625" t="s">
        <v>58</v>
      </c>
      <c r="O625" s="5" t="s">
        <v>58</v>
      </c>
      <c r="P625" s="5"/>
      <c r="Q625" s="22">
        <v>14051</v>
      </c>
      <c r="R625" t="s">
        <v>58</v>
      </c>
      <c r="S625" s="5" t="s">
        <v>58</v>
      </c>
      <c r="T625" s="5"/>
      <c r="U625" s="23">
        <v>501</v>
      </c>
      <c r="V625" t="s">
        <v>58</v>
      </c>
      <c r="W625" s="5" t="s">
        <v>58</v>
      </c>
      <c r="Y625" s="28" t="s">
        <v>250</v>
      </c>
      <c r="Z625" t="s">
        <v>58</v>
      </c>
      <c r="AA625" s="5" t="s">
        <v>58</v>
      </c>
      <c r="AB625" s="5"/>
      <c r="AC625" s="22">
        <v>29727</v>
      </c>
      <c r="AD625" t="s">
        <v>58</v>
      </c>
    </row>
    <row r="626" spans="1:34" x14ac:dyDescent="0.25">
      <c r="A626" s="14"/>
      <c r="B626" s="19">
        <v>20</v>
      </c>
      <c r="C626" s="21" t="s">
        <v>58</v>
      </c>
      <c r="D626" s="21"/>
      <c r="E626" s="25">
        <v>13657</v>
      </c>
      <c r="F626" s="26" t="s">
        <v>58</v>
      </c>
      <c r="G626" s="21" t="s">
        <v>58</v>
      </c>
      <c r="H626" s="21"/>
      <c r="I626" s="25">
        <v>12991</v>
      </c>
      <c r="J626" s="26" t="s">
        <v>58</v>
      </c>
      <c r="K626" s="21" t="s">
        <v>58</v>
      </c>
      <c r="L626" s="21"/>
      <c r="M626" s="25">
        <v>116308</v>
      </c>
      <c r="N626" s="26" t="s">
        <v>58</v>
      </c>
      <c r="O626" s="21" t="s">
        <v>58</v>
      </c>
      <c r="P626" s="21"/>
      <c r="Q626" s="25">
        <v>64083</v>
      </c>
      <c r="R626" s="26" t="s">
        <v>58</v>
      </c>
      <c r="S626" s="21" t="s">
        <v>58</v>
      </c>
      <c r="T626" s="21"/>
      <c r="U626" s="25">
        <v>1647</v>
      </c>
      <c r="V626" s="26" t="s">
        <v>58</v>
      </c>
      <c r="W626" s="21" t="s">
        <v>58</v>
      </c>
      <c r="X626" s="26"/>
      <c r="Y626" s="27" t="s">
        <v>250</v>
      </c>
      <c r="Z626" s="26" t="s">
        <v>58</v>
      </c>
      <c r="AA626" s="21" t="s">
        <v>58</v>
      </c>
      <c r="AB626" s="21"/>
      <c r="AC626" s="25">
        <v>208686</v>
      </c>
      <c r="AD626" s="26" t="s">
        <v>58</v>
      </c>
    </row>
    <row r="627" spans="1:34" x14ac:dyDescent="0.25">
      <c r="A627" s="14"/>
      <c r="B627" s="3">
        <v>23</v>
      </c>
      <c r="C627" s="5" t="s">
        <v>58</v>
      </c>
      <c r="D627" s="5"/>
      <c r="E627" s="23">
        <v>73</v>
      </c>
      <c r="F627" t="s">
        <v>58</v>
      </c>
      <c r="G627" s="5" t="s">
        <v>58</v>
      </c>
      <c r="I627" s="28" t="s">
        <v>250</v>
      </c>
      <c r="J627" t="s">
        <v>58</v>
      </c>
      <c r="K627" s="5" t="s">
        <v>58</v>
      </c>
      <c r="L627" s="5"/>
      <c r="M627" s="22">
        <v>3207</v>
      </c>
      <c r="N627" t="s">
        <v>58</v>
      </c>
      <c r="O627" s="5" t="s">
        <v>58</v>
      </c>
      <c r="P627" s="5"/>
      <c r="Q627" s="22">
        <v>3298</v>
      </c>
      <c r="R627" t="s">
        <v>58</v>
      </c>
      <c r="S627" s="5" t="s">
        <v>58</v>
      </c>
      <c r="U627" s="28" t="s">
        <v>250</v>
      </c>
      <c r="V627" t="s">
        <v>58</v>
      </c>
      <c r="W627" s="5" t="s">
        <v>58</v>
      </c>
      <c r="Y627" s="28" t="s">
        <v>250</v>
      </c>
      <c r="Z627" t="s">
        <v>58</v>
      </c>
      <c r="AA627" s="5" t="s">
        <v>58</v>
      </c>
      <c r="AB627" s="5"/>
      <c r="AC627" s="22">
        <v>6578</v>
      </c>
      <c r="AD627" t="s">
        <v>58</v>
      </c>
    </row>
    <row r="628" spans="1:34" x14ac:dyDescent="0.25">
      <c r="A628" s="14"/>
      <c r="B628" s="19">
        <v>25</v>
      </c>
      <c r="C628" s="21" t="s">
        <v>58</v>
      </c>
      <c r="D628" s="21"/>
      <c r="E628" s="25">
        <v>13753</v>
      </c>
      <c r="F628" s="26" t="s">
        <v>58</v>
      </c>
      <c r="G628" s="21" t="s">
        <v>58</v>
      </c>
      <c r="H628" s="21"/>
      <c r="I628" s="25">
        <v>36230</v>
      </c>
      <c r="J628" s="26" t="s">
        <v>58</v>
      </c>
      <c r="K628" s="21" t="s">
        <v>58</v>
      </c>
      <c r="L628" s="21"/>
      <c r="M628" s="25">
        <v>144293</v>
      </c>
      <c r="N628" s="26" t="s">
        <v>58</v>
      </c>
      <c r="O628" s="21" t="s">
        <v>58</v>
      </c>
      <c r="P628" s="21"/>
      <c r="Q628" s="25">
        <v>164959</v>
      </c>
      <c r="R628" s="26" t="s">
        <v>58</v>
      </c>
      <c r="S628" s="21" t="s">
        <v>58</v>
      </c>
      <c r="T628" s="21"/>
      <c r="U628" s="25">
        <v>1920</v>
      </c>
      <c r="V628" s="26" t="s">
        <v>58</v>
      </c>
      <c r="W628" s="21" t="s">
        <v>58</v>
      </c>
      <c r="X628" s="26"/>
      <c r="Y628" s="27" t="s">
        <v>250</v>
      </c>
      <c r="Z628" s="26" t="s">
        <v>58</v>
      </c>
      <c r="AA628" s="21" t="s">
        <v>58</v>
      </c>
      <c r="AB628" s="21"/>
      <c r="AC628" s="25">
        <v>361155</v>
      </c>
      <c r="AD628" s="26" t="s">
        <v>58</v>
      </c>
    </row>
    <row r="629" spans="1:34" x14ac:dyDescent="0.25">
      <c r="A629" s="14"/>
      <c r="B629" s="3">
        <v>30</v>
      </c>
      <c r="C629" s="5" t="s">
        <v>58</v>
      </c>
      <c r="D629" s="5"/>
      <c r="E629" s="22">
        <v>1618</v>
      </c>
      <c r="F629" t="s">
        <v>58</v>
      </c>
      <c r="G629" s="5" t="s">
        <v>58</v>
      </c>
      <c r="H629" s="5"/>
      <c r="I629" s="22">
        <v>4365</v>
      </c>
      <c r="J629" t="s">
        <v>58</v>
      </c>
      <c r="K629" s="5" t="s">
        <v>58</v>
      </c>
      <c r="L629" s="5"/>
      <c r="M629" s="22">
        <v>12279</v>
      </c>
      <c r="N629" t="s">
        <v>58</v>
      </c>
      <c r="O629" s="5" t="s">
        <v>58</v>
      </c>
      <c r="P629" s="5"/>
      <c r="Q629" s="22">
        <v>7444</v>
      </c>
      <c r="R629" t="s">
        <v>58</v>
      </c>
      <c r="S629" s="5" t="s">
        <v>58</v>
      </c>
      <c r="T629" s="5"/>
      <c r="U629" s="23">
        <v>41</v>
      </c>
      <c r="V629" t="s">
        <v>58</v>
      </c>
      <c r="W629" s="5" t="s">
        <v>58</v>
      </c>
      <c r="Y629" s="28" t="s">
        <v>250</v>
      </c>
      <c r="Z629" t="s">
        <v>58</v>
      </c>
      <c r="AA629" s="5" t="s">
        <v>58</v>
      </c>
      <c r="AB629" s="5"/>
      <c r="AC629" s="22">
        <v>25747</v>
      </c>
      <c r="AD629" t="s">
        <v>58</v>
      </c>
    </row>
    <row r="630" spans="1:34" x14ac:dyDescent="0.25">
      <c r="A630" s="14"/>
      <c r="B630" s="19">
        <v>40</v>
      </c>
      <c r="C630" s="21" t="s">
        <v>58</v>
      </c>
      <c r="D630" s="21"/>
      <c r="E630" s="29">
        <v>910</v>
      </c>
      <c r="F630" s="26" t="s">
        <v>58</v>
      </c>
      <c r="G630" s="21" t="s">
        <v>58</v>
      </c>
      <c r="H630" s="21"/>
      <c r="I630" s="25">
        <v>4254</v>
      </c>
      <c r="J630" s="26" t="s">
        <v>58</v>
      </c>
      <c r="K630" s="21" t="s">
        <v>58</v>
      </c>
      <c r="L630" s="21"/>
      <c r="M630" s="25">
        <v>17342</v>
      </c>
      <c r="N630" s="26" t="s">
        <v>58</v>
      </c>
      <c r="O630" s="21" t="s">
        <v>58</v>
      </c>
      <c r="P630" s="21"/>
      <c r="Q630" s="25">
        <v>12184</v>
      </c>
      <c r="R630" s="26" t="s">
        <v>58</v>
      </c>
      <c r="S630" s="21" t="s">
        <v>58</v>
      </c>
      <c r="T630" s="21"/>
      <c r="U630" s="29">
        <v>199</v>
      </c>
      <c r="V630" s="26" t="s">
        <v>58</v>
      </c>
      <c r="W630" s="21" t="s">
        <v>58</v>
      </c>
      <c r="X630" s="26"/>
      <c r="Y630" s="27" t="s">
        <v>250</v>
      </c>
      <c r="Z630" s="26" t="s">
        <v>58</v>
      </c>
      <c r="AA630" s="21" t="s">
        <v>58</v>
      </c>
      <c r="AB630" s="21"/>
      <c r="AC630" s="25">
        <v>34889</v>
      </c>
      <c r="AD630" s="26" t="s">
        <v>58</v>
      </c>
    </row>
    <row r="631" spans="1:34" x14ac:dyDescent="0.25">
      <c r="A631" s="14"/>
      <c r="B631" s="3">
        <v>50</v>
      </c>
      <c r="C631" s="5" t="s">
        <v>58</v>
      </c>
      <c r="D631" s="5"/>
      <c r="E631" s="23">
        <v>30</v>
      </c>
      <c r="F631" t="s">
        <v>58</v>
      </c>
      <c r="G631" s="5" t="s">
        <v>58</v>
      </c>
      <c r="I631" s="28" t="s">
        <v>250</v>
      </c>
      <c r="J631" t="s">
        <v>58</v>
      </c>
      <c r="K631" s="5" t="s">
        <v>58</v>
      </c>
      <c r="M631" s="28" t="s">
        <v>250</v>
      </c>
      <c r="N631" t="s">
        <v>58</v>
      </c>
      <c r="O631" s="5" t="s">
        <v>58</v>
      </c>
      <c r="P631" s="5"/>
      <c r="Q631" s="23">
        <v>33</v>
      </c>
      <c r="R631" t="s">
        <v>58</v>
      </c>
      <c r="S631" s="5" t="s">
        <v>58</v>
      </c>
      <c r="U631" s="28" t="s">
        <v>250</v>
      </c>
      <c r="V631" t="s">
        <v>58</v>
      </c>
      <c r="W631" s="5" t="s">
        <v>58</v>
      </c>
      <c r="Y631" s="28" t="s">
        <v>250</v>
      </c>
      <c r="Z631" t="s">
        <v>58</v>
      </c>
      <c r="AA631" s="5" t="s">
        <v>58</v>
      </c>
      <c r="AB631" s="5"/>
      <c r="AC631" s="23">
        <v>63</v>
      </c>
      <c r="AD631" t="s">
        <v>58</v>
      </c>
    </row>
    <row r="632" spans="1:34" ht="15.75" thickBot="1" x14ac:dyDescent="0.3">
      <c r="A632" s="14"/>
      <c r="B632" s="19">
        <v>60</v>
      </c>
      <c r="C632" s="21" t="s">
        <v>58</v>
      </c>
      <c r="D632" s="26"/>
      <c r="E632" s="27" t="s">
        <v>250</v>
      </c>
      <c r="F632" s="26" t="s">
        <v>58</v>
      </c>
      <c r="G632" s="21" t="s">
        <v>58</v>
      </c>
      <c r="H632" s="26"/>
      <c r="I632" s="27" t="s">
        <v>250</v>
      </c>
      <c r="J632" s="26" t="s">
        <v>58</v>
      </c>
      <c r="K632" s="21" t="s">
        <v>58</v>
      </c>
      <c r="L632" s="26"/>
      <c r="M632" s="27" t="s">
        <v>250</v>
      </c>
      <c r="N632" s="26" t="s">
        <v>58</v>
      </c>
      <c r="O632" s="21" t="s">
        <v>58</v>
      </c>
      <c r="P632" s="26"/>
      <c r="Q632" s="27" t="s">
        <v>250</v>
      </c>
      <c r="R632" s="26" t="s">
        <v>58</v>
      </c>
      <c r="S632" s="21" t="s">
        <v>58</v>
      </c>
      <c r="T632" s="26"/>
      <c r="U632" s="27" t="s">
        <v>250</v>
      </c>
      <c r="V632" s="26" t="s">
        <v>58</v>
      </c>
      <c r="W632" s="21" t="s">
        <v>58</v>
      </c>
      <c r="X632" s="26"/>
      <c r="Y632" s="27" t="s">
        <v>250</v>
      </c>
      <c r="Z632" s="26" t="s">
        <v>58</v>
      </c>
      <c r="AA632" s="21" t="s">
        <v>58</v>
      </c>
      <c r="AB632" s="26"/>
      <c r="AC632" s="27" t="s">
        <v>250</v>
      </c>
      <c r="AD632" s="26" t="s">
        <v>58</v>
      </c>
    </row>
    <row r="633" spans="1:34" x14ac:dyDescent="0.25">
      <c r="A633" s="14"/>
      <c r="B633" s="30"/>
      <c r="C633" s="30" t="s">
        <v>58</v>
      </c>
      <c r="D633" s="31"/>
      <c r="E633" s="31"/>
      <c r="F633" s="30"/>
      <c r="G633" s="30" t="s">
        <v>58</v>
      </c>
      <c r="H633" s="31"/>
      <c r="I633" s="31"/>
      <c r="J633" s="30"/>
      <c r="K633" s="30" t="s">
        <v>58</v>
      </c>
      <c r="L633" s="31"/>
      <c r="M633" s="31"/>
      <c r="N633" s="30"/>
      <c r="O633" s="30" t="s">
        <v>58</v>
      </c>
      <c r="P633" s="31"/>
      <c r="Q633" s="31"/>
      <c r="R633" s="30"/>
      <c r="S633" s="30" t="s">
        <v>58</v>
      </c>
      <c r="T633" s="31"/>
      <c r="U633" s="31"/>
      <c r="V633" s="30"/>
      <c r="W633" s="30" t="s">
        <v>58</v>
      </c>
      <c r="X633" s="31"/>
      <c r="Y633" s="31"/>
      <c r="Z633" s="30"/>
      <c r="AA633" s="30" t="s">
        <v>58</v>
      </c>
      <c r="AB633" s="31"/>
      <c r="AC633" s="31"/>
      <c r="AD633" s="30"/>
    </row>
    <row r="634" spans="1:34" ht="15.75" thickBot="1" x14ac:dyDescent="0.3">
      <c r="A634" s="14"/>
      <c r="B634" s="3" t="s">
        <v>131</v>
      </c>
      <c r="C634" s="5"/>
      <c r="D634" s="5" t="s">
        <v>249</v>
      </c>
      <c r="E634" s="22">
        <v>38041</v>
      </c>
      <c r="F634" t="s">
        <v>58</v>
      </c>
      <c r="G634" s="5"/>
      <c r="H634" s="5" t="s">
        <v>249</v>
      </c>
      <c r="I634" s="22">
        <v>58362</v>
      </c>
      <c r="J634" t="s">
        <v>58</v>
      </c>
      <c r="K634" s="5"/>
      <c r="L634" s="5" t="s">
        <v>249</v>
      </c>
      <c r="M634" s="22">
        <v>306706</v>
      </c>
      <c r="N634" t="s">
        <v>58</v>
      </c>
      <c r="O634" s="5"/>
      <c r="P634" s="5" t="s">
        <v>249</v>
      </c>
      <c r="Q634" s="22">
        <v>266342</v>
      </c>
      <c r="R634" t="s">
        <v>58</v>
      </c>
      <c r="S634" s="5"/>
      <c r="T634" s="5" t="s">
        <v>249</v>
      </c>
      <c r="U634" s="22">
        <v>4788</v>
      </c>
      <c r="V634" t="s">
        <v>58</v>
      </c>
      <c r="W634" s="5"/>
      <c r="X634" t="s">
        <v>249</v>
      </c>
      <c r="Y634" s="28" t="s">
        <v>250</v>
      </c>
      <c r="Z634" t="s">
        <v>58</v>
      </c>
      <c r="AA634" s="5"/>
      <c r="AB634" s="5" t="s">
        <v>249</v>
      </c>
      <c r="AC634" s="22">
        <v>674239</v>
      </c>
      <c r="AD634" t="s">
        <v>58</v>
      </c>
    </row>
    <row r="635" spans="1:34" ht="15.75" thickTop="1" x14ac:dyDescent="0.25">
      <c r="A635" s="14"/>
      <c r="B635" s="30"/>
      <c r="C635" s="30" t="s">
        <v>58</v>
      </c>
      <c r="D635" s="32"/>
      <c r="E635" s="32"/>
      <c r="F635" s="30"/>
      <c r="G635" s="30" t="s">
        <v>58</v>
      </c>
      <c r="H635" s="32"/>
      <c r="I635" s="32"/>
      <c r="J635" s="30"/>
      <c r="K635" s="30" t="s">
        <v>58</v>
      </c>
      <c r="L635" s="32"/>
      <c r="M635" s="32"/>
      <c r="N635" s="30"/>
      <c r="O635" s="30" t="s">
        <v>58</v>
      </c>
      <c r="P635" s="32"/>
      <c r="Q635" s="32"/>
      <c r="R635" s="30"/>
      <c r="S635" s="30" t="s">
        <v>58</v>
      </c>
      <c r="T635" s="32"/>
      <c r="U635" s="32"/>
      <c r="V635" s="30"/>
      <c r="W635" s="30" t="s">
        <v>58</v>
      </c>
      <c r="X635" s="32"/>
      <c r="Y635" s="32"/>
      <c r="Z635" s="30"/>
      <c r="AA635" s="30" t="s">
        <v>58</v>
      </c>
      <c r="AB635" s="32"/>
      <c r="AC635" s="32"/>
      <c r="AD635" s="30"/>
    </row>
    <row r="636" spans="1:34" x14ac:dyDescent="0.25">
      <c r="A636" s="1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row>
    <row r="637" spans="1:34" x14ac:dyDescent="0.25">
      <c r="A637" s="14"/>
      <c r="B637" s="39" t="s">
        <v>541</v>
      </c>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row>
    <row r="638" spans="1:34" x14ac:dyDescent="0.25">
      <c r="A638" s="1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row>
    <row r="639" spans="1:34" ht="15.75" x14ac:dyDescent="0.25">
      <c r="A639" s="14"/>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row>
    <row r="640" spans="1:34" x14ac:dyDescent="0.25">
      <c r="A640" s="14"/>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5" customHeight="1" x14ac:dyDescent="0.25">
      <c r="A641" s="14"/>
      <c r="B641" s="2" t="s">
        <v>522</v>
      </c>
      <c r="C641" s="34" t="s">
        <v>58</v>
      </c>
      <c r="D641" s="35" t="s">
        <v>524</v>
      </c>
      <c r="E641" s="35"/>
      <c r="F641" s="34"/>
      <c r="G641" s="34" t="s">
        <v>58</v>
      </c>
      <c r="H641" s="35" t="s">
        <v>527</v>
      </c>
      <c r="I641" s="35"/>
      <c r="J641" s="34"/>
      <c r="K641" s="34" t="s">
        <v>58</v>
      </c>
      <c r="L641" s="35" t="s">
        <v>530</v>
      </c>
      <c r="M641" s="35"/>
      <c r="N641" s="34"/>
      <c r="O641" s="34" t="s">
        <v>58</v>
      </c>
      <c r="P641" s="35" t="s">
        <v>530</v>
      </c>
      <c r="Q641" s="35"/>
      <c r="R641" s="34"/>
      <c r="S641" s="34" t="s">
        <v>58</v>
      </c>
      <c r="T641" s="35" t="s">
        <v>534</v>
      </c>
      <c r="U641" s="35"/>
      <c r="V641" s="34"/>
      <c r="W641" s="34" t="s">
        <v>58</v>
      </c>
      <c r="X641" s="35" t="s">
        <v>445</v>
      </c>
      <c r="Y641" s="35"/>
      <c r="Z641" s="34"/>
      <c r="AA641" s="34" t="s">
        <v>58</v>
      </c>
      <c r="AB641" s="35" t="s">
        <v>131</v>
      </c>
      <c r="AC641" s="35"/>
      <c r="AD641" s="34"/>
    </row>
    <row r="642" spans="1:30" ht="15" customHeight="1" x14ac:dyDescent="0.25">
      <c r="A642" s="14"/>
      <c r="C642" s="34"/>
      <c r="D642" s="35" t="s">
        <v>525</v>
      </c>
      <c r="E642" s="35"/>
      <c r="F642" s="34"/>
      <c r="G642" s="34"/>
      <c r="H642" s="35" t="s">
        <v>528</v>
      </c>
      <c r="I642" s="35"/>
      <c r="J642" s="34"/>
      <c r="K642" s="34"/>
      <c r="L642" s="35" t="s">
        <v>531</v>
      </c>
      <c r="M642" s="35"/>
      <c r="N642" s="34"/>
      <c r="O642" s="34"/>
      <c r="P642" s="35" t="s">
        <v>533</v>
      </c>
      <c r="Q642" s="35"/>
      <c r="R642" s="34"/>
      <c r="S642" s="34"/>
      <c r="T642" s="35" t="s">
        <v>535</v>
      </c>
      <c r="U642" s="35"/>
      <c r="V642" s="34"/>
      <c r="W642" s="34"/>
      <c r="X642" s="35"/>
      <c r="Y642" s="35"/>
      <c r="Z642" s="34"/>
      <c r="AA642" s="34"/>
      <c r="AB642" s="35"/>
      <c r="AC642" s="35"/>
      <c r="AD642" s="34"/>
    </row>
    <row r="643" spans="1:30" ht="15.75" thickBot="1" x14ac:dyDescent="0.3">
      <c r="A643" s="14"/>
      <c r="B643" s="2" t="s">
        <v>523</v>
      </c>
      <c r="C643" s="34"/>
      <c r="D643" s="36" t="s">
        <v>526</v>
      </c>
      <c r="E643" s="36"/>
      <c r="F643" s="34"/>
      <c r="G643" s="34"/>
      <c r="H643" s="36" t="s">
        <v>529</v>
      </c>
      <c r="I643" s="36"/>
      <c r="J643" s="34"/>
      <c r="K643" s="34"/>
      <c r="L643" s="36" t="s">
        <v>532</v>
      </c>
      <c r="M643" s="36"/>
      <c r="N643" s="34"/>
      <c r="O643" s="34"/>
      <c r="P643" s="36"/>
      <c r="Q643" s="36"/>
      <c r="R643" s="34"/>
      <c r="S643" s="34"/>
      <c r="T643" s="36"/>
      <c r="U643" s="36"/>
      <c r="V643" s="34"/>
      <c r="W643" s="34"/>
      <c r="X643" s="36"/>
      <c r="Y643" s="36"/>
      <c r="Z643" s="34"/>
      <c r="AA643" s="34"/>
      <c r="AB643" s="36"/>
      <c r="AC643" s="36"/>
      <c r="AD643" s="34"/>
    </row>
    <row r="644" spans="1:30" ht="15.75" thickBot="1" x14ac:dyDescent="0.3">
      <c r="A644" s="14"/>
      <c r="B644" s="5"/>
      <c r="C644" s="5" t="s">
        <v>58</v>
      </c>
      <c r="D644" s="36" t="s">
        <v>238</v>
      </c>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5"/>
    </row>
    <row r="645" spans="1:30" x14ac:dyDescent="0.25">
      <c r="A645" s="14"/>
      <c r="B645" s="19">
        <v>10</v>
      </c>
      <c r="C645" s="21" t="s">
        <v>58</v>
      </c>
      <c r="D645" s="21" t="s">
        <v>249</v>
      </c>
      <c r="E645" s="25">
        <v>1932</v>
      </c>
      <c r="F645" s="26" t="s">
        <v>58</v>
      </c>
      <c r="G645" s="21" t="s">
        <v>58</v>
      </c>
      <c r="H645" s="26" t="s">
        <v>249</v>
      </c>
      <c r="I645" s="27" t="s">
        <v>250</v>
      </c>
      <c r="J645" s="26" t="s">
        <v>58</v>
      </c>
      <c r="K645" s="21" t="s">
        <v>58</v>
      </c>
      <c r="L645" s="26" t="s">
        <v>249</v>
      </c>
      <c r="M645" s="27" t="s">
        <v>250</v>
      </c>
      <c r="N645" s="26" t="s">
        <v>58</v>
      </c>
      <c r="O645" s="21" t="s">
        <v>58</v>
      </c>
      <c r="P645" s="21" t="s">
        <v>249</v>
      </c>
      <c r="Q645" s="29">
        <v>287</v>
      </c>
      <c r="R645" s="26" t="s">
        <v>58</v>
      </c>
      <c r="S645" s="21" t="s">
        <v>58</v>
      </c>
      <c r="T645" s="21" t="s">
        <v>249</v>
      </c>
      <c r="U645" s="29">
        <v>328</v>
      </c>
      <c r="V645" s="26" t="s">
        <v>58</v>
      </c>
      <c r="W645" s="21" t="s">
        <v>58</v>
      </c>
      <c r="X645" s="26" t="s">
        <v>249</v>
      </c>
      <c r="Y645" s="27" t="s">
        <v>250</v>
      </c>
      <c r="Z645" s="26" t="s">
        <v>58</v>
      </c>
      <c r="AA645" s="21" t="s">
        <v>58</v>
      </c>
      <c r="AB645" s="21" t="s">
        <v>249</v>
      </c>
      <c r="AC645" s="25">
        <v>2547</v>
      </c>
      <c r="AD645" s="26" t="s">
        <v>58</v>
      </c>
    </row>
    <row r="646" spans="1:30" x14ac:dyDescent="0.25">
      <c r="A646" s="14"/>
      <c r="B646" s="3">
        <v>15</v>
      </c>
      <c r="C646" s="5" t="s">
        <v>58</v>
      </c>
      <c r="D646" s="5"/>
      <c r="E646" s="22">
        <v>4408</v>
      </c>
      <c r="F646" t="s">
        <v>58</v>
      </c>
      <c r="G646" s="5" t="s">
        <v>58</v>
      </c>
      <c r="H646" s="5"/>
      <c r="I646" s="23">
        <v>52</v>
      </c>
      <c r="J646" t="s">
        <v>58</v>
      </c>
      <c r="K646" s="5" t="s">
        <v>58</v>
      </c>
      <c r="L646" s="5"/>
      <c r="M646" s="22">
        <v>12422</v>
      </c>
      <c r="N646" t="s">
        <v>58</v>
      </c>
      <c r="O646" s="5" t="s">
        <v>58</v>
      </c>
      <c r="P646" s="5"/>
      <c r="Q646" s="22">
        <v>14231</v>
      </c>
      <c r="R646" t="s">
        <v>58</v>
      </c>
      <c r="S646" s="5" t="s">
        <v>58</v>
      </c>
      <c r="T646" s="5"/>
      <c r="U646" s="23">
        <v>679</v>
      </c>
      <c r="V646" t="s">
        <v>58</v>
      </c>
      <c r="W646" s="5" t="s">
        <v>58</v>
      </c>
      <c r="Y646" s="28" t="s">
        <v>250</v>
      </c>
      <c r="Z646" t="s">
        <v>58</v>
      </c>
      <c r="AA646" s="5" t="s">
        <v>58</v>
      </c>
      <c r="AB646" s="5"/>
      <c r="AC646" s="22">
        <v>31792</v>
      </c>
      <c r="AD646" t="s">
        <v>58</v>
      </c>
    </row>
    <row r="647" spans="1:30" x14ac:dyDescent="0.25">
      <c r="A647" s="14"/>
      <c r="B647" s="19">
        <v>20</v>
      </c>
      <c r="C647" s="21" t="s">
        <v>58</v>
      </c>
      <c r="D647" s="21"/>
      <c r="E647" s="25">
        <v>4596</v>
      </c>
      <c r="F647" s="26" t="s">
        <v>58</v>
      </c>
      <c r="G647" s="21" t="s">
        <v>58</v>
      </c>
      <c r="H647" s="21"/>
      <c r="I647" s="25">
        <v>3907</v>
      </c>
      <c r="J647" s="26" t="s">
        <v>58</v>
      </c>
      <c r="K647" s="21" t="s">
        <v>58</v>
      </c>
      <c r="L647" s="21"/>
      <c r="M647" s="25">
        <v>43132</v>
      </c>
      <c r="N647" s="26" t="s">
        <v>58</v>
      </c>
      <c r="O647" s="21" t="s">
        <v>58</v>
      </c>
      <c r="P647" s="21"/>
      <c r="Q647" s="25">
        <v>33553</v>
      </c>
      <c r="R647" s="26" t="s">
        <v>58</v>
      </c>
      <c r="S647" s="21" t="s">
        <v>58</v>
      </c>
      <c r="T647" s="21"/>
      <c r="U647" s="25">
        <v>1218</v>
      </c>
      <c r="V647" s="26" t="s">
        <v>58</v>
      </c>
      <c r="W647" s="21" t="s">
        <v>58</v>
      </c>
      <c r="X647" s="26"/>
      <c r="Y647" s="27" t="s">
        <v>250</v>
      </c>
      <c r="Z647" s="26" t="s">
        <v>58</v>
      </c>
      <c r="AA647" s="21" t="s">
        <v>58</v>
      </c>
      <c r="AB647" s="21"/>
      <c r="AC647" s="25">
        <v>86406</v>
      </c>
      <c r="AD647" s="26" t="s">
        <v>58</v>
      </c>
    </row>
    <row r="648" spans="1:30" x14ac:dyDescent="0.25">
      <c r="A648" s="14"/>
      <c r="B648" s="3">
        <v>23</v>
      </c>
      <c r="C648" s="5" t="s">
        <v>58</v>
      </c>
      <c r="E648" s="28" t="s">
        <v>250</v>
      </c>
      <c r="F648" t="s">
        <v>58</v>
      </c>
      <c r="G648" s="5" t="s">
        <v>58</v>
      </c>
      <c r="I648" s="28" t="s">
        <v>250</v>
      </c>
      <c r="J648" t="s">
        <v>58</v>
      </c>
      <c r="K648" s="5" t="s">
        <v>58</v>
      </c>
      <c r="M648" s="28" t="s">
        <v>250</v>
      </c>
      <c r="N648" t="s">
        <v>58</v>
      </c>
      <c r="O648" s="5" t="s">
        <v>58</v>
      </c>
      <c r="Q648" s="28" t="s">
        <v>250</v>
      </c>
      <c r="R648" t="s">
        <v>58</v>
      </c>
      <c r="S648" s="5" t="s">
        <v>58</v>
      </c>
      <c r="U648" s="28" t="s">
        <v>250</v>
      </c>
      <c r="V648" t="s">
        <v>58</v>
      </c>
      <c r="W648" s="5" t="s">
        <v>58</v>
      </c>
      <c r="Y648" s="28" t="s">
        <v>250</v>
      </c>
      <c r="Z648" t="s">
        <v>58</v>
      </c>
      <c r="AA648" s="5" t="s">
        <v>58</v>
      </c>
      <c r="AC648" s="28" t="s">
        <v>250</v>
      </c>
      <c r="AD648" t="s">
        <v>58</v>
      </c>
    </row>
    <row r="649" spans="1:30" x14ac:dyDescent="0.25">
      <c r="A649" s="14"/>
      <c r="B649" s="19">
        <v>25</v>
      </c>
      <c r="C649" s="21" t="s">
        <v>58</v>
      </c>
      <c r="D649" s="21"/>
      <c r="E649" s="25">
        <v>19213</v>
      </c>
      <c r="F649" s="26" t="s">
        <v>58</v>
      </c>
      <c r="G649" s="21" t="s">
        <v>58</v>
      </c>
      <c r="H649" s="21"/>
      <c r="I649" s="25">
        <v>22780</v>
      </c>
      <c r="J649" s="26" t="s">
        <v>58</v>
      </c>
      <c r="K649" s="21" t="s">
        <v>58</v>
      </c>
      <c r="L649" s="21"/>
      <c r="M649" s="25">
        <v>102918</v>
      </c>
      <c r="N649" s="26" t="s">
        <v>58</v>
      </c>
      <c r="O649" s="21" t="s">
        <v>58</v>
      </c>
      <c r="P649" s="21"/>
      <c r="Q649" s="25">
        <v>134653</v>
      </c>
      <c r="R649" s="26" t="s">
        <v>58</v>
      </c>
      <c r="S649" s="21" t="s">
        <v>58</v>
      </c>
      <c r="T649" s="21"/>
      <c r="U649" s="25">
        <v>1965</v>
      </c>
      <c r="V649" s="26" t="s">
        <v>58</v>
      </c>
      <c r="W649" s="21" t="s">
        <v>58</v>
      </c>
      <c r="X649" s="26"/>
      <c r="Y649" s="27" t="s">
        <v>250</v>
      </c>
      <c r="Z649" s="26" t="s">
        <v>58</v>
      </c>
      <c r="AA649" s="21" t="s">
        <v>58</v>
      </c>
      <c r="AB649" s="21"/>
      <c r="AC649" s="25">
        <v>281529</v>
      </c>
      <c r="AD649" s="26" t="s">
        <v>58</v>
      </c>
    </row>
    <row r="650" spans="1:30" x14ac:dyDescent="0.25">
      <c r="A650" s="14"/>
      <c r="B650" s="3">
        <v>30</v>
      </c>
      <c r="C650" s="5" t="s">
        <v>58</v>
      </c>
      <c r="D650" s="5"/>
      <c r="E650" s="23">
        <v>235</v>
      </c>
      <c r="F650" t="s">
        <v>58</v>
      </c>
      <c r="G650" s="5" t="s">
        <v>58</v>
      </c>
      <c r="H650" s="5"/>
      <c r="I650" s="23">
        <v>697</v>
      </c>
      <c r="J650" t="s">
        <v>58</v>
      </c>
      <c r="K650" s="5" t="s">
        <v>58</v>
      </c>
      <c r="L650" s="5"/>
      <c r="M650" s="22">
        <v>3387</v>
      </c>
      <c r="N650" t="s">
        <v>58</v>
      </c>
      <c r="O650" s="5" t="s">
        <v>58</v>
      </c>
      <c r="P650" s="5"/>
      <c r="Q650" s="22">
        <v>2660</v>
      </c>
      <c r="R650" t="s">
        <v>58</v>
      </c>
      <c r="S650" s="5" t="s">
        <v>58</v>
      </c>
      <c r="T650" s="5"/>
      <c r="U650" s="23">
        <v>20</v>
      </c>
      <c r="V650" t="s">
        <v>58</v>
      </c>
      <c r="W650" s="5" t="s">
        <v>58</v>
      </c>
      <c r="Y650" s="28" t="s">
        <v>250</v>
      </c>
      <c r="Z650" t="s">
        <v>58</v>
      </c>
      <c r="AA650" s="5" t="s">
        <v>58</v>
      </c>
      <c r="AB650" s="5"/>
      <c r="AC650" s="22">
        <v>6999</v>
      </c>
      <c r="AD650" t="s">
        <v>58</v>
      </c>
    </row>
    <row r="651" spans="1:30" x14ac:dyDescent="0.25">
      <c r="A651" s="14"/>
      <c r="B651" s="19">
        <v>40</v>
      </c>
      <c r="C651" s="21" t="s">
        <v>58</v>
      </c>
      <c r="D651" s="21"/>
      <c r="E651" s="29">
        <v>426</v>
      </c>
      <c r="F651" s="26" t="s">
        <v>58</v>
      </c>
      <c r="G651" s="21" t="s">
        <v>58</v>
      </c>
      <c r="H651" s="21"/>
      <c r="I651" s="25">
        <v>4384</v>
      </c>
      <c r="J651" s="26" t="s">
        <v>58</v>
      </c>
      <c r="K651" s="21" t="s">
        <v>58</v>
      </c>
      <c r="L651" s="21"/>
      <c r="M651" s="25">
        <v>12422</v>
      </c>
      <c r="N651" s="26" t="s">
        <v>58</v>
      </c>
      <c r="O651" s="21" t="s">
        <v>58</v>
      </c>
      <c r="P651" s="21"/>
      <c r="Q651" s="25">
        <v>10694</v>
      </c>
      <c r="R651" s="26" t="s">
        <v>58</v>
      </c>
      <c r="S651" s="21" t="s">
        <v>58</v>
      </c>
      <c r="T651" s="21"/>
      <c r="U651" s="29">
        <v>70</v>
      </c>
      <c r="V651" s="26" t="s">
        <v>58</v>
      </c>
      <c r="W651" s="21" t="s">
        <v>58</v>
      </c>
      <c r="X651" s="26"/>
      <c r="Y651" s="27" t="s">
        <v>250</v>
      </c>
      <c r="Z651" s="26" t="s">
        <v>58</v>
      </c>
      <c r="AA651" s="21" t="s">
        <v>58</v>
      </c>
      <c r="AB651" s="21"/>
      <c r="AC651" s="25">
        <v>27996</v>
      </c>
      <c r="AD651" s="26" t="s">
        <v>58</v>
      </c>
    </row>
    <row r="652" spans="1:30" x14ac:dyDescent="0.25">
      <c r="A652" s="14"/>
      <c r="B652" s="3">
        <v>50</v>
      </c>
      <c r="C652" s="5" t="s">
        <v>58</v>
      </c>
      <c r="E652" s="28" t="s">
        <v>250</v>
      </c>
      <c r="F652" t="s">
        <v>58</v>
      </c>
      <c r="G652" s="5" t="s">
        <v>58</v>
      </c>
      <c r="I652" s="28" t="s">
        <v>250</v>
      </c>
      <c r="J652" t="s">
        <v>58</v>
      </c>
      <c r="K652" s="5" t="s">
        <v>58</v>
      </c>
      <c r="M652" s="28" t="s">
        <v>250</v>
      </c>
      <c r="N652" t="s">
        <v>58</v>
      </c>
      <c r="O652" s="5" t="s">
        <v>58</v>
      </c>
      <c r="Q652" s="28" t="s">
        <v>250</v>
      </c>
      <c r="R652" t="s">
        <v>58</v>
      </c>
      <c r="S652" s="5" t="s">
        <v>58</v>
      </c>
      <c r="U652" s="28" t="s">
        <v>250</v>
      </c>
      <c r="V652" t="s">
        <v>58</v>
      </c>
      <c r="W652" s="5" t="s">
        <v>58</v>
      </c>
      <c r="Y652" s="28" t="s">
        <v>250</v>
      </c>
      <c r="Z652" t="s">
        <v>58</v>
      </c>
      <c r="AA652" s="5" t="s">
        <v>58</v>
      </c>
      <c r="AC652" s="28" t="s">
        <v>250</v>
      </c>
      <c r="AD652" t="s">
        <v>58</v>
      </c>
    </row>
    <row r="653" spans="1:30" ht="15.75" thickBot="1" x14ac:dyDescent="0.3">
      <c r="A653" s="14"/>
      <c r="B653" s="19">
        <v>60</v>
      </c>
      <c r="C653" s="21" t="s">
        <v>58</v>
      </c>
      <c r="D653" s="26"/>
      <c r="E653" s="27" t="s">
        <v>250</v>
      </c>
      <c r="F653" s="26" t="s">
        <v>58</v>
      </c>
      <c r="G653" s="21" t="s">
        <v>58</v>
      </c>
      <c r="H653" s="26"/>
      <c r="I653" s="27" t="s">
        <v>250</v>
      </c>
      <c r="J653" s="26" t="s">
        <v>58</v>
      </c>
      <c r="K653" s="21" t="s">
        <v>58</v>
      </c>
      <c r="L653" s="26"/>
      <c r="M653" s="27" t="s">
        <v>250</v>
      </c>
      <c r="N653" s="26" t="s">
        <v>58</v>
      </c>
      <c r="O653" s="21" t="s">
        <v>58</v>
      </c>
      <c r="P653" s="26"/>
      <c r="Q653" s="27" t="s">
        <v>250</v>
      </c>
      <c r="R653" s="26" t="s">
        <v>58</v>
      </c>
      <c r="S653" s="21" t="s">
        <v>58</v>
      </c>
      <c r="T653" s="26"/>
      <c r="U653" s="27" t="s">
        <v>250</v>
      </c>
      <c r="V653" s="26" t="s">
        <v>58</v>
      </c>
      <c r="W653" s="21" t="s">
        <v>58</v>
      </c>
      <c r="X653" s="26"/>
      <c r="Y653" s="27" t="s">
        <v>250</v>
      </c>
      <c r="Z653" s="26" t="s">
        <v>58</v>
      </c>
      <c r="AA653" s="21" t="s">
        <v>58</v>
      </c>
      <c r="AB653" s="26"/>
      <c r="AC653" s="27" t="s">
        <v>250</v>
      </c>
      <c r="AD653" s="26" t="s">
        <v>58</v>
      </c>
    </row>
    <row r="654" spans="1:30" x14ac:dyDescent="0.25">
      <c r="A654" s="14"/>
      <c r="B654" s="30"/>
      <c r="C654" s="30" t="s">
        <v>58</v>
      </c>
      <c r="D654" s="31"/>
      <c r="E654" s="31"/>
      <c r="F654" s="30"/>
      <c r="G654" s="30" t="s">
        <v>58</v>
      </c>
      <c r="H654" s="31"/>
      <c r="I654" s="31"/>
      <c r="J654" s="30"/>
      <c r="K654" s="30" t="s">
        <v>58</v>
      </c>
      <c r="L654" s="31"/>
      <c r="M654" s="31"/>
      <c r="N654" s="30"/>
      <c r="O654" s="30" t="s">
        <v>58</v>
      </c>
      <c r="P654" s="31"/>
      <c r="Q654" s="31"/>
      <c r="R654" s="30"/>
      <c r="S654" s="30" t="s">
        <v>58</v>
      </c>
      <c r="T654" s="31"/>
      <c r="U654" s="31"/>
      <c r="V654" s="30"/>
      <c r="W654" s="30" t="s">
        <v>58</v>
      </c>
      <c r="X654" s="31"/>
      <c r="Y654" s="31"/>
      <c r="Z654" s="30"/>
      <c r="AA654" s="30" t="s">
        <v>58</v>
      </c>
      <c r="AB654" s="31"/>
      <c r="AC654" s="31"/>
      <c r="AD654" s="30"/>
    </row>
    <row r="655" spans="1:30" ht="15.75" thickBot="1" x14ac:dyDescent="0.3">
      <c r="A655" s="14"/>
      <c r="B655" s="3" t="s">
        <v>131</v>
      </c>
      <c r="C655" s="5"/>
      <c r="D655" s="5" t="s">
        <v>249</v>
      </c>
      <c r="E655" s="22">
        <v>30810</v>
      </c>
      <c r="F655" t="s">
        <v>58</v>
      </c>
      <c r="G655" s="5"/>
      <c r="H655" s="5" t="s">
        <v>249</v>
      </c>
      <c r="I655" s="22">
        <v>31820</v>
      </c>
      <c r="J655" t="s">
        <v>58</v>
      </c>
      <c r="K655" s="5"/>
      <c r="L655" s="5" t="s">
        <v>249</v>
      </c>
      <c r="M655" s="22">
        <v>174281</v>
      </c>
      <c r="N655" t="s">
        <v>58</v>
      </c>
      <c r="O655" s="5"/>
      <c r="P655" s="5" t="s">
        <v>249</v>
      </c>
      <c r="Q655" s="22">
        <v>196078</v>
      </c>
      <c r="R655" t="s">
        <v>58</v>
      </c>
      <c r="S655" s="5"/>
      <c r="T655" s="5" t="s">
        <v>249</v>
      </c>
      <c r="U655" s="22">
        <v>4280</v>
      </c>
      <c r="V655" t="s">
        <v>58</v>
      </c>
      <c r="W655" s="5"/>
      <c r="X655" t="s">
        <v>249</v>
      </c>
      <c r="Y655" s="28" t="s">
        <v>250</v>
      </c>
      <c r="Z655" t="s">
        <v>58</v>
      </c>
      <c r="AA655" s="5"/>
      <c r="AB655" s="5" t="s">
        <v>249</v>
      </c>
      <c r="AC655" s="22">
        <v>437269</v>
      </c>
      <c r="AD655" t="s">
        <v>58</v>
      </c>
    </row>
    <row r="656" spans="1:30" ht="15.75" thickTop="1" x14ac:dyDescent="0.25">
      <c r="A656" s="14"/>
      <c r="B656" s="30"/>
      <c r="C656" s="30" t="s">
        <v>58</v>
      </c>
      <c r="D656" s="32"/>
      <c r="E656" s="32"/>
      <c r="F656" s="30"/>
      <c r="G656" s="30" t="s">
        <v>58</v>
      </c>
      <c r="H656" s="32"/>
      <c r="I656" s="32"/>
      <c r="J656" s="30"/>
      <c r="K656" s="30" t="s">
        <v>58</v>
      </c>
      <c r="L656" s="32"/>
      <c r="M656" s="32"/>
      <c r="N656" s="30"/>
      <c r="O656" s="30" t="s">
        <v>58</v>
      </c>
      <c r="P656" s="32"/>
      <c r="Q656" s="32"/>
      <c r="R656" s="30"/>
      <c r="S656" s="30" t="s">
        <v>58</v>
      </c>
      <c r="T656" s="32"/>
      <c r="U656" s="32"/>
      <c r="V656" s="30"/>
      <c r="W656" s="30" t="s">
        <v>58</v>
      </c>
      <c r="X656" s="32"/>
      <c r="Y656" s="32"/>
      <c r="Z656" s="30"/>
      <c r="AA656" s="30" t="s">
        <v>58</v>
      </c>
      <c r="AB656" s="32"/>
      <c r="AC656" s="32"/>
      <c r="AD656" s="30"/>
    </row>
    <row r="657" spans="1:34" x14ac:dyDescent="0.25">
      <c r="A657" s="1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row>
    <row r="658" spans="1:34" x14ac:dyDescent="0.25">
      <c r="A658" s="14"/>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row>
    <row r="659" spans="1:34" x14ac:dyDescent="0.25">
      <c r="A659" s="1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row>
    <row r="660" spans="1:34" x14ac:dyDescent="0.25">
      <c r="A660" s="14"/>
      <c r="B660" s="39" t="s">
        <v>542</v>
      </c>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row>
    <row r="661" spans="1:34" x14ac:dyDescent="0.25">
      <c r="A661" s="1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row>
    <row r="662" spans="1:34" ht="15.75" x14ac:dyDescent="0.25">
      <c r="A662" s="14"/>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row>
    <row r="663" spans="1:34" x14ac:dyDescent="0.25">
      <c r="A663" s="14"/>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4" ht="15" customHeight="1" x14ac:dyDescent="0.25">
      <c r="A664" s="14"/>
      <c r="B664" s="2" t="s">
        <v>522</v>
      </c>
      <c r="C664" s="34" t="s">
        <v>58</v>
      </c>
      <c r="D664" s="35" t="s">
        <v>524</v>
      </c>
      <c r="E664" s="35"/>
      <c r="F664" s="34"/>
      <c r="G664" s="34" t="s">
        <v>58</v>
      </c>
      <c r="H664" s="35" t="s">
        <v>527</v>
      </c>
      <c r="I664" s="35"/>
      <c r="J664" s="34"/>
      <c r="K664" s="34" t="s">
        <v>58</v>
      </c>
      <c r="L664" s="35" t="s">
        <v>530</v>
      </c>
      <c r="M664" s="35"/>
      <c r="N664" s="34"/>
      <c r="O664" s="34" t="s">
        <v>58</v>
      </c>
      <c r="P664" s="35" t="s">
        <v>530</v>
      </c>
      <c r="Q664" s="35"/>
      <c r="R664" s="34"/>
      <c r="S664" s="34" t="s">
        <v>58</v>
      </c>
      <c r="T664" s="35" t="s">
        <v>534</v>
      </c>
      <c r="U664" s="35"/>
      <c r="V664" s="34"/>
      <c r="W664" s="34" t="s">
        <v>58</v>
      </c>
      <c r="X664" s="35" t="s">
        <v>445</v>
      </c>
      <c r="Y664" s="35"/>
      <c r="Z664" s="34"/>
      <c r="AA664" s="34" t="s">
        <v>58</v>
      </c>
      <c r="AB664" s="35" t="s">
        <v>131</v>
      </c>
      <c r="AC664" s="35"/>
      <c r="AD664" s="34"/>
    </row>
    <row r="665" spans="1:34" ht="15" customHeight="1" x14ac:dyDescent="0.25">
      <c r="A665" s="14"/>
      <c r="C665" s="34"/>
      <c r="D665" s="35" t="s">
        <v>525</v>
      </c>
      <c r="E665" s="35"/>
      <c r="F665" s="34"/>
      <c r="G665" s="34"/>
      <c r="H665" s="35" t="s">
        <v>528</v>
      </c>
      <c r="I665" s="35"/>
      <c r="J665" s="34"/>
      <c r="K665" s="34"/>
      <c r="L665" s="35" t="s">
        <v>531</v>
      </c>
      <c r="M665" s="35"/>
      <c r="N665" s="34"/>
      <c r="O665" s="34"/>
      <c r="P665" s="35" t="s">
        <v>533</v>
      </c>
      <c r="Q665" s="35"/>
      <c r="R665" s="34"/>
      <c r="S665" s="34"/>
      <c r="T665" s="35" t="s">
        <v>543</v>
      </c>
      <c r="U665" s="35"/>
      <c r="V665" s="34"/>
      <c r="W665" s="34"/>
      <c r="X665" s="35"/>
      <c r="Y665" s="35"/>
      <c r="Z665" s="34"/>
      <c r="AA665" s="34"/>
      <c r="AB665" s="35"/>
      <c r="AC665" s="35"/>
      <c r="AD665" s="34"/>
    </row>
    <row r="666" spans="1:34" ht="15.75" thickBot="1" x14ac:dyDescent="0.3">
      <c r="A666" s="14"/>
      <c r="B666" s="2" t="s">
        <v>523</v>
      </c>
      <c r="C666" s="34"/>
      <c r="D666" s="36" t="s">
        <v>526</v>
      </c>
      <c r="E666" s="36"/>
      <c r="F666" s="34"/>
      <c r="G666" s="34"/>
      <c r="H666" s="36" t="s">
        <v>529</v>
      </c>
      <c r="I666" s="36"/>
      <c r="J666" s="34"/>
      <c r="K666" s="34"/>
      <c r="L666" s="36" t="s">
        <v>532</v>
      </c>
      <c r="M666" s="36"/>
      <c r="N666" s="34"/>
      <c r="O666" s="34"/>
      <c r="P666" s="36"/>
      <c r="Q666" s="36"/>
      <c r="R666" s="34"/>
      <c r="S666" s="34"/>
      <c r="T666" s="36" t="s">
        <v>544</v>
      </c>
      <c r="U666" s="36"/>
      <c r="V666" s="34"/>
      <c r="W666" s="34"/>
      <c r="X666" s="36"/>
      <c r="Y666" s="36"/>
      <c r="Z666" s="34"/>
      <c r="AA666" s="34"/>
      <c r="AB666" s="36"/>
      <c r="AC666" s="36"/>
      <c r="AD666" s="34"/>
    </row>
    <row r="667" spans="1:34" ht="15.75" thickBot="1" x14ac:dyDescent="0.3">
      <c r="A667" s="14"/>
      <c r="B667" s="5"/>
      <c r="C667" s="5" t="s">
        <v>58</v>
      </c>
      <c r="D667" s="36" t="s">
        <v>238</v>
      </c>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5"/>
    </row>
    <row r="668" spans="1:34" x14ac:dyDescent="0.25">
      <c r="A668" s="14"/>
      <c r="B668" s="19">
        <v>10</v>
      </c>
      <c r="C668" s="21" t="s">
        <v>58</v>
      </c>
      <c r="D668" s="26" t="s">
        <v>249</v>
      </c>
      <c r="E668" s="27" t="s">
        <v>250</v>
      </c>
      <c r="F668" s="26" t="s">
        <v>58</v>
      </c>
      <c r="G668" s="21" t="s">
        <v>58</v>
      </c>
      <c r="H668" s="26" t="s">
        <v>249</v>
      </c>
      <c r="I668" s="27" t="s">
        <v>250</v>
      </c>
      <c r="J668" s="26" t="s">
        <v>58</v>
      </c>
      <c r="K668" s="21" t="s">
        <v>58</v>
      </c>
      <c r="L668" s="26" t="s">
        <v>249</v>
      </c>
      <c r="M668" s="27" t="s">
        <v>250</v>
      </c>
      <c r="N668" s="26" t="s">
        <v>58</v>
      </c>
      <c r="O668" s="21" t="s">
        <v>58</v>
      </c>
      <c r="P668" s="26" t="s">
        <v>249</v>
      </c>
      <c r="Q668" s="27" t="s">
        <v>250</v>
      </c>
      <c r="R668" s="26" t="s">
        <v>58</v>
      </c>
      <c r="S668" s="21" t="s">
        <v>58</v>
      </c>
      <c r="T668" s="26" t="s">
        <v>249</v>
      </c>
      <c r="U668" s="27" t="s">
        <v>250</v>
      </c>
      <c r="V668" s="26" t="s">
        <v>58</v>
      </c>
      <c r="W668" s="21" t="s">
        <v>58</v>
      </c>
      <c r="X668" s="26" t="s">
        <v>249</v>
      </c>
      <c r="Y668" s="27" t="s">
        <v>250</v>
      </c>
      <c r="Z668" s="26" t="s">
        <v>58</v>
      </c>
      <c r="AA668" s="21" t="s">
        <v>58</v>
      </c>
      <c r="AB668" s="26" t="s">
        <v>249</v>
      </c>
      <c r="AC668" s="27" t="s">
        <v>250</v>
      </c>
      <c r="AD668" s="26" t="s">
        <v>58</v>
      </c>
    </row>
    <row r="669" spans="1:34" x14ac:dyDescent="0.25">
      <c r="A669" s="14"/>
      <c r="B669" s="3">
        <v>15</v>
      </c>
      <c r="C669" s="5" t="s">
        <v>58</v>
      </c>
      <c r="D669" s="5"/>
      <c r="E669" s="23">
        <v>667</v>
      </c>
      <c r="F669" t="s">
        <v>58</v>
      </c>
      <c r="G669" s="5" t="s">
        <v>58</v>
      </c>
      <c r="H669" s="5"/>
      <c r="I669" s="22">
        <v>1847</v>
      </c>
      <c r="J669" t="s">
        <v>58</v>
      </c>
      <c r="K669" s="5" t="s">
        <v>58</v>
      </c>
      <c r="L669" s="5"/>
      <c r="M669" s="23">
        <v>734</v>
      </c>
      <c r="N669" t="s">
        <v>58</v>
      </c>
      <c r="O669" s="5" t="s">
        <v>58</v>
      </c>
      <c r="P669" s="5"/>
      <c r="Q669" s="23">
        <v>522</v>
      </c>
      <c r="R669" t="s">
        <v>58</v>
      </c>
      <c r="S669" s="5" t="s">
        <v>58</v>
      </c>
      <c r="U669" s="28" t="s">
        <v>250</v>
      </c>
      <c r="V669" t="s">
        <v>58</v>
      </c>
      <c r="W669" s="5" t="s">
        <v>58</v>
      </c>
      <c r="Y669" s="28" t="s">
        <v>250</v>
      </c>
      <c r="Z669" t="s">
        <v>58</v>
      </c>
      <c r="AA669" s="5" t="s">
        <v>58</v>
      </c>
      <c r="AB669" s="5"/>
      <c r="AC669" s="22">
        <v>3770</v>
      </c>
      <c r="AD669" t="s">
        <v>58</v>
      </c>
    </row>
    <row r="670" spans="1:34" x14ac:dyDescent="0.25">
      <c r="A670" s="14"/>
      <c r="B670" s="19">
        <v>20</v>
      </c>
      <c r="C670" s="21" t="s">
        <v>58</v>
      </c>
      <c r="D670" s="21"/>
      <c r="E670" s="29">
        <v>75</v>
      </c>
      <c r="F670" s="26" t="s">
        <v>58</v>
      </c>
      <c r="G670" s="21" t="s">
        <v>58</v>
      </c>
      <c r="H670" s="21"/>
      <c r="I670" s="29">
        <v>458</v>
      </c>
      <c r="J670" s="26" t="s">
        <v>58</v>
      </c>
      <c r="K670" s="21" t="s">
        <v>58</v>
      </c>
      <c r="L670" s="21"/>
      <c r="M670" s="25">
        <v>21010</v>
      </c>
      <c r="N670" s="26" t="s">
        <v>58</v>
      </c>
      <c r="O670" s="21" t="s">
        <v>58</v>
      </c>
      <c r="P670" s="21"/>
      <c r="Q670" s="25">
        <v>13353</v>
      </c>
      <c r="R670" s="26" t="s">
        <v>58</v>
      </c>
      <c r="S670" s="21" t="s">
        <v>58</v>
      </c>
      <c r="T670" s="21"/>
      <c r="U670" s="29">
        <v>51</v>
      </c>
      <c r="V670" s="26" t="s">
        <v>58</v>
      </c>
      <c r="W670" s="21" t="s">
        <v>58</v>
      </c>
      <c r="X670" s="26"/>
      <c r="Y670" s="27" t="s">
        <v>250</v>
      </c>
      <c r="Z670" s="26" t="s">
        <v>58</v>
      </c>
      <c r="AA670" s="21" t="s">
        <v>58</v>
      </c>
      <c r="AB670" s="21"/>
      <c r="AC670" s="25">
        <v>34947</v>
      </c>
      <c r="AD670" s="26" t="s">
        <v>58</v>
      </c>
    </row>
    <row r="671" spans="1:34" x14ac:dyDescent="0.25">
      <c r="A671" s="14"/>
      <c r="B671" s="3">
        <v>23</v>
      </c>
      <c r="C671" s="5" t="s">
        <v>58</v>
      </c>
      <c r="D671" s="5"/>
      <c r="E671" s="22">
        <v>4481</v>
      </c>
      <c r="F671" t="s">
        <v>58</v>
      </c>
      <c r="G671" s="5" t="s">
        <v>58</v>
      </c>
      <c r="H671" s="5"/>
      <c r="I671" s="22">
        <v>8567</v>
      </c>
      <c r="J671" t="s">
        <v>58</v>
      </c>
      <c r="K671" s="5" t="s">
        <v>58</v>
      </c>
      <c r="L671" s="5"/>
      <c r="M671" s="22">
        <v>6382</v>
      </c>
      <c r="N671" t="s">
        <v>58</v>
      </c>
      <c r="O671" s="5" t="s">
        <v>58</v>
      </c>
      <c r="P671" s="5"/>
      <c r="Q671" s="22">
        <v>6130</v>
      </c>
      <c r="R671" t="s">
        <v>58</v>
      </c>
      <c r="S671" s="5" t="s">
        <v>58</v>
      </c>
      <c r="U671" s="28" t="s">
        <v>250</v>
      </c>
      <c r="V671" t="s">
        <v>58</v>
      </c>
      <c r="W671" s="5" t="s">
        <v>58</v>
      </c>
      <c r="Y671" s="28" t="s">
        <v>250</v>
      </c>
      <c r="Z671" t="s">
        <v>58</v>
      </c>
      <c r="AA671" s="5" t="s">
        <v>58</v>
      </c>
      <c r="AB671" s="5"/>
      <c r="AC671" s="22">
        <v>25560</v>
      </c>
      <c r="AD671" t="s">
        <v>58</v>
      </c>
    </row>
    <row r="672" spans="1:34" x14ac:dyDescent="0.25">
      <c r="A672" s="14"/>
      <c r="B672" s="19">
        <v>25</v>
      </c>
      <c r="C672" s="21" t="s">
        <v>58</v>
      </c>
      <c r="D672" s="21"/>
      <c r="E672" s="25">
        <v>5094</v>
      </c>
      <c r="F672" s="26" t="s">
        <v>58</v>
      </c>
      <c r="G672" s="21" t="s">
        <v>58</v>
      </c>
      <c r="H672" s="21"/>
      <c r="I672" s="25">
        <v>2594</v>
      </c>
      <c r="J672" s="26" t="s">
        <v>58</v>
      </c>
      <c r="K672" s="21" t="s">
        <v>58</v>
      </c>
      <c r="L672" s="21"/>
      <c r="M672" s="25">
        <v>69536</v>
      </c>
      <c r="N672" s="26" t="s">
        <v>58</v>
      </c>
      <c r="O672" s="21" t="s">
        <v>58</v>
      </c>
      <c r="P672" s="21"/>
      <c r="Q672" s="25">
        <v>36510</v>
      </c>
      <c r="R672" s="26" t="s">
        <v>58</v>
      </c>
      <c r="S672" s="21" t="s">
        <v>58</v>
      </c>
      <c r="T672" s="21"/>
      <c r="U672" s="29">
        <v>37</v>
      </c>
      <c r="V672" s="26" t="s">
        <v>58</v>
      </c>
      <c r="W672" s="21" t="s">
        <v>58</v>
      </c>
      <c r="X672" s="26"/>
      <c r="Y672" s="27" t="s">
        <v>250</v>
      </c>
      <c r="Z672" s="26" t="s">
        <v>58</v>
      </c>
      <c r="AA672" s="21" t="s">
        <v>58</v>
      </c>
      <c r="AB672" s="21"/>
      <c r="AC672" s="25">
        <v>113771</v>
      </c>
      <c r="AD672" s="26" t="s">
        <v>58</v>
      </c>
    </row>
    <row r="673" spans="1:34" x14ac:dyDescent="0.25">
      <c r="A673" s="14"/>
      <c r="B673" s="3">
        <v>30</v>
      </c>
      <c r="C673" s="5" t="s">
        <v>58</v>
      </c>
      <c r="D673" s="5"/>
      <c r="E673" s="22">
        <v>10588</v>
      </c>
      <c r="F673" t="s">
        <v>58</v>
      </c>
      <c r="G673" s="5" t="s">
        <v>58</v>
      </c>
      <c r="H673" s="5"/>
      <c r="I673" s="22">
        <v>6053</v>
      </c>
      <c r="J673" t="s">
        <v>58</v>
      </c>
      <c r="K673" s="5" t="s">
        <v>58</v>
      </c>
      <c r="L673" s="5"/>
      <c r="M673" s="22">
        <v>4053</v>
      </c>
      <c r="N673" t="s">
        <v>58</v>
      </c>
      <c r="O673" s="5" t="s">
        <v>58</v>
      </c>
      <c r="P673" s="5"/>
      <c r="Q673" s="22">
        <v>5893</v>
      </c>
      <c r="R673" t="s">
        <v>58</v>
      </c>
      <c r="S673" s="5" t="s">
        <v>58</v>
      </c>
      <c r="T673" s="5"/>
      <c r="U673" s="23">
        <v>9</v>
      </c>
      <c r="V673" t="s">
        <v>58</v>
      </c>
      <c r="W673" s="5" t="s">
        <v>58</v>
      </c>
      <c r="Y673" s="28" t="s">
        <v>250</v>
      </c>
      <c r="Z673" t="s">
        <v>58</v>
      </c>
      <c r="AA673" s="5" t="s">
        <v>58</v>
      </c>
      <c r="AB673" s="5"/>
      <c r="AC673" s="22">
        <v>26596</v>
      </c>
      <c r="AD673" t="s">
        <v>58</v>
      </c>
    </row>
    <row r="674" spans="1:34" x14ac:dyDescent="0.25">
      <c r="A674" s="14"/>
      <c r="B674" s="19">
        <v>40</v>
      </c>
      <c r="C674" s="21" t="s">
        <v>58</v>
      </c>
      <c r="D674" s="26"/>
      <c r="E674" s="27" t="s">
        <v>250</v>
      </c>
      <c r="F674" s="26" t="s">
        <v>58</v>
      </c>
      <c r="G674" s="21" t="s">
        <v>58</v>
      </c>
      <c r="H674" s="26"/>
      <c r="I674" s="27" t="s">
        <v>250</v>
      </c>
      <c r="J674" s="26" t="s">
        <v>58</v>
      </c>
      <c r="K674" s="21" t="s">
        <v>58</v>
      </c>
      <c r="L674" s="21"/>
      <c r="M674" s="25">
        <v>28575</v>
      </c>
      <c r="N674" s="26" t="s">
        <v>58</v>
      </c>
      <c r="O674" s="21" t="s">
        <v>58</v>
      </c>
      <c r="P674" s="21"/>
      <c r="Q674" s="25">
        <v>12439</v>
      </c>
      <c r="R674" s="26" t="s">
        <v>58</v>
      </c>
      <c r="S674" s="21" t="s">
        <v>58</v>
      </c>
      <c r="T674" s="21"/>
      <c r="U674" s="29">
        <v>87</v>
      </c>
      <c r="V674" s="26" t="s">
        <v>58</v>
      </c>
      <c r="W674" s="21" t="s">
        <v>58</v>
      </c>
      <c r="X674" s="26"/>
      <c r="Y674" s="27" t="s">
        <v>250</v>
      </c>
      <c r="Z674" s="26" t="s">
        <v>58</v>
      </c>
      <c r="AA674" s="21" t="s">
        <v>58</v>
      </c>
      <c r="AB674" s="21"/>
      <c r="AC674" s="25">
        <v>41101</v>
      </c>
      <c r="AD674" s="26" t="s">
        <v>58</v>
      </c>
    </row>
    <row r="675" spans="1:34" x14ac:dyDescent="0.25">
      <c r="A675" s="14"/>
      <c r="B675" s="3">
        <v>50</v>
      </c>
      <c r="C675" s="5" t="s">
        <v>58</v>
      </c>
      <c r="E675" s="28" t="s">
        <v>250</v>
      </c>
      <c r="F675" t="s">
        <v>58</v>
      </c>
      <c r="G675" s="5" t="s">
        <v>58</v>
      </c>
      <c r="I675" s="28" t="s">
        <v>250</v>
      </c>
      <c r="J675" t="s">
        <v>58</v>
      </c>
      <c r="K675" s="5" t="s">
        <v>58</v>
      </c>
      <c r="M675" s="28" t="s">
        <v>250</v>
      </c>
      <c r="N675" t="s">
        <v>58</v>
      </c>
      <c r="O675" s="5" t="s">
        <v>58</v>
      </c>
      <c r="Q675" s="28" t="s">
        <v>250</v>
      </c>
      <c r="R675" t="s">
        <v>58</v>
      </c>
      <c r="S675" s="5" t="s">
        <v>58</v>
      </c>
      <c r="U675" s="28" t="s">
        <v>250</v>
      </c>
      <c r="V675" t="s">
        <v>58</v>
      </c>
      <c r="W675" s="5" t="s">
        <v>58</v>
      </c>
      <c r="Y675" s="28" t="s">
        <v>250</v>
      </c>
      <c r="Z675" t="s">
        <v>58</v>
      </c>
      <c r="AA675" s="5" t="s">
        <v>58</v>
      </c>
      <c r="AC675" s="28" t="s">
        <v>250</v>
      </c>
      <c r="AD675" t="s">
        <v>58</v>
      </c>
    </row>
    <row r="676" spans="1:34" ht="15.75" thickBot="1" x14ac:dyDescent="0.3">
      <c r="A676" s="14"/>
      <c r="B676" s="19">
        <v>60</v>
      </c>
      <c r="C676" s="21" t="s">
        <v>58</v>
      </c>
      <c r="D676" s="26"/>
      <c r="E676" s="27" t="s">
        <v>250</v>
      </c>
      <c r="F676" s="26" t="s">
        <v>58</v>
      </c>
      <c r="G676" s="21" t="s">
        <v>58</v>
      </c>
      <c r="H676" s="26"/>
      <c r="I676" s="27" t="s">
        <v>250</v>
      </c>
      <c r="J676" s="26" t="s">
        <v>58</v>
      </c>
      <c r="K676" s="21" t="s">
        <v>58</v>
      </c>
      <c r="L676" s="26"/>
      <c r="M676" s="27" t="s">
        <v>250</v>
      </c>
      <c r="N676" s="26" t="s">
        <v>58</v>
      </c>
      <c r="O676" s="21" t="s">
        <v>58</v>
      </c>
      <c r="P676" s="26"/>
      <c r="Q676" s="27" t="s">
        <v>250</v>
      </c>
      <c r="R676" s="26" t="s">
        <v>58</v>
      </c>
      <c r="S676" s="21" t="s">
        <v>58</v>
      </c>
      <c r="T676" s="26"/>
      <c r="U676" s="27" t="s">
        <v>250</v>
      </c>
      <c r="V676" s="26" t="s">
        <v>58</v>
      </c>
      <c r="W676" s="21" t="s">
        <v>58</v>
      </c>
      <c r="X676" s="26"/>
      <c r="Y676" s="27" t="s">
        <v>250</v>
      </c>
      <c r="Z676" s="26" t="s">
        <v>58</v>
      </c>
      <c r="AA676" s="21" t="s">
        <v>58</v>
      </c>
      <c r="AB676" s="26"/>
      <c r="AC676" s="27" t="s">
        <v>250</v>
      </c>
      <c r="AD676" s="26" t="s">
        <v>58</v>
      </c>
    </row>
    <row r="677" spans="1:34" x14ac:dyDescent="0.25">
      <c r="A677" s="14"/>
      <c r="B677" s="30"/>
      <c r="C677" s="30" t="s">
        <v>58</v>
      </c>
      <c r="D677" s="31"/>
      <c r="E677" s="31"/>
      <c r="F677" s="30"/>
      <c r="G677" s="30" t="s">
        <v>58</v>
      </c>
      <c r="H677" s="31"/>
      <c r="I677" s="31"/>
      <c r="J677" s="30"/>
      <c r="K677" s="30" t="s">
        <v>58</v>
      </c>
      <c r="L677" s="31"/>
      <c r="M677" s="31"/>
      <c r="N677" s="30"/>
      <c r="O677" s="30" t="s">
        <v>58</v>
      </c>
      <c r="P677" s="31"/>
      <c r="Q677" s="31"/>
      <c r="R677" s="30"/>
      <c r="S677" s="30" t="s">
        <v>58</v>
      </c>
      <c r="T677" s="31"/>
      <c r="U677" s="31"/>
      <c r="V677" s="30"/>
      <c r="W677" s="30" t="s">
        <v>58</v>
      </c>
      <c r="X677" s="31"/>
      <c r="Y677" s="31"/>
      <c r="Z677" s="30"/>
      <c r="AA677" s="30" t="s">
        <v>58</v>
      </c>
      <c r="AB677" s="31"/>
      <c r="AC677" s="31"/>
      <c r="AD677" s="30"/>
    </row>
    <row r="678" spans="1:34" ht="15.75" thickBot="1" x14ac:dyDescent="0.3">
      <c r="A678" s="14"/>
      <c r="B678" s="3" t="s">
        <v>131</v>
      </c>
      <c r="C678" s="5"/>
      <c r="D678" s="5" t="s">
        <v>249</v>
      </c>
      <c r="E678" s="22">
        <v>20905</v>
      </c>
      <c r="F678" t="s">
        <v>58</v>
      </c>
      <c r="G678" s="5"/>
      <c r="H678" s="5" t="s">
        <v>249</v>
      </c>
      <c r="I678" s="22">
        <v>19519</v>
      </c>
      <c r="J678" t="s">
        <v>58</v>
      </c>
      <c r="K678" s="5"/>
      <c r="L678" s="5" t="s">
        <v>249</v>
      </c>
      <c r="M678" s="22">
        <v>130290</v>
      </c>
      <c r="N678" t="s">
        <v>58</v>
      </c>
      <c r="O678" s="5"/>
      <c r="P678" s="5" t="s">
        <v>249</v>
      </c>
      <c r="Q678" s="22">
        <v>74847</v>
      </c>
      <c r="R678" t="s">
        <v>58</v>
      </c>
      <c r="S678" s="5"/>
      <c r="T678" s="5" t="s">
        <v>249</v>
      </c>
      <c r="U678" s="23">
        <v>184</v>
      </c>
      <c r="V678" t="s">
        <v>58</v>
      </c>
      <c r="W678" s="5"/>
      <c r="X678" t="s">
        <v>249</v>
      </c>
      <c r="Y678" s="28" t="s">
        <v>250</v>
      </c>
      <c r="Z678" t="s">
        <v>58</v>
      </c>
      <c r="AA678" s="5"/>
      <c r="AB678" s="5" t="s">
        <v>249</v>
      </c>
      <c r="AC678" s="22">
        <v>245745</v>
      </c>
      <c r="AD678" t="s">
        <v>58</v>
      </c>
    </row>
    <row r="679" spans="1:34" ht="15.75" thickTop="1" x14ac:dyDescent="0.25">
      <c r="A679" s="14"/>
      <c r="B679" s="30"/>
      <c r="C679" s="30" t="s">
        <v>58</v>
      </c>
      <c r="D679" s="32"/>
      <c r="E679" s="32"/>
      <c r="F679" s="30"/>
      <c r="G679" s="30" t="s">
        <v>58</v>
      </c>
      <c r="H679" s="32"/>
      <c r="I679" s="32"/>
      <c r="J679" s="30"/>
      <c r="K679" s="30" t="s">
        <v>58</v>
      </c>
      <c r="L679" s="32"/>
      <c r="M679" s="32"/>
      <c r="N679" s="30"/>
      <c r="O679" s="30" t="s">
        <v>58</v>
      </c>
      <c r="P679" s="32"/>
      <c r="Q679" s="32"/>
      <c r="R679" s="30"/>
      <c r="S679" s="30" t="s">
        <v>58</v>
      </c>
      <c r="T679" s="32"/>
      <c r="U679" s="32"/>
      <c r="V679" s="30"/>
      <c r="W679" s="30" t="s">
        <v>58</v>
      </c>
      <c r="X679" s="32"/>
      <c r="Y679" s="32"/>
      <c r="Z679" s="30"/>
      <c r="AA679" s="30" t="s">
        <v>58</v>
      </c>
      <c r="AB679" s="32"/>
      <c r="AC679" s="32"/>
      <c r="AD679" s="30"/>
    </row>
    <row r="680" spans="1:34" x14ac:dyDescent="0.25">
      <c r="A680" s="1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row>
    <row r="681" spans="1:34" x14ac:dyDescent="0.25">
      <c r="A681" s="14"/>
      <c r="B681" s="39" t="s">
        <v>545</v>
      </c>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row>
    <row r="682" spans="1:34" x14ac:dyDescent="0.25">
      <c r="A682" s="1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row>
    <row r="683" spans="1:34" ht="15.75" x14ac:dyDescent="0.25">
      <c r="A683" s="14"/>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row>
    <row r="684" spans="1:34" x14ac:dyDescent="0.25">
      <c r="A684" s="14"/>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4" ht="15" customHeight="1" x14ac:dyDescent="0.25">
      <c r="A685" s="14"/>
      <c r="B685" s="2" t="s">
        <v>522</v>
      </c>
      <c r="C685" s="34" t="s">
        <v>58</v>
      </c>
      <c r="D685" s="35" t="s">
        <v>524</v>
      </c>
      <c r="E685" s="35"/>
      <c r="F685" s="34"/>
      <c r="G685" s="34" t="s">
        <v>58</v>
      </c>
      <c r="H685" s="35" t="s">
        <v>530</v>
      </c>
      <c r="I685" s="35"/>
      <c r="J685" s="34"/>
      <c r="K685" s="34" t="s">
        <v>58</v>
      </c>
      <c r="L685" s="35" t="s">
        <v>530</v>
      </c>
      <c r="M685" s="35"/>
      <c r="N685" s="34"/>
      <c r="O685" s="34" t="s">
        <v>58</v>
      </c>
      <c r="P685" s="35" t="s">
        <v>530</v>
      </c>
      <c r="Q685" s="35"/>
      <c r="R685" s="34"/>
      <c r="S685" s="34" t="s">
        <v>58</v>
      </c>
      <c r="T685" s="35" t="s">
        <v>534</v>
      </c>
      <c r="U685" s="35"/>
      <c r="V685" s="34"/>
      <c r="W685" s="34" t="s">
        <v>58</v>
      </c>
      <c r="X685" s="35" t="s">
        <v>445</v>
      </c>
      <c r="Y685" s="35"/>
      <c r="Z685" s="34"/>
      <c r="AA685" s="34" t="s">
        <v>58</v>
      </c>
      <c r="AB685" s="35" t="s">
        <v>131</v>
      </c>
      <c r="AC685" s="35"/>
      <c r="AD685" s="34"/>
    </row>
    <row r="686" spans="1:34" ht="15" customHeight="1" x14ac:dyDescent="0.25">
      <c r="A686" s="14"/>
      <c r="C686" s="34"/>
      <c r="D686" s="35" t="s">
        <v>537</v>
      </c>
      <c r="E686" s="35"/>
      <c r="F686" s="34"/>
      <c r="G686" s="34"/>
      <c r="H686" s="35" t="s">
        <v>528</v>
      </c>
      <c r="I686" s="35"/>
      <c r="J686" s="34"/>
      <c r="K686" s="34"/>
      <c r="L686" s="35" t="s">
        <v>531</v>
      </c>
      <c r="M686" s="35"/>
      <c r="N686" s="34"/>
      <c r="O686" s="34"/>
      <c r="P686" s="35" t="s">
        <v>533</v>
      </c>
      <c r="Q686" s="35"/>
      <c r="R686" s="34"/>
      <c r="S686" s="34"/>
      <c r="T686" s="35" t="s">
        <v>535</v>
      </c>
      <c r="U686" s="35"/>
      <c r="V686" s="34"/>
      <c r="W686" s="34"/>
      <c r="X686" s="35"/>
      <c r="Y686" s="35"/>
      <c r="Z686" s="34"/>
      <c r="AA686" s="34"/>
      <c r="AB686" s="35"/>
      <c r="AC686" s="35"/>
      <c r="AD686" s="34"/>
    </row>
    <row r="687" spans="1:34" ht="15.75" thickBot="1" x14ac:dyDescent="0.3">
      <c r="A687" s="14"/>
      <c r="B687" s="2" t="s">
        <v>523</v>
      </c>
      <c r="C687" s="34"/>
      <c r="D687" s="36" t="s">
        <v>526</v>
      </c>
      <c r="E687" s="36"/>
      <c r="F687" s="34"/>
      <c r="G687" s="34"/>
      <c r="H687" s="36" t="s">
        <v>529</v>
      </c>
      <c r="I687" s="36"/>
      <c r="J687" s="34"/>
      <c r="K687" s="34"/>
      <c r="L687" s="36" t="s">
        <v>532</v>
      </c>
      <c r="M687" s="36"/>
      <c r="N687" s="34"/>
      <c r="O687" s="34"/>
      <c r="P687" s="36"/>
      <c r="Q687" s="36"/>
      <c r="R687" s="34"/>
      <c r="S687" s="34"/>
      <c r="T687" s="36"/>
      <c r="U687" s="36"/>
      <c r="V687" s="34"/>
      <c r="W687" s="34"/>
      <c r="X687" s="36"/>
      <c r="Y687" s="36"/>
      <c r="Z687" s="34"/>
      <c r="AA687" s="34"/>
      <c r="AB687" s="36"/>
      <c r="AC687" s="36"/>
      <c r="AD687" s="34"/>
    </row>
    <row r="688" spans="1:34" ht="15.75" thickBot="1" x14ac:dyDescent="0.3">
      <c r="A688" s="14"/>
      <c r="B688" s="5"/>
      <c r="C688" s="5" t="s">
        <v>58</v>
      </c>
      <c r="D688" s="36" t="s">
        <v>238</v>
      </c>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5"/>
    </row>
    <row r="689" spans="1:34" x14ac:dyDescent="0.25">
      <c r="A689" s="14"/>
      <c r="B689" s="19">
        <v>10</v>
      </c>
      <c r="C689" s="21" t="s">
        <v>58</v>
      </c>
      <c r="D689" s="26" t="s">
        <v>249</v>
      </c>
      <c r="E689" s="27" t="s">
        <v>250</v>
      </c>
      <c r="F689" s="26" t="s">
        <v>58</v>
      </c>
      <c r="G689" s="21" t="s">
        <v>58</v>
      </c>
      <c r="H689" s="26" t="s">
        <v>249</v>
      </c>
      <c r="I689" s="27" t="s">
        <v>250</v>
      </c>
      <c r="J689" s="26" t="s">
        <v>58</v>
      </c>
      <c r="K689" s="21" t="s">
        <v>58</v>
      </c>
      <c r="L689" s="26" t="s">
        <v>249</v>
      </c>
      <c r="M689" s="27" t="s">
        <v>250</v>
      </c>
      <c r="N689" s="26" t="s">
        <v>58</v>
      </c>
      <c r="O689" s="21" t="s">
        <v>58</v>
      </c>
      <c r="P689" s="26" t="s">
        <v>249</v>
      </c>
      <c r="Q689" s="27" t="s">
        <v>250</v>
      </c>
      <c r="R689" s="26" t="s">
        <v>58</v>
      </c>
      <c r="S689" s="21" t="s">
        <v>58</v>
      </c>
      <c r="T689" s="26" t="s">
        <v>249</v>
      </c>
      <c r="U689" s="27" t="s">
        <v>250</v>
      </c>
      <c r="V689" s="26" t="s">
        <v>58</v>
      </c>
      <c r="W689" s="21" t="s">
        <v>58</v>
      </c>
      <c r="X689" s="26" t="s">
        <v>249</v>
      </c>
      <c r="Y689" s="27" t="s">
        <v>250</v>
      </c>
      <c r="Z689" s="26" t="s">
        <v>58</v>
      </c>
      <c r="AA689" s="21" t="s">
        <v>58</v>
      </c>
      <c r="AB689" s="26" t="s">
        <v>249</v>
      </c>
      <c r="AC689" s="27" t="s">
        <v>250</v>
      </c>
      <c r="AD689" s="26" t="s">
        <v>58</v>
      </c>
    </row>
    <row r="690" spans="1:34" x14ac:dyDescent="0.25">
      <c r="A690" s="14"/>
      <c r="B690" s="3">
        <v>15</v>
      </c>
      <c r="C690" s="5" t="s">
        <v>58</v>
      </c>
      <c r="E690" s="28" t="s">
        <v>250</v>
      </c>
      <c r="F690" t="s">
        <v>58</v>
      </c>
      <c r="G690" s="5" t="s">
        <v>58</v>
      </c>
      <c r="H690" s="5"/>
      <c r="I690" s="23">
        <v>1</v>
      </c>
      <c r="J690" t="s">
        <v>58</v>
      </c>
      <c r="K690" s="5" t="s">
        <v>58</v>
      </c>
      <c r="L690" s="5"/>
      <c r="M690" s="23">
        <v>761</v>
      </c>
      <c r="N690" t="s">
        <v>58</v>
      </c>
      <c r="O690" s="5" t="s">
        <v>58</v>
      </c>
      <c r="P690" s="5"/>
      <c r="Q690" s="23">
        <v>525</v>
      </c>
      <c r="R690" t="s">
        <v>58</v>
      </c>
      <c r="S690" s="5" t="s">
        <v>58</v>
      </c>
      <c r="U690" s="28" t="s">
        <v>250</v>
      </c>
      <c r="V690" t="s">
        <v>58</v>
      </c>
      <c r="W690" s="5" t="s">
        <v>58</v>
      </c>
      <c r="Y690" s="28" t="s">
        <v>250</v>
      </c>
      <c r="Z690" t="s">
        <v>58</v>
      </c>
      <c r="AA690" s="5" t="s">
        <v>58</v>
      </c>
      <c r="AB690" s="5"/>
      <c r="AC690" s="22">
        <v>1287</v>
      </c>
      <c r="AD690" t="s">
        <v>58</v>
      </c>
    </row>
    <row r="691" spans="1:34" x14ac:dyDescent="0.25">
      <c r="A691" s="14"/>
      <c r="B691" s="19">
        <v>20</v>
      </c>
      <c r="C691" s="21" t="s">
        <v>58</v>
      </c>
      <c r="D691" s="21"/>
      <c r="E691" s="29">
        <v>917</v>
      </c>
      <c r="F691" s="26" t="s">
        <v>58</v>
      </c>
      <c r="G691" s="21" t="s">
        <v>58</v>
      </c>
      <c r="H691" s="21"/>
      <c r="I691" s="25">
        <v>3184</v>
      </c>
      <c r="J691" s="26" t="s">
        <v>58</v>
      </c>
      <c r="K691" s="21" t="s">
        <v>58</v>
      </c>
      <c r="L691" s="21"/>
      <c r="M691" s="25">
        <v>23167</v>
      </c>
      <c r="N691" s="26" t="s">
        <v>58</v>
      </c>
      <c r="O691" s="21" t="s">
        <v>58</v>
      </c>
      <c r="P691" s="21"/>
      <c r="Q691" s="25">
        <v>14089</v>
      </c>
      <c r="R691" s="26" t="s">
        <v>58</v>
      </c>
      <c r="S691" s="21" t="s">
        <v>58</v>
      </c>
      <c r="T691" s="21"/>
      <c r="U691" s="29">
        <v>77</v>
      </c>
      <c r="V691" s="26" t="s">
        <v>58</v>
      </c>
      <c r="W691" s="21" t="s">
        <v>58</v>
      </c>
      <c r="X691" s="26"/>
      <c r="Y691" s="27" t="s">
        <v>250</v>
      </c>
      <c r="Z691" s="26" t="s">
        <v>58</v>
      </c>
      <c r="AA691" s="21" t="s">
        <v>58</v>
      </c>
      <c r="AB691" s="21"/>
      <c r="AC691" s="25">
        <v>41434</v>
      </c>
      <c r="AD691" s="26" t="s">
        <v>58</v>
      </c>
    </row>
    <row r="692" spans="1:34" x14ac:dyDescent="0.25">
      <c r="A692" s="14"/>
      <c r="B692" s="3">
        <v>23</v>
      </c>
      <c r="C692" s="5" t="s">
        <v>58</v>
      </c>
      <c r="D692" s="5"/>
      <c r="E692" s="23">
        <v>164</v>
      </c>
      <c r="F692" t="s">
        <v>58</v>
      </c>
      <c r="G692" s="5" t="s">
        <v>58</v>
      </c>
      <c r="H692" s="5"/>
      <c r="I692" s="23">
        <v>537</v>
      </c>
      <c r="J692" t="s">
        <v>58</v>
      </c>
      <c r="K692" s="5" t="s">
        <v>58</v>
      </c>
      <c r="L692" s="5"/>
      <c r="M692" s="22">
        <v>11404</v>
      </c>
      <c r="N692" t="s">
        <v>58</v>
      </c>
      <c r="O692" s="5" t="s">
        <v>58</v>
      </c>
      <c r="P692" s="5"/>
      <c r="Q692" s="22">
        <v>6642</v>
      </c>
      <c r="R692" t="s">
        <v>58</v>
      </c>
      <c r="S692" s="5" t="s">
        <v>58</v>
      </c>
      <c r="U692" s="28" t="s">
        <v>250</v>
      </c>
      <c r="V692" t="s">
        <v>58</v>
      </c>
      <c r="W692" s="5" t="s">
        <v>58</v>
      </c>
      <c r="Y692" s="28" t="s">
        <v>250</v>
      </c>
      <c r="Z692" t="s">
        <v>58</v>
      </c>
      <c r="AA692" s="5" t="s">
        <v>58</v>
      </c>
      <c r="AB692" s="5"/>
      <c r="AC692" s="22">
        <v>18747</v>
      </c>
      <c r="AD692" t="s">
        <v>58</v>
      </c>
    </row>
    <row r="693" spans="1:34" x14ac:dyDescent="0.25">
      <c r="A693" s="14"/>
      <c r="B693" s="19">
        <v>25</v>
      </c>
      <c r="C693" s="21" t="s">
        <v>58</v>
      </c>
      <c r="D693" s="21"/>
      <c r="E693" s="25">
        <v>5181</v>
      </c>
      <c r="F693" s="26" t="s">
        <v>58</v>
      </c>
      <c r="G693" s="21" t="s">
        <v>58</v>
      </c>
      <c r="H693" s="21"/>
      <c r="I693" s="25">
        <v>9406</v>
      </c>
      <c r="J693" s="26" t="s">
        <v>58</v>
      </c>
      <c r="K693" s="21" t="s">
        <v>58</v>
      </c>
      <c r="L693" s="21"/>
      <c r="M693" s="25">
        <v>80334</v>
      </c>
      <c r="N693" s="26" t="s">
        <v>58</v>
      </c>
      <c r="O693" s="21" t="s">
        <v>58</v>
      </c>
      <c r="P693" s="21"/>
      <c r="Q693" s="25">
        <v>33124</v>
      </c>
      <c r="R693" s="26" t="s">
        <v>58</v>
      </c>
      <c r="S693" s="21" t="s">
        <v>58</v>
      </c>
      <c r="T693" s="21"/>
      <c r="U693" s="29">
        <v>37</v>
      </c>
      <c r="V693" s="26" t="s">
        <v>58</v>
      </c>
      <c r="W693" s="21" t="s">
        <v>58</v>
      </c>
      <c r="X693" s="26"/>
      <c r="Y693" s="27" t="s">
        <v>250</v>
      </c>
      <c r="Z693" s="26" t="s">
        <v>58</v>
      </c>
      <c r="AA693" s="21" t="s">
        <v>58</v>
      </c>
      <c r="AB693" s="21"/>
      <c r="AC693" s="25">
        <v>128082</v>
      </c>
      <c r="AD693" s="26" t="s">
        <v>58</v>
      </c>
    </row>
    <row r="694" spans="1:34" x14ac:dyDescent="0.25">
      <c r="A694" s="14"/>
      <c r="B694" s="3">
        <v>30</v>
      </c>
      <c r="C694" s="5" t="s">
        <v>58</v>
      </c>
      <c r="D694" s="5"/>
      <c r="E694" s="22">
        <v>4808</v>
      </c>
      <c r="F694" t="s">
        <v>58</v>
      </c>
      <c r="G694" s="5" t="s">
        <v>58</v>
      </c>
      <c r="H694" s="5"/>
      <c r="I694" s="22">
        <v>2753</v>
      </c>
      <c r="J694" t="s">
        <v>58</v>
      </c>
      <c r="K694" s="5" t="s">
        <v>58</v>
      </c>
      <c r="L694" s="5"/>
      <c r="M694" s="22">
        <v>5302</v>
      </c>
      <c r="N694" t="s">
        <v>58</v>
      </c>
      <c r="O694" s="5" t="s">
        <v>58</v>
      </c>
      <c r="P694" s="5"/>
      <c r="Q694" s="22">
        <v>8050</v>
      </c>
      <c r="R694" t="s">
        <v>58</v>
      </c>
      <c r="S694" s="5" t="s">
        <v>58</v>
      </c>
      <c r="U694" s="28" t="s">
        <v>250</v>
      </c>
      <c r="V694" t="s">
        <v>58</v>
      </c>
      <c r="W694" s="5" t="s">
        <v>58</v>
      </c>
      <c r="Y694" s="28" t="s">
        <v>250</v>
      </c>
      <c r="Z694" t="s">
        <v>58</v>
      </c>
      <c r="AA694" s="5" t="s">
        <v>58</v>
      </c>
      <c r="AB694" s="5"/>
      <c r="AC694" s="22">
        <v>20913</v>
      </c>
      <c r="AD694" t="s">
        <v>58</v>
      </c>
    </row>
    <row r="695" spans="1:34" x14ac:dyDescent="0.25">
      <c r="A695" s="14"/>
      <c r="B695" s="19">
        <v>40</v>
      </c>
      <c r="C695" s="21" t="s">
        <v>58</v>
      </c>
      <c r="D695" s="21"/>
      <c r="E695" s="25">
        <v>10397</v>
      </c>
      <c r="F695" s="26" t="s">
        <v>58</v>
      </c>
      <c r="G695" s="21" t="s">
        <v>58</v>
      </c>
      <c r="H695" s="21"/>
      <c r="I695" s="25">
        <v>7566</v>
      </c>
      <c r="J695" s="26" t="s">
        <v>58</v>
      </c>
      <c r="K695" s="21" t="s">
        <v>58</v>
      </c>
      <c r="L695" s="21"/>
      <c r="M695" s="25">
        <v>26659</v>
      </c>
      <c r="N695" s="26" t="s">
        <v>58</v>
      </c>
      <c r="O695" s="21" t="s">
        <v>58</v>
      </c>
      <c r="P695" s="21"/>
      <c r="Q695" s="25">
        <v>16090</v>
      </c>
      <c r="R695" s="26" t="s">
        <v>58</v>
      </c>
      <c r="S695" s="21" t="s">
        <v>58</v>
      </c>
      <c r="T695" s="21"/>
      <c r="U695" s="29">
        <v>104</v>
      </c>
      <c r="V695" s="26" t="s">
        <v>58</v>
      </c>
      <c r="W695" s="21" t="s">
        <v>58</v>
      </c>
      <c r="X695" s="26"/>
      <c r="Y695" s="27" t="s">
        <v>250</v>
      </c>
      <c r="Z695" s="26" t="s">
        <v>58</v>
      </c>
      <c r="AA695" s="21" t="s">
        <v>58</v>
      </c>
      <c r="AB695" s="21"/>
      <c r="AC695" s="25">
        <v>60816</v>
      </c>
      <c r="AD695" s="26" t="s">
        <v>58</v>
      </c>
    </row>
    <row r="696" spans="1:34" x14ac:dyDescent="0.25">
      <c r="A696" s="14"/>
      <c r="B696" s="3">
        <v>50</v>
      </c>
      <c r="C696" s="5" t="s">
        <v>58</v>
      </c>
      <c r="E696" s="28" t="s">
        <v>250</v>
      </c>
      <c r="F696" t="s">
        <v>58</v>
      </c>
      <c r="G696" s="5" t="s">
        <v>58</v>
      </c>
      <c r="I696" s="28" t="s">
        <v>250</v>
      </c>
      <c r="J696" t="s">
        <v>58</v>
      </c>
      <c r="K696" s="5" t="s">
        <v>58</v>
      </c>
      <c r="M696" s="28" t="s">
        <v>250</v>
      </c>
      <c r="N696" t="s">
        <v>58</v>
      </c>
      <c r="O696" s="5" t="s">
        <v>58</v>
      </c>
      <c r="Q696" s="28" t="s">
        <v>250</v>
      </c>
      <c r="R696" t="s">
        <v>58</v>
      </c>
      <c r="S696" s="5" t="s">
        <v>58</v>
      </c>
      <c r="U696" s="28" t="s">
        <v>250</v>
      </c>
      <c r="V696" t="s">
        <v>58</v>
      </c>
      <c r="W696" s="5" t="s">
        <v>58</v>
      </c>
      <c r="Y696" s="28" t="s">
        <v>250</v>
      </c>
      <c r="Z696" t="s">
        <v>58</v>
      </c>
      <c r="AA696" s="5" t="s">
        <v>58</v>
      </c>
      <c r="AC696" s="28" t="s">
        <v>250</v>
      </c>
      <c r="AD696" t="s">
        <v>58</v>
      </c>
    </row>
    <row r="697" spans="1:34" ht="15.75" thickBot="1" x14ac:dyDescent="0.3">
      <c r="A697" s="14"/>
      <c r="B697" s="19">
        <v>60</v>
      </c>
      <c r="C697" s="21" t="s">
        <v>58</v>
      </c>
      <c r="D697" s="26"/>
      <c r="E697" s="27" t="s">
        <v>250</v>
      </c>
      <c r="F697" s="26" t="s">
        <v>58</v>
      </c>
      <c r="G697" s="21" t="s">
        <v>58</v>
      </c>
      <c r="H697" s="26"/>
      <c r="I697" s="27" t="s">
        <v>250</v>
      </c>
      <c r="J697" s="26" t="s">
        <v>58</v>
      </c>
      <c r="K697" s="21" t="s">
        <v>58</v>
      </c>
      <c r="L697" s="26"/>
      <c r="M697" s="27" t="s">
        <v>250</v>
      </c>
      <c r="N697" s="26" t="s">
        <v>58</v>
      </c>
      <c r="O697" s="21" t="s">
        <v>58</v>
      </c>
      <c r="P697" s="26"/>
      <c r="Q697" s="27" t="s">
        <v>250</v>
      </c>
      <c r="R697" s="26" t="s">
        <v>58</v>
      </c>
      <c r="S697" s="21" t="s">
        <v>58</v>
      </c>
      <c r="T697" s="26"/>
      <c r="U697" s="27" t="s">
        <v>250</v>
      </c>
      <c r="V697" s="26" t="s">
        <v>58</v>
      </c>
      <c r="W697" s="21" t="s">
        <v>58</v>
      </c>
      <c r="X697" s="26"/>
      <c r="Y697" s="27" t="s">
        <v>250</v>
      </c>
      <c r="Z697" s="26" t="s">
        <v>58</v>
      </c>
      <c r="AA697" s="21" t="s">
        <v>58</v>
      </c>
      <c r="AB697" s="26"/>
      <c r="AC697" s="27" t="s">
        <v>250</v>
      </c>
      <c r="AD697" s="26" t="s">
        <v>58</v>
      </c>
    </row>
    <row r="698" spans="1:34" x14ac:dyDescent="0.25">
      <c r="A698" s="14"/>
      <c r="B698" s="30"/>
      <c r="C698" s="30" t="s">
        <v>58</v>
      </c>
      <c r="D698" s="31"/>
      <c r="E698" s="31"/>
      <c r="F698" s="30"/>
      <c r="G698" s="30" t="s">
        <v>58</v>
      </c>
      <c r="H698" s="31"/>
      <c r="I698" s="31"/>
      <c r="J698" s="30"/>
      <c r="K698" s="30" t="s">
        <v>58</v>
      </c>
      <c r="L698" s="31"/>
      <c r="M698" s="31"/>
      <c r="N698" s="30"/>
      <c r="O698" s="30" t="s">
        <v>58</v>
      </c>
      <c r="P698" s="31"/>
      <c r="Q698" s="31"/>
      <c r="R698" s="30"/>
      <c r="S698" s="30" t="s">
        <v>58</v>
      </c>
      <c r="T698" s="31"/>
      <c r="U698" s="31"/>
      <c r="V698" s="30"/>
      <c r="W698" s="30" t="s">
        <v>58</v>
      </c>
      <c r="X698" s="31"/>
      <c r="Y698" s="31"/>
      <c r="Z698" s="30"/>
      <c r="AA698" s="30" t="s">
        <v>58</v>
      </c>
      <c r="AB698" s="31"/>
      <c r="AC698" s="31"/>
      <c r="AD698" s="30"/>
    </row>
    <row r="699" spans="1:34" ht="15.75" thickBot="1" x14ac:dyDescent="0.3">
      <c r="A699" s="14"/>
      <c r="B699" s="3" t="s">
        <v>131</v>
      </c>
      <c r="C699" s="5"/>
      <c r="D699" s="5" t="s">
        <v>249</v>
      </c>
      <c r="E699" s="22">
        <v>21467</v>
      </c>
      <c r="F699" t="s">
        <v>58</v>
      </c>
      <c r="G699" s="5"/>
      <c r="H699" s="5" t="s">
        <v>249</v>
      </c>
      <c r="I699" s="22">
        <v>23447</v>
      </c>
      <c r="J699" t="s">
        <v>58</v>
      </c>
      <c r="K699" s="5"/>
      <c r="L699" s="5" t="s">
        <v>249</v>
      </c>
      <c r="M699" s="22">
        <v>147627</v>
      </c>
      <c r="N699" t="s">
        <v>58</v>
      </c>
      <c r="O699" s="5"/>
      <c r="P699" s="5" t="s">
        <v>249</v>
      </c>
      <c r="Q699" s="22">
        <v>78520</v>
      </c>
      <c r="R699" t="s">
        <v>58</v>
      </c>
      <c r="S699" s="5"/>
      <c r="T699" s="5" t="s">
        <v>249</v>
      </c>
      <c r="U699" s="23">
        <v>218</v>
      </c>
      <c r="V699" t="s">
        <v>58</v>
      </c>
      <c r="W699" s="5"/>
      <c r="X699" t="s">
        <v>249</v>
      </c>
      <c r="Y699" s="28" t="s">
        <v>250</v>
      </c>
      <c r="Z699" t="s">
        <v>58</v>
      </c>
      <c r="AA699" s="5"/>
      <c r="AB699" s="5" t="s">
        <v>249</v>
      </c>
      <c r="AC699" s="22">
        <v>271279</v>
      </c>
      <c r="AD699" t="s">
        <v>58</v>
      </c>
    </row>
    <row r="700" spans="1:34" ht="15.75" thickTop="1" x14ac:dyDescent="0.25">
      <c r="A700" s="14"/>
      <c r="B700" s="30"/>
      <c r="C700" s="30" t="s">
        <v>58</v>
      </c>
      <c r="D700" s="32"/>
      <c r="E700" s="32"/>
      <c r="F700" s="30"/>
      <c r="G700" s="30" t="s">
        <v>58</v>
      </c>
      <c r="H700" s="32"/>
      <c r="I700" s="32"/>
      <c r="J700" s="30"/>
      <c r="K700" s="30" t="s">
        <v>58</v>
      </c>
      <c r="L700" s="32"/>
      <c r="M700" s="32"/>
      <c r="N700" s="30"/>
      <c r="O700" s="30" t="s">
        <v>58</v>
      </c>
      <c r="P700" s="32"/>
      <c r="Q700" s="32"/>
      <c r="R700" s="30"/>
      <c r="S700" s="30" t="s">
        <v>58</v>
      </c>
      <c r="T700" s="32"/>
      <c r="U700" s="32"/>
      <c r="V700" s="30"/>
      <c r="W700" s="30" t="s">
        <v>58</v>
      </c>
      <c r="X700" s="32"/>
      <c r="Y700" s="32"/>
      <c r="Z700" s="30"/>
      <c r="AA700" s="30" t="s">
        <v>58</v>
      </c>
      <c r="AB700" s="32"/>
      <c r="AC700" s="32"/>
      <c r="AD700" s="30"/>
    </row>
    <row r="701" spans="1:34" x14ac:dyDescent="0.25">
      <c r="A701" s="1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row>
    <row r="702" spans="1:34" x14ac:dyDescent="0.25">
      <c r="A702" s="14"/>
      <c r="B702" s="39" t="s">
        <v>546</v>
      </c>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row>
    <row r="703" spans="1:34" x14ac:dyDescent="0.25">
      <c r="A703" s="1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row>
    <row r="704" spans="1:34" ht="15.75" x14ac:dyDescent="0.25">
      <c r="A704" s="14"/>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row>
    <row r="705" spans="1:30" x14ac:dyDescent="0.25">
      <c r="A705" s="14"/>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5" customHeight="1" x14ac:dyDescent="0.25">
      <c r="A706" s="14"/>
      <c r="B706" s="2" t="s">
        <v>522</v>
      </c>
      <c r="C706" s="34" t="s">
        <v>58</v>
      </c>
      <c r="D706" s="35" t="s">
        <v>524</v>
      </c>
      <c r="E706" s="35"/>
      <c r="F706" s="34"/>
      <c r="G706" s="34" t="s">
        <v>58</v>
      </c>
      <c r="H706" s="35" t="s">
        <v>527</v>
      </c>
      <c r="I706" s="35"/>
      <c r="J706" s="34"/>
      <c r="K706" s="34" t="s">
        <v>58</v>
      </c>
      <c r="L706" s="35" t="s">
        <v>530</v>
      </c>
      <c r="M706" s="35"/>
      <c r="N706" s="34"/>
      <c r="O706" s="34" t="s">
        <v>58</v>
      </c>
      <c r="P706" s="35" t="s">
        <v>530</v>
      </c>
      <c r="Q706" s="35"/>
      <c r="R706" s="34"/>
      <c r="S706" s="34" t="s">
        <v>58</v>
      </c>
      <c r="T706" s="35" t="s">
        <v>534</v>
      </c>
      <c r="U706" s="35"/>
      <c r="V706" s="34"/>
      <c r="W706" s="34" t="s">
        <v>58</v>
      </c>
      <c r="X706" s="35" t="s">
        <v>445</v>
      </c>
      <c r="Y706" s="35"/>
      <c r="Z706" s="34"/>
      <c r="AA706" s="34" t="s">
        <v>58</v>
      </c>
      <c r="AB706" s="35" t="s">
        <v>131</v>
      </c>
      <c r="AC706" s="35"/>
      <c r="AD706" s="34"/>
    </row>
    <row r="707" spans="1:30" ht="15" customHeight="1" x14ac:dyDescent="0.25">
      <c r="A707" s="14"/>
      <c r="C707" s="34"/>
      <c r="D707" s="35" t="s">
        <v>525</v>
      </c>
      <c r="E707" s="35"/>
      <c r="F707" s="34"/>
      <c r="G707" s="34"/>
      <c r="H707" s="35" t="s">
        <v>528</v>
      </c>
      <c r="I707" s="35"/>
      <c r="J707" s="34"/>
      <c r="K707" s="34"/>
      <c r="L707" s="35" t="s">
        <v>531</v>
      </c>
      <c r="M707" s="35"/>
      <c r="N707" s="34"/>
      <c r="O707" s="34"/>
      <c r="P707" s="35" t="s">
        <v>533</v>
      </c>
      <c r="Q707" s="35"/>
      <c r="R707" s="34"/>
      <c r="S707" s="34"/>
      <c r="T707" s="35" t="s">
        <v>535</v>
      </c>
      <c r="U707" s="35"/>
      <c r="V707" s="34"/>
      <c r="W707" s="34"/>
      <c r="X707" s="35"/>
      <c r="Y707" s="35"/>
      <c r="Z707" s="34"/>
      <c r="AA707" s="34"/>
      <c r="AB707" s="35"/>
      <c r="AC707" s="35"/>
      <c r="AD707" s="34"/>
    </row>
    <row r="708" spans="1:30" ht="15.75" thickBot="1" x14ac:dyDescent="0.3">
      <c r="A708" s="14"/>
      <c r="B708" s="2" t="s">
        <v>523</v>
      </c>
      <c r="C708" s="34"/>
      <c r="D708" s="36" t="s">
        <v>526</v>
      </c>
      <c r="E708" s="36"/>
      <c r="F708" s="34"/>
      <c r="G708" s="34"/>
      <c r="H708" s="36" t="s">
        <v>529</v>
      </c>
      <c r="I708" s="36"/>
      <c r="J708" s="34"/>
      <c r="K708" s="34"/>
      <c r="L708" s="36" t="s">
        <v>532</v>
      </c>
      <c r="M708" s="36"/>
      <c r="N708" s="34"/>
      <c r="O708" s="34"/>
      <c r="P708" s="36"/>
      <c r="Q708" s="36"/>
      <c r="R708" s="34"/>
      <c r="S708" s="34"/>
      <c r="T708" s="36"/>
      <c r="U708" s="36"/>
      <c r="V708" s="34"/>
      <c r="W708" s="34"/>
      <c r="X708" s="36"/>
      <c r="Y708" s="36"/>
      <c r="Z708" s="34"/>
      <c r="AA708" s="34"/>
      <c r="AB708" s="36"/>
      <c r="AC708" s="36"/>
      <c r="AD708" s="34"/>
    </row>
    <row r="709" spans="1:30" ht="15.75" thickBot="1" x14ac:dyDescent="0.3">
      <c r="A709" s="14"/>
      <c r="B709" s="5"/>
      <c r="C709" s="5" t="s">
        <v>58</v>
      </c>
      <c r="D709" s="36" t="s">
        <v>238</v>
      </c>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5"/>
    </row>
    <row r="710" spans="1:30" x14ac:dyDescent="0.25">
      <c r="A710" s="14"/>
      <c r="B710" s="19">
        <v>10</v>
      </c>
      <c r="C710" s="21" t="s">
        <v>58</v>
      </c>
      <c r="D710" s="26" t="s">
        <v>249</v>
      </c>
      <c r="E710" s="27" t="s">
        <v>250</v>
      </c>
      <c r="F710" s="26" t="s">
        <v>58</v>
      </c>
      <c r="G710" s="21" t="s">
        <v>58</v>
      </c>
      <c r="H710" s="26" t="s">
        <v>249</v>
      </c>
      <c r="I710" s="27" t="s">
        <v>250</v>
      </c>
      <c r="J710" s="26" t="s">
        <v>58</v>
      </c>
      <c r="K710" s="21" t="s">
        <v>58</v>
      </c>
      <c r="L710" s="26" t="s">
        <v>249</v>
      </c>
      <c r="M710" s="27" t="s">
        <v>250</v>
      </c>
      <c r="N710" s="26" t="s">
        <v>58</v>
      </c>
      <c r="O710" s="21" t="s">
        <v>58</v>
      </c>
      <c r="P710" s="26" t="s">
        <v>249</v>
      </c>
      <c r="Q710" s="27" t="s">
        <v>250</v>
      </c>
      <c r="R710" s="26" t="s">
        <v>58</v>
      </c>
      <c r="S710" s="21" t="s">
        <v>58</v>
      </c>
      <c r="T710" s="26" t="s">
        <v>249</v>
      </c>
      <c r="U710" s="27" t="s">
        <v>250</v>
      </c>
      <c r="V710" s="26" t="s">
        <v>58</v>
      </c>
      <c r="W710" s="21" t="s">
        <v>58</v>
      </c>
      <c r="X710" s="26" t="s">
        <v>249</v>
      </c>
      <c r="Y710" s="27" t="s">
        <v>250</v>
      </c>
      <c r="Z710" s="26" t="s">
        <v>58</v>
      </c>
      <c r="AA710" s="21" t="s">
        <v>58</v>
      </c>
      <c r="AB710" s="26" t="s">
        <v>249</v>
      </c>
      <c r="AC710" s="27" t="s">
        <v>250</v>
      </c>
      <c r="AD710" s="26" t="s">
        <v>58</v>
      </c>
    </row>
    <row r="711" spans="1:30" x14ac:dyDescent="0.25">
      <c r="A711" s="14"/>
      <c r="B711" s="3">
        <v>15</v>
      </c>
      <c r="C711" s="5" t="s">
        <v>58</v>
      </c>
      <c r="E711" s="28" t="s">
        <v>250</v>
      </c>
      <c r="F711" t="s">
        <v>58</v>
      </c>
      <c r="G711" s="5" t="s">
        <v>58</v>
      </c>
      <c r="H711" s="5"/>
      <c r="I711" s="23">
        <v>10</v>
      </c>
      <c r="J711" t="s">
        <v>58</v>
      </c>
      <c r="K711" s="5" t="s">
        <v>58</v>
      </c>
      <c r="L711" s="5"/>
      <c r="M711" s="22">
        <v>1024</v>
      </c>
      <c r="N711" t="s">
        <v>58</v>
      </c>
      <c r="O711" s="5" t="s">
        <v>58</v>
      </c>
      <c r="P711" s="5"/>
      <c r="Q711" s="23">
        <v>650</v>
      </c>
      <c r="R711" t="s">
        <v>58</v>
      </c>
      <c r="S711" s="5" t="s">
        <v>58</v>
      </c>
      <c r="U711" s="28" t="s">
        <v>250</v>
      </c>
      <c r="V711" t="s">
        <v>58</v>
      </c>
      <c r="W711" s="5" t="s">
        <v>58</v>
      </c>
      <c r="Y711" s="28" t="s">
        <v>250</v>
      </c>
      <c r="Z711" t="s">
        <v>58</v>
      </c>
      <c r="AA711" s="5" t="s">
        <v>58</v>
      </c>
      <c r="AB711" s="5"/>
      <c r="AC711" s="22">
        <v>1684</v>
      </c>
      <c r="AD711" t="s">
        <v>58</v>
      </c>
    </row>
    <row r="712" spans="1:30" x14ac:dyDescent="0.25">
      <c r="A712" s="14"/>
      <c r="B712" s="19">
        <v>20</v>
      </c>
      <c r="C712" s="21" t="s">
        <v>58</v>
      </c>
      <c r="D712" s="21"/>
      <c r="E712" s="25">
        <v>1769</v>
      </c>
      <c r="F712" s="26" t="s">
        <v>58</v>
      </c>
      <c r="G712" s="21" t="s">
        <v>58</v>
      </c>
      <c r="H712" s="21"/>
      <c r="I712" s="25">
        <v>7760</v>
      </c>
      <c r="J712" s="26" t="s">
        <v>58</v>
      </c>
      <c r="K712" s="21" t="s">
        <v>58</v>
      </c>
      <c r="L712" s="21"/>
      <c r="M712" s="25">
        <v>35625</v>
      </c>
      <c r="N712" s="26" t="s">
        <v>58</v>
      </c>
      <c r="O712" s="21" t="s">
        <v>58</v>
      </c>
      <c r="P712" s="21"/>
      <c r="Q712" s="25">
        <v>19613</v>
      </c>
      <c r="R712" s="26" t="s">
        <v>58</v>
      </c>
      <c r="S712" s="21" t="s">
        <v>58</v>
      </c>
      <c r="T712" s="21"/>
      <c r="U712" s="29">
        <v>151</v>
      </c>
      <c r="V712" s="26" t="s">
        <v>58</v>
      </c>
      <c r="W712" s="21" t="s">
        <v>58</v>
      </c>
      <c r="X712" s="26"/>
      <c r="Y712" s="27" t="s">
        <v>250</v>
      </c>
      <c r="Z712" s="26" t="s">
        <v>58</v>
      </c>
      <c r="AA712" s="21" t="s">
        <v>58</v>
      </c>
      <c r="AB712" s="21"/>
      <c r="AC712" s="25">
        <v>64918</v>
      </c>
      <c r="AD712" s="26" t="s">
        <v>58</v>
      </c>
    </row>
    <row r="713" spans="1:30" x14ac:dyDescent="0.25">
      <c r="A713" s="14"/>
      <c r="B713" s="3">
        <v>23</v>
      </c>
      <c r="C713" s="5" t="s">
        <v>58</v>
      </c>
      <c r="D713" s="5"/>
      <c r="E713" s="23">
        <v>139</v>
      </c>
      <c r="F713" t="s">
        <v>58</v>
      </c>
      <c r="G713" s="5" t="s">
        <v>58</v>
      </c>
      <c r="H713" s="5"/>
      <c r="I713" s="23">
        <v>978</v>
      </c>
      <c r="J713" t="s">
        <v>58</v>
      </c>
      <c r="K713" s="5" t="s">
        <v>58</v>
      </c>
      <c r="L713" s="5"/>
      <c r="M713" s="22">
        <v>17416</v>
      </c>
      <c r="N713" t="s">
        <v>58</v>
      </c>
      <c r="O713" s="5" t="s">
        <v>58</v>
      </c>
      <c r="P713" s="5"/>
      <c r="Q713" s="22">
        <v>4870</v>
      </c>
      <c r="R713" t="s">
        <v>58</v>
      </c>
      <c r="S713" s="5" t="s">
        <v>58</v>
      </c>
      <c r="T713" s="5"/>
      <c r="U713" s="23">
        <v>51</v>
      </c>
      <c r="V713" t="s">
        <v>58</v>
      </c>
      <c r="W713" s="5" t="s">
        <v>58</v>
      </c>
      <c r="Y713" s="28" t="s">
        <v>250</v>
      </c>
      <c r="Z713" t="s">
        <v>58</v>
      </c>
      <c r="AA713" s="5" t="s">
        <v>58</v>
      </c>
      <c r="AB713" s="5"/>
      <c r="AC713" s="22">
        <v>23454</v>
      </c>
      <c r="AD713" t="s">
        <v>58</v>
      </c>
    </row>
    <row r="714" spans="1:30" x14ac:dyDescent="0.25">
      <c r="A714" s="14"/>
      <c r="B714" s="19">
        <v>25</v>
      </c>
      <c r="C714" s="21" t="s">
        <v>58</v>
      </c>
      <c r="D714" s="21"/>
      <c r="E714" s="25">
        <v>6921</v>
      </c>
      <c r="F714" s="26" t="s">
        <v>58</v>
      </c>
      <c r="G714" s="21" t="s">
        <v>58</v>
      </c>
      <c r="H714" s="21"/>
      <c r="I714" s="25">
        <v>9182</v>
      </c>
      <c r="J714" s="26" t="s">
        <v>58</v>
      </c>
      <c r="K714" s="21" t="s">
        <v>58</v>
      </c>
      <c r="L714" s="21"/>
      <c r="M714" s="25">
        <v>101948</v>
      </c>
      <c r="N714" s="26" t="s">
        <v>58</v>
      </c>
      <c r="O714" s="21" t="s">
        <v>58</v>
      </c>
      <c r="P714" s="21"/>
      <c r="Q714" s="25">
        <v>38140</v>
      </c>
      <c r="R714" s="26" t="s">
        <v>58</v>
      </c>
      <c r="S714" s="21" t="s">
        <v>58</v>
      </c>
      <c r="T714" s="21"/>
      <c r="U714" s="29">
        <v>42</v>
      </c>
      <c r="V714" s="26" t="s">
        <v>58</v>
      </c>
      <c r="W714" s="21" t="s">
        <v>58</v>
      </c>
      <c r="X714" s="26"/>
      <c r="Y714" s="27" t="s">
        <v>250</v>
      </c>
      <c r="Z714" s="26" t="s">
        <v>58</v>
      </c>
      <c r="AA714" s="21" t="s">
        <v>58</v>
      </c>
      <c r="AB714" s="21"/>
      <c r="AC714" s="25">
        <v>156233</v>
      </c>
      <c r="AD714" s="26" t="s">
        <v>58</v>
      </c>
    </row>
    <row r="715" spans="1:30" x14ac:dyDescent="0.25">
      <c r="A715" s="14"/>
      <c r="B715" s="3">
        <v>30</v>
      </c>
      <c r="C715" s="5" t="s">
        <v>58</v>
      </c>
      <c r="D715" s="5"/>
      <c r="E715" s="22">
        <v>5106</v>
      </c>
      <c r="F715" t="s">
        <v>58</v>
      </c>
      <c r="G715" s="5" t="s">
        <v>58</v>
      </c>
      <c r="H715" s="5"/>
      <c r="I715" s="22">
        <v>1185</v>
      </c>
      <c r="J715" t="s">
        <v>58</v>
      </c>
      <c r="K715" s="5" t="s">
        <v>58</v>
      </c>
      <c r="L715" s="5"/>
      <c r="M715" s="22">
        <v>17625</v>
      </c>
      <c r="N715" t="s">
        <v>58</v>
      </c>
      <c r="O715" s="5" t="s">
        <v>58</v>
      </c>
      <c r="P715" s="5"/>
      <c r="Q715" s="22">
        <v>7025</v>
      </c>
      <c r="R715" t="s">
        <v>58</v>
      </c>
      <c r="S715" s="5" t="s">
        <v>58</v>
      </c>
      <c r="T715" s="5"/>
      <c r="U715" s="23">
        <v>3</v>
      </c>
      <c r="V715" t="s">
        <v>58</v>
      </c>
      <c r="W715" s="5" t="s">
        <v>58</v>
      </c>
      <c r="Y715" s="28" t="s">
        <v>250</v>
      </c>
      <c r="Z715" t="s">
        <v>58</v>
      </c>
      <c r="AA715" s="5" t="s">
        <v>58</v>
      </c>
      <c r="AB715" s="5"/>
      <c r="AC715" s="22">
        <v>30944</v>
      </c>
      <c r="AD715" t="s">
        <v>58</v>
      </c>
    </row>
    <row r="716" spans="1:30" x14ac:dyDescent="0.25">
      <c r="A716" s="14"/>
      <c r="B716" s="19">
        <v>40</v>
      </c>
      <c r="C716" s="21" t="s">
        <v>58</v>
      </c>
      <c r="D716" s="21"/>
      <c r="E716" s="25">
        <v>10878</v>
      </c>
      <c r="F716" s="26" t="s">
        <v>58</v>
      </c>
      <c r="G716" s="21" t="s">
        <v>58</v>
      </c>
      <c r="H716" s="21"/>
      <c r="I716" s="25">
        <v>22319</v>
      </c>
      <c r="J716" s="26" t="s">
        <v>58</v>
      </c>
      <c r="K716" s="21" t="s">
        <v>58</v>
      </c>
      <c r="L716" s="21"/>
      <c r="M716" s="25">
        <v>41011</v>
      </c>
      <c r="N716" s="26" t="s">
        <v>58</v>
      </c>
      <c r="O716" s="21" t="s">
        <v>58</v>
      </c>
      <c r="P716" s="21"/>
      <c r="Q716" s="25">
        <v>21074</v>
      </c>
      <c r="R716" s="26" t="s">
        <v>58</v>
      </c>
      <c r="S716" s="21" t="s">
        <v>58</v>
      </c>
      <c r="T716" s="21"/>
      <c r="U716" s="29">
        <v>179</v>
      </c>
      <c r="V716" s="26" t="s">
        <v>58</v>
      </c>
      <c r="W716" s="21" t="s">
        <v>58</v>
      </c>
      <c r="X716" s="26"/>
      <c r="Y716" s="27" t="s">
        <v>250</v>
      </c>
      <c r="Z716" s="26" t="s">
        <v>58</v>
      </c>
      <c r="AA716" s="21" t="s">
        <v>58</v>
      </c>
      <c r="AB716" s="21"/>
      <c r="AC716" s="25">
        <v>95461</v>
      </c>
      <c r="AD716" s="26" t="s">
        <v>58</v>
      </c>
    </row>
    <row r="717" spans="1:30" x14ac:dyDescent="0.25">
      <c r="A717" s="14"/>
      <c r="B717" s="3">
        <v>50</v>
      </c>
      <c r="C717" s="5" t="s">
        <v>58</v>
      </c>
      <c r="E717" s="28" t="s">
        <v>250</v>
      </c>
      <c r="F717" t="s">
        <v>58</v>
      </c>
      <c r="G717" s="5" t="s">
        <v>58</v>
      </c>
      <c r="I717" s="28" t="s">
        <v>250</v>
      </c>
      <c r="J717" t="s">
        <v>58</v>
      </c>
      <c r="K717" s="5" t="s">
        <v>58</v>
      </c>
      <c r="M717" s="28" t="s">
        <v>250</v>
      </c>
      <c r="N717" t="s">
        <v>58</v>
      </c>
      <c r="O717" s="5" t="s">
        <v>58</v>
      </c>
      <c r="Q717" s="28" t="s">
        <v>250</v>
      </c>
      <c r="R717" t="s">
        <v>58</v>
      </c>
      <c r="S717" s="5" t="s">
        <v>58</v>
      </c>
      <c r="U717" s="28" t="s">
        <v>250</v>
      </c>
      <c r="V717" t="s">
        <v>58</v>
      </c>
      <c r="W717" s="5" t="s">
        <v>58</v>
      </c>
      <c r="Y717" s="28" t="s">
        <v>250</v>
      </c>
      <c r="Z717" t="s">
        <v>58</v>
      </c>
      <c r="AA717" s="5" t="s">
        <v>58</v>
      </c>
      <c r="AC717" s="28" t="s">
        <v>250</v>
      </c>
      <c r="AD717" t="s">
        <v>58</v>
      </c>
    </row>
    <row r="718" spans="1:30" ht="15.75" thickBot="1" x14ac:dyDescent="0.3">
      <c r="A718" s="14"/>
      <c r="B718" s="19">
        <v>60</v>
      </c>
      <c r="C718" s="21" t="s">
        <v>58</v>
      </c>
      <c r="D718" s="26"/>
      <c r="E718" s="27" t="s">
        <v>250</v>
      </c>
      <c r="F718" s="26" t="s">
        <v>58</v>
      </c>
      <c r="G718" s="21" t="s">
        <v>58</v>
      </c>
      <c r="H718" s="26"/>
      <c r="I718" s="27" t="s">
        <v>250</v>
      </c>
      <c r="J718" s="26" t="s">
        <v>58</v>
      </c>
      <c r="K718" s="21" t="s">
        <v>58</v>
      </c>
      <c r="L718" s="26"/>
      <c r="M718" s="27" t="s">
        <v>250</v>
      </c>
      <c r="N718" s="26" t="s">
        <v>58</v>
      </c>
      <c r="O718" s="21" t="s">
        <v>58</v>
      </c>
      <c r="P718" s="26"/>
      <c r="Q718" s="27" t="s">
        <v>250</v>
      </c>
      <c r="R718" s="26" t="s">
        <v>58</v>
      </c>
      <c r="S718" s="21" t="s">
        <v>58</v>
      </c>
      <c r="T718" s="26"/>
      <c r="U718" s="27" t="s">
        <v>250</v>
      </c>
      <c r="V718" s="26" t="s">
        <v>58</v>
      </c>
      <c r="W718" s="21" t="s">
        <v>58</v>
      </c>
      <c r="X718" s="26"/>
      <c r="Y718" s="27" t="s">
        <v>250</v>
      </c>
      <c r="Z718" s="26" t="s">
        <v>58</v>
      </c>
      <c r="AA718" s="21" t="s">
        <v>58</v>
      </c>
      <c r="AB718" s="26"/>
      <c r="AC718" s="27" t="s">
        <v>250</v>
      </c>
      <c r="AD718" s="26" t="s">
        <v>58</v>
      </c>
    </row>
    <row r="719" spans="1:30" x14ac:dyDescent="0.25">
      <c r="A719" s="14"/>
      <c r="B719" s="30"/>
      <c r="C719" s="30" t="s">
        <v>58</v>
      </c>
      <c r="D719" s="31"/>
      <c r="E719" s="31"/>
      <c r="F719" s="30"/>
      <c r="G719" s="30" t="s">
        <v>58</v>
      </c>
      <c r="H719" s="31"/>
      <c r="I719" s="31"/>
      <c r="J719" s="30"/>
      <c r="K719" s="30" t="s">
        <v>58</v>
      </c>
      <c r="L719" s="31"/>
      <c r="M719" s="31"/>
      <c r="N719" s="30"/>
      <c r="O719" s="30" t="s">
        <v>58</v>
      </c>
      <c r="P719" s="31"/>
      <c r="Q719" s="31"/>
      <c r="R719" s="30"/>
      <c r="S719" s="30" t="s">
        <v>58</v>
      </c>
      <c r="T719" s="31"/>
      <c r="U719" s="31"/>
      <c r="V719" s="30"/>
      <c r="W719" s="30" t="s">
        <v>58</v>
      </c>
      <c r="X719" s="31"/>
      <c r="Y719" s="31"/>
      <c r="Z719" s="30"/>
      <c r="AA719" s="30" t="s">
        <v>58</v>
      </c>
      <c r="AB719" s="31"/>
      <c r="AC719" s="31"/>
      <c r="AD719" s="30"/>
    </row>
    <row r="720" spans="1:30" ht="15.75" thickBot="1" x14ac:dyDescent="0.3">
      <c r="A720" s="14"/>
      <c r="B720" s="3" t="s">
        <v>131</v>
      </c>
      <c r="C720" s="5"/>
      <c r="D720" s="5" t="s">
        <v>249</v>
      </c>
      <c r="E720" s="22">
        <v>24813</v>
      </c>
      <c r="F720" t="s">
        <v>58</v>
      </c>
      <c r="G720" s="5"/>
      <c r="H720" s="5" t="s">
        <v>249</v>
      </c>
      <c r="I720" s="22">
        <v>41434</v>
      </c>
      <c r="J720" t="s">
        <v>58</v>
      </c>
      <c r="K720" s="5"/>
      <c r="L720" s="5" t="s">
        <v>249</v>
      </c>
      <c r="M720" s="22">
        <v>214649</v>
      </c>
      <c r="N720" t="s">
        <v>58</v>
      </c>
      <c r="O720" s="5"/>
      <c r="P720" s="5" t="s">
        <v>249</v>
      </c>
      <c r="Q720" s="22">
        <v>91372</v>
      </c>
      <c r="R720" t="s">
        <v>58</v>
      </c>
      <c r="S720" s="5"/>
      <c r="T720" s="5" t="s">
        <v>249</v>
      </c>
      <c r="U720" s="23">
        <v>426</v>
      </c>
      <c r="V720" t="s">
        <v>58</v>
      </c>
      <c r="W720" s="5"/>
      <c r="X720" t="s">
        <v>249</v>
      </c>
      <c r="Y720" s="28" t="s">
        <v>250</v>
      </c>
      <c r="Z720" t="s">
        <v>58</v>
      </c>
      <c r="AA720" s="5"/>
      <c r="AB720" s="5" t="s">
        <v>249</v>
      </c>
      <c r="AC720" s="22">
        <v>372694</v>
      </c>
      <c r="AD720" t="s">
        <v>58</v>
      </c>
    </row>
    <row r="721" spans="1:34" ht="15.75" thickTop="1" x14ac:dyDescent="0.25">
      <c r="A721" s="14"/>
      <c r="B721" s="30"/>
      <c r="C721" s="30" t="s">
        <v>58</v>
      </c>
      <c r="D721" s="32"/>
      <c r="E721" s="32"/>
      <c r="F721" s="30"/>
      <c r="G721" s="30" t="s">
        <v>58</v>
      </c>
      <c r="H721" s="32"/>
      <c r="I721" s="32"/>
      <c r="J721" s="30"/>
      <c r="K721" s="30" t="s">
        <v>58</v>
      </c>
      <c r="L721" s="32"/>
      <c r="M721" s="32"/>
      <c r="N721" s="30"/>
      <c r="O721" s="30" t="s">
        <v>58</v>
      </c>
      <c r="P721" s="32"/>
      <c r="Q721" s="32"/>
      <c r="R721" s="30"/>
      <c r="S721" s="30" t="s">
        <v>58</v>
      </c>
      <c r="T721" s="32"/>
      <c r="U721" s="32"/>
      <c r="V721" s="30"/>
      <c r="W721" s="30" t="s">
        <v>58</v>
      </c>
      <c r="X721" s="32"/>
      <c r="Y721" s="32"/>
      <c r="Z721" s="30"/>
      <c r="AA721" s="30" t="s">
        <v>58</v>
      </c>
      <c r="AB721" s="32"/>
      <c r="AC721" s="32"/>
      <c r="AD721" s="30"/>
    </row>
    <row r="722" spans="1:34" x14ac:dyDescent="0.25">
      <c r="A722" s="1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row>
    <row r="723" spans="1:34" x14ac:dyDescent="0.25">
      <c r="A723" s="14"/>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row>
    <row r="724" spans="1:34" x14ac:dyDescent="0.25">
      <c r="A724" s="1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row>
    <row r="725" spans="1:34" x14ac:dyDescent="0.25">
      <c r="A725" s="14"/>
      <c r="B725" s="38" t="s">
        <v>547</v>
      </c>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row>
    <row r="726" spans="1:34" x14ac:dyDescent="0.25">
      <c r="A726" s="1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row>
    <row r="727" spans="1:34" ht="25.5" customHeight="1" x14ac:dyDescent="0.25">
      <c r="A727" s="14"/>
      <c r="B727" s="39" t="s">
        <v>548</v>
      </c>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row>
    <row r="728" spans="1:34" x14ac:dyDescent="0.25">
      <c r="A728" s="1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row>
    <row r="729" spans="1:34" ht="25.5" customHeight="1" x14ac:dyDescent="0.25">
      <c r="A729" s="14"/>
      <c r="B729" s="39" t="s">
        <v>549</v>
      </c>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row>
    <row r="730" spans="1:34" x14ac:dyDescent="0.25">
      <c r="A730" s="1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row>
    <row r="731" spans="1:34" ht="25.5" customHeight="1" x14ac:dyDescent="0.25">
      <c r="A731" s="14"/>
      <c r="B731" s="39" t="s">
        <v>550</v>
      </c>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row>
    <row r="732" spans="1:34" x14ac:dyDescent="0.25">
      <c r="A732" s="1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row>
    <row r="733" spans="1:34" x14ac:dyDescent="0.25">
      <c r="A733" s="14"/>
      <c r="B733" s="39" t="s">
        <v>551</v>
      </c>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row>
    <row r="734" spans="1:34" x14ac:dyDescent="0.25">
      <c r="A734" s="1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row>
    <row r="735" spans="1:34" ht="25.5" customHeight="1" x14ac:dyDescent="0.25">
      <c r="A735" s="14"/>
      <c r="B735" s="39" t="s">
        <v>552</v>
      </c>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row>
    <row r="736" spans="1:34" x14ac:dyDescent="0.25">
      <c r="A736" s="1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row>
    <row r="737" spans="1:34" x14ac:dyDescent="0.25">
      <c r="A737" s="14"/>
      <c r="B737" s="39" t="s">
        <v>553</v>
      </c>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row>
    <row r="738" spans="1:34" x14ac:dyDescent="0.25">
      <c r="A738" s="1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row>
    <row r="739" spans="1:34" ht="15.75" x14ac:dyDescent="0.25">
      <c r="A739" s="14"/>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row>
    <row r="740" spans="1:34" x14ac:dyDescent="0.25">
      <c r="A740" s="14"/>
      <c r="B740" s="5"/>
      <c r="C740" s="5"/>
      <c r="D740" s="5"/>
      <c r="E740" s="5"/>
      <c r="F740" s="5"/>
      <c r="G740" s="5"/>
      <c r="H740" s="5"/>
      <c r="I740" s="5"/>
      <c r="J740" s="5"/>
      <c r="K740" s="5"/>
      <c r="L740" s="5"/>
      <c r="M740" s="5"/>
      <c r="N740" s="5"/>
      <c r="O740" s="5"/>
      <c r="P740" s="5"/>
      <c r="Q740" s="5"/>
      <c r="R740" s="5"/>
    </row>
    <row r="741" spans="1:34" ht="15.75" thickBot="1" x14ac:dyDescent="0.3">
      <c r="A741" s="14"/>
      <c r="B741" s="5"/>
      <c r="C741" s="5" t="s">
        <v>58</v>
      </c>
      <c r="D741" s="46" t="s">
        <v>554</v>
      </c>
      <c r="E741" s="46"/>
      <c r="F741" s="46"/>
      <c r="G741" s="46"/>
      <c r="H741" s="46"/>
      <c r="I741" s="46"/>
      <c r="J741" s="5"/>
      <c r="K741" s="5" t="s">
        <v>58</v>
      </c>
      <c r="L741" s="46" t="s">
        <v>555</v>
      </c>
      <c r="M741" s="46"/>
      <c r="N741" s="46"/>
      <c r="O741" s="46"/>
      <c r="P741" s="46"/>
      <c r="Q741" s="46"/>
      <c r="R741" s="5"/>
    </row>
    <row r="742" spans="1:34" ht="15" customHeight="1" x14ac:dyDescent="0.25">
      <c r="A742" s="14"/>
      <c r="B742" s="49" t="s">
        <v>556</v>
      </c>
      <c r="C742" s="34" t="s">
        <v>58</v>
      </c>
      <c r="D742" s="51" t="s">
        <v>557</v>
      </c>
      <c r="E742" s="51"/>
      <c r="F742" s="45"/>
      <c r="G742" s="45" t="s">
        <v>58</v>
      </c>
      <c r="H742" s="51" t="s">
        <v>497</v>
      </c>
      <c r="I742" s="51"/>
      <c r="J742" s="34"/>
      <c r="K742" s="34" t="s">
        <v>58</v>
      </c>
      <c r="L742" s="51" t="s">
        <v>557</v>
      </c>
      <c r="M742" s="51"/>
      <c r="N742" s="45"/>
      <c r="O742" s="45" t="s">
        <v>58</v>
      </c>
      <c r="P742" s="51" t="s">
        <v>497</v>
      </c>
      <c r="Q742" s="51"/>
      <c r="R742" s="34"/>
    </row>
    <row r="743" spans="1:34" ht="15.75" thickBot="1" x14ac:dyDescent="0.3">
      <c r="A743" s="14"/>
      <c r="B743" s="49"/>
      <c r="C743" s="34"/>
      <c r="D743" s="46"/>
      <c r="E743" s="46"/>
      <c r="F743" s="34"/>
      <c r="G743" s="34"/>
      <c r="H743" s="52" t="s">
        <v>558</v>
      </c>
      <c r="I743" s="52"/>
      <c r="J743" s="34"/>
      <c r="K743" s="34"/>
      <c r="L743" s="46"/>
      <c r="M743" s="46"/>
      <c r="N743" s="34"/>
      <c r="O743" s="34"/>
      <c r="P743" s="52" t="s">
        <v>558</v>
      </c>
      <c r="Q743" s="52"/>
      <c r="R743" s="34"/>
    </row>
    <row r="744" spans="1:34" x14ac:dyDescent="0.25">
      <c r="A744" s="14"/>
      <c r="B744" s="19" t="s">
        <v>471</v>
      </c>
      <c r="C744" s="21" t="s">
        <v>58</v>
      </c>
      <c r="D744" s="26"/>
      <c r="E744" s="27" t="s">
        <v>250</v>
      </c>
      <c r="F744" s="26" t="s">
        <v>58</v>
      </c>
      <c r="G744" s="21" t="s">
        <v>58</v>
      </c>
      <c r="H744" s="26" t="s">
        <v>249</v>
      </c>
      <c r="I744" s="27" t="s">
        <v>250</v>
      </c>
      <c r="J744" s="26" t="s">
        <v>58</v>
      </c>
      <c r="K744" s="21" t="s">
        <v>58</v>
      </c>
      <c r="L744" s="21"/>
      <c r="M744" s="29">
        <v>1</v>
      </c>
      <c r="N744" s="26" t="s">
        <v>58</v>
      </c>
      <c r="O744" s="21" t="s">
        <v>58</v>
      </c>
      <c r="P744" s="21" t="s">
        <v>249</v>
      </c>
      <c r="Q744" s="29">
        <v>7</v>
      </c>
      <c r="R744" s="26" t="s">
        <v>58</v>
      </c>
    </row>
    <row r="745" spans="1:34" ht="30" x14ac:dyDescent="0.25">
      <c r="A745" s="14"/>
      <c r="B745" s="3" t="s">
        <v>472</v>
      </c>
      <c r="C745" s="5" t="s">
        <v>58</v>
      </c>
      <c r="E745" s="28" t="s">
        <v>250</v>
      </c>
      <c r="F745" t="s">
        <v>58</v>
      </c>
      <c r="G745" s="5" t="s">
        <v>58</v>
      </c>
      <c r="I745" s="28" t="s">
        <v>250</v>
      </c>
      <c r="J745" t="s">
        <v>58</v>
      </c>
      <c r="K745" s="5" t="s">
        <v>58</v>
      </c>
      <c r="L745" s="5"/>
      <c r="M745" s="23">
        <v>2</v>
      </c>
      <c r="N745" t="s">
        <v>58</v>
      </c>
      <c r="O745" s="5" t="s">
        <v>58</v>
      </c>
      <c r="P745" s="5"/>
      <c r="Q745" s="23">
        <v>79</v>
      </c>
      <c r="R745" t="s">
        <v>58</v>
      </c>
    </row>
    <row r="746" spans="1:34" x14ac:dyDescent="0.25">
      <c r="A746" s="14"/>
      <c r="B746" s="19" t="s">
        <v>473</v>
      </c>
      <c r="C746" s="21" t="s">
        <v>58</v>
      </c>
      <c r="D746" s="21"/>
      <c r="E746" s="29">
        <v>2</v>
      </c>
      <c r="F746" s="26" t="s">
        <v>58</v>
      </c>
      <c r="G746" s="21" t="s">
        <v>58</v>
      </c>
      <c r="H746" s="21"/>
      <c r="I746" s="25">
        <v>2015</v>
      </c>
      <c r="J746" s="26" t="s">
        <v>58</v>
      </c>
      <c r="K746" s="21" t="s">
        <v>58</v>
      </c>
      <c r="L746" s="21"/>
      <c r="M746" s="29">
        <v>3</v>
      </c>
      <c r="N746" s="26" t="s">
        <v>58</v>
      </c>
      <c r="O746" s="21" t="s">
        <v>58</v>
      </c>
      <c r="P746" s="21"/>
      <c r="Q746" s="25">
        <v>1052</v>
      </c>
      <c r="R746" s="26" t="s">
        <v>58</v>
      </c>
    </row>
    <row r="747" spans="1:34" x14ac:dyDescent="0.25">
      <c r="A747" s="14"/>
      <c r="B747" s="3" t="s">
        <v>443</v>
      </c>
      <c r="C747" s="5" t="s">
        <v>58</v>
      </c>
      <c r="D747" s="5"/>
      <c r="E747" s="23">
        <v>7</v>
      </c>
      <c r="F747" t="s">
        <v>58</v>
      </c>
      <c r="G747" s="5" t="s">
        <v>58</v>
      </c>
      <c r="H747" s="5"/>
      <c r="I747" s="23">
        <v>666</v>
      </c>
      <c r="J747" t="s">
        <v>58</v>
      </c>
      <c r="K747" s="5" t="s">
        <v>58</v>
      </c>
      <c r="L747" s="5"/>
      <c r="M747" s="23">
        <v>1</v>
      </c>
      <c r="N747" t="s">
        <v>58</v>
      </c>
      <c r="O747" s="5" t="s">
        <v>58</v>
      </c>
      <c r="P747" s="5"/>
      <c r="Q747" s="23">
        <v>21</v>
      </c>
      <c r="R747" t="s">
        <v>58</v>
      </c>
    </row>
    <row r="748" spans="1:34" ht="15.75" thickBot="1" x14ac:dyDescent="0.3">
      <c r="A748" s="14"/>
      <c r="B748" s="19" t="s">
        <v>444</v>
      </c>
      <c r="C748" s="21" t="s">
        <v>58</v>
      </c>
      <c r="D748" s="21"/>
      <c r="E748" s="29">
        <v>3</v>
      </c>
      <c r="F748" s="26" t="s">
        <v>58</v>
      </c>
      <c r="G748" s="21" t="s">
        <v>58</v>
      </c>
      <c r="H748" s="21"/>
      <c r="I748" s="29">
        <v>17</v>
      </c>
      <c r="J748" s="26" t="s">
        <v>58</v>
      </c>
      <c r="K748" s="21" t="s">
        <v>58</v>
      </c>
      <c r="L748" s="21"/>
      <c r="M748" s="29">
        <v>5</v>
      </c>
      <c r="N748" s="26" t="s">
        <v>58</v>
      </c>
      <c r="O748" s="21" t="s">
        <v>58</v>
      </c>
      <c r="P748" s="21"/>
      <c r="Q748" s="29">
        <v>21</v>
      </c>
      <c r="R748" s="26" t="s">
        <v>58</v>
      </c>
    </row>
    <row r="749" spans="1:34" x14ac:dyDescent="0.25">
      <c r="A749" s="14"/>
      <c r="B749" s="30"/>
      <c r="C749" s="30" t="s">
        <v>58</v>
      </c>
      <c r="D749" s="31"/>
      <c r="E749" s="31"/>
      <c r="F749" s="30"/>
      <c r="G749" s="30" t="s">
        <v>58</v>
      </c>
      <c r="H749" s="31"/>
      <c r="I749" s="31"/>
      <c r="J749" s="30"/>
      <c r="K749" s="30" t="s">
        <v>58</v>
      </c>
      <c r="L749" s="31"/>
      <c r="M749" s="31"/>
      <c r="N749" s="30"/>
      <c r="O749" s="30" t="s">
        <v>58</v>
      </c>
      <c r="P749" s="31"/>
      <c r="Q749" s="31"/>
      <c r="R749" s="30"/>
    </row>
    <row r="750" spans="1:34" ht="15.75" thickBot="1" x14ac:dyDescent="0.3">
      <c r="A750" s="14"/>
      <c r="B750" s="3" t="s">
        <v>131</v>
      </c>
      <c r="C750" s="5"/>
      <c r="D750" s="5"/>
      <c r="E750" s="23">
        <v>12</v>
      </c>
      <c r="F750" t="s">
        <v>58</v>
      </c>
      <c r="G750" s="5"/>
      <c r="H750" s="5" t="s">
        <v>249</v>
      </c>
      <c r="I750" s="22">
        <v>2698</v>
      </c>
      <c r="J750" t="s">
        <v>58</v>
      </c>
      <c r="K750" s="5"/>
      <c r="L750" s="5"/>
      <c r="M750" s="23">
        <v>12</v>
      </c>
      <c r="N750" t="s">
        <v>58</v>
      </c>
      <c r="O750" s="5"/>
      <c r="P750" s="5" t="s">
        <v>249</v>
      </c>
      <c r="Q750" s="22">
        <v>1180</v>
      </c>
      <c r="R750" t="s">
        <v>58</v>
      </c>
    </row>
    <row r="751" spans="1:34" ht="15.75" thickTop="1" x14ac:dyDescent="0.25">
      <c r="A751" s="14"/>
      <c r="B751" s="30"/>
      <c r="C751" s="30" t="s">
        <v>58</v>
      </c>
      <c r="D751" s="32"/>
      <c r="E751" s="32"/>
      <c r="F751" s="30"/>
      <c r="G751" s="30" t="s">
        <v>58</v>
      </c>
      <c r="H751" s="32"/>
      <c r="I751" s="32"/>
      <c r="J751" s="30"/>
      <c r="K751" s="30" t="s">
        <v>58</v>
      </c>
      <c r="L751" s="32"/>
      <c r="M751" s="32"/>
      <c r="N751" s="30"/>
      <c r="O751" s="30" t="s">
        <v>58</v>
      </c>
      <c r="P751" s="32"/>
      <c r="Q751" s="32"/>
      <c r="R751" s="30"/>
    </row>
    <row r="752" spans="1:34" x14ac:dyDescent="0.25">
      <c r="A752" s="1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row>
    <row r="753" spans="1:34" x14ac:dyDescent="0.25">
      <c r="A753" s="14"/>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row>
    <row r="754" spans="1:34" x14ac:dyDescent="0.25">
      <c r="A754" s="1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row>
    <row r="755" spans="1:34" x14ac:dyDescent="0.25">
      <c r="A755" s="14"/>
      <c r="B755" s="39" t="s">
        <v>559</v>
      </c>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row>
    <row r="756" spans="1:34" x14ac:dyDescent="0.25">
      <c r="A756" s="1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row>
    <row r="757" spans="1:34" ht="15.75" x14ac:dyDescent="0.25">
      <c r="A757" s="14"/>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row>
    <row r="758" spans="1:34" x14ac:dyDescent="0.25">
      <c r="A758" s="14"/>
      <c r="B758" s="5"/>
      <c r="C758" s="5"/>
      <c r="D758" s="5"/>
      <c r="E758" s="5"/>
      <c r="F758" s="5"/>
      <c r="G758" s="5"/>
      <c r="H758" s="5"/>
      <c r="I758" s="5"/>
      <c r="J758" s="5"/>
      <c r="K758" s="5"/>
      <c r="L758" s="5"/>
      <c r="M758" s="5"/>
      <c r="N758" s="5"/>
      <c r="O758" s="5"/>
      <c r="P758" s="5"/>
      <c r="Q758" s="5"/>
      <c r="R758" s="5"/>
    </row>
    <row r="759" spans="1:34" ht="15.75" thickBot="1" x14ac:dyDescent="0.3">
      <c r="A759" s="14"/>
      <c r="B759" s="5"/>
      <c r="C759" s="5" t="s">
        <v>58</v>
      </c>
      <c r="D759" s="46" t="s">
        <v>554</v>
      </c>
      <c r="E759" s="46"/>
      <c r="F759" s="46"/>
      <c r="G759" s="46"/>
      <c r="H759" s="46"/>
      <c r="I759" s="46"/>
      <c r="J759" s="5"/>
      <c r="K759" s="5" t="s">
        <v>58</v>
      </c>
      <c r="L759" s="46" t="s">
        <v>555</v>
      </c>
      <c r="M759" s="46"/>
      <c r="N759" s="46"/>
      <c r="O759" s="46"/>
      <c r="P759" s="46"/>
      <c r="Q759" s="46"/>
      <c r="R759" s="5"/>
    </row>
    <row r="760" spans="1:34" ht="15" customHeight="1" x14ac:dyDescent="0.25">
      <c r="A760" s="14"/>
      <c r="B760" s="49" t="s">
        <v>556</v>
      </c>
      <c r="C760" s="34" t="s">
        <v>58</v>
      </c>
      <c r="D760" s="51" t="s">
        <v>557</v>
      </c>
      <c r="E760" s="51"/>
      <c r="F760" s="45"/>
      <c r="G760" s="45" t="s">
        <v>58</v>
      </c>
      <c r="H760" s="51" t="s">
        <v>497</v>
      </c>
      <c r="I760" s="51"/>
      <c r="J760" s="34"/>
      <c r="K760" s="34" t="s">
        <v>58</v>
      </c>
      <c r="L760" s="51" t="s">
        <v>557</v>
      </c>
      <c r="M760" s="51"/>
      <c r="N760" s="45"/>
      <c r="O760" s="45" t="s">
        <v>58</v>
      </c>
      <c r="P760" s="51" t="s">
        <v>497</v>
      </c>
      <c r="Q760" s="51"/>
      <c r="R760" s="34"/>
    </row>
    <row r="761" spans="1:34" ht="15.75" thickBot="1" x14ac:dyDescent="0.3">
      <c r="A761" s="14"/>
      <c r="B761" s="49"/>
      <c r="C761" s="34"/>
      <c r="D761" s="46"/>
      <c r="E761" s="46"/>
      <c r="F761" s="34"/>
      <c r="G761" s="34"/>
      <c r="H761" s="52" t="s">
        <v>558</v>
      </c>
      <c r="I761" s="52"/>
      <c r="J761" s="34"/>
      <c r="K761" s="34"/>
      <c r="L761" s="46"/>
      <c r="M761" s="46"/>
      <c r="N761" s="34"/>
      <c r="O761" s="34"/>
      <c r="P761" s="52" t="s">
        <v>558</v>
      </c>
      <c r="Q761" s="52"/>
      <c r="R761" s="34"/>
    </row>
    <row r="762" spans="1:34" x14ac:dyDescent="0.25">
      <c r="A762" s="14"/>
      <c r="B762" s="19" t="s">
        <v>471</v>
      </c>
      <c r="C762" s="21" t="s">
        <v>58</v>
      </c>
      <c r="D762" s="21"/>
      <c r="E762" s="29">
        <v>1</v>
      </c>
      <c r="F762" s="26" t="s">
        <v>58</v>
      </c>
      <c r="G762" s="21" t="s">
        <v>58</v>
      </c>
      <c r="H762" s="21" t="s">
        <v>249</v>
      </c>
      <c r="I762" s="29">
        <v>5</v>
      </c>
      <c r="J762" s="26" t="s">
        <v>58</v>
      </c>
      <c r="K762" s="21" t="s">
        <v>58</v>
      </c>
      <c r="L762" s="26"/>
      <c r="M762" s="27" t="s">
        <v>250</v>
      </c>
      <c r="N762" s="26" t="s">
        <v>58</v>
      </c>
      <c r="O762" s="21" t="s">
        <v>58</v>
      </c>
      <c r="P762" s="26" t="s">
        <v>249</v>
      </c>
      <c r="Q762" s="27" t="s">
        <v>250</v>
      </c>
      <c r="R762" s="26" t="s">
        <v>58</v>
      </c>
    </row>
    <row r="763" spans="1:34" ht="30" x14ac:dyDescent="0.25">
      <c r="A763" s="14"/>
      <c r="B763" s="3" t="s">
        <v>472</v>
      </c>
      <c r="C763" s="5" t="s">
        <v>58</v>
      </c>
      <c r="E763" s="28" t="s">
        <v>250</v>
      </c>
      <c r="F763" t="s">
        <v>58</v>
      </c>
      <c r="G763" s="5" t="s">
        <v>58</v>
      </c>
      <c r="I763" s="28" t="s">
        <v>250</v>
      </c>
      <c r="J763" t="s">
        <v>58</v>
      </c>
      <c r="K763" s="5" t="s">
        <v>58</v>
      </c>
      <c r="L763" s="5"/>
      <c r="M763" s="23">
        <v>2</v>
      </c>
      <c r="N763" t="s">
        <v>58</v>
      </c>
      <c r="O763" s="5" t="s">
        <v>58</v>
      </c>
      <c r="P763" s="5"/>
      <c r="Q763" s="23">
        <v>40</v>
      </c>
      <c r="R763" t="s">
        <v>58</v>
      </c>
    </row>
    <row r="764" spans="1:34" x14ac:dyDescent="0.25">
      <c r="A764" s="14"/>
      <c r="B764" s="19" t="s">
        <v>473</v>
      </c>
      <c r="C764" s="21" t="s">
        <v>58</v>
      </c>
      <c r="D764" s="21"/>
      <c r="E764" s="29">
        <v>3</v>
      </c>
      <c r="F764" s="26" t="s">
        <v>58</v>
      </c>
      <c r="G764" s="21" t="s">
        <v>58</v>
      </c>
      <c r="H764" s="21"/>
      <c r="I764" s="29">
        <v>746</v>
      </c>
      <c r="J764" s="26" t="s">
        <v>58</v>
      </c>
      <c r="K764" s="21" t="s">
        <v>58</v>
      </c>
      <c r="L764" s="21"/>
      <c r="M764" s="29">
        <v>4</v>
      </c>
      <c r="N764" s="26" t="s">
        <v>58</v>
      </c>
      <c r="O764" s="21" t="s">
        <v>58</v>
      </c>
      <c r="P764" s="21"/>
      <c r="Q764" s="25">
        <v>1897</v>
      </c>
      <c r="R764" s="26" t="s">
        <v>58</v>
      </c>
    </row>
    <row r="765" spans="1:34" x14ac:dyDescent="0.25">
      <c r="A765" s="14"/>
      <c r="B765" s="3" t="s">
        <v>443</v>
      </c>
      <c r="C765" s="5" t="s">
        <v>58</v>
      </c>
      <c r="D765" s="5"/>
      <c r="E765" s="23">
        <v>6</v>
      </c>
      <c r="F765" t="s">
        <v>58</v>
      </c>
      <c r="G765" s="5" t="s">
        <v>58</v>
      </c>
      <c r="H765" s="5"/>
      <c r="I765" s="23">
        <v>748</v>
      </c>
      <c r="J765" t="s">
        <v>58</v>
      </c>
      <c r="K765" s="5" t="s">
        <v>58</v>
      </c>
      <c r="L765" s="5"/>
      <c r="M765" s="23">
        <v>3</v>
      </c>
      <c r="N765" t="s">
        <v>58</v>
      </c>
      <c r="O765" s="5" t="s">
        <v>58</v>
      </c>
      <c r="P765" s="5"/>
      <c r="Q765" s="23">
        <v>280</v>
      </c>
      <c r="R765" t="s">
        <v>58</v>
      </c>
    </row>
    <row r="766" spans="1:34" ht="15.75" thickBot="1" x14ac:dyDescent="0.3">
      <c r="A766" s="14"/>
      <c r="B766" s="19" t="s">
        <v>444</v>
      </c>
      <c r="C766" s="21" t="s">
        <v>58</v>
      </c>
      <c r="D766" s="21"/>
      <c r="E766" s="29">
        <v>4</v>
      </c>
      <c r="F766" s="26" t="s">
        <v>58</v>
      </c>
      <c r="G766" s="21" t="s">
        <v>58</v>
      </c>
      <c r="H766" s="21"/>
      <c r="I766" s="29">
        <v>20</v>
      </c>
      <c r="J766" s="26" t="s">
        <v>58</v>
      </c>
      <c r="K766" s="21" t="s">
        <v>58</v>
      </c>
      <c r="L766" s="21"/>
      <c r="M766" s="29">
        <v>1</v>
      </c>
      <c r="N766" s="26" t="s">
        <v>58</v>
      </c>
      <c r="O766" s="21" t="s">
        <v>58</v>
      </c>
      <c r="P766" s="21"/>
      <c r="Q766" s="29">
        <v>24</v>
      </c>
      <c r="R766" s="26" t="s">
        <v>58</v>
      </c>
    </row>
    <row r="767" spans="1:34" x14ac:dyDescent="0.25">
      <c r="A767" s="14"/>
      <c r="B767" s="30"/>
      <c r="C767" s="30" t="s">
        <v>58</v>
      </c>
      <c r="D767" s="31"/>
      <c r="E767" s="31"/>
      <c r="F767" s="30"/>
      <c r="G767" s="30" t="s">
        <v>58</v>
      </c>
      <c r="H767" s="31"/>
      <c r="I767" s="31"/>
      <c r="J767" s="30"/>
      <c r="K767" s="30" t="s">
        <v>58</v>
      </c>
      <c r="L767" s="31"/>
      <c r="M767" s="31"/>
      <c r="N767" s="30"/>
      <c r="O767" s="30" t="s">
        <v>58</v>
      </c>
      <c r="P767" s="31"/>
      <c r="Q767" s="31"/>
      <c r="R767" s="30"/>
    </row>
    <row r="768" spans="1:34" ht="15.75" thickBot="1" x14ac:dyDescent="0.3">
      <c r="A768" s="14"/>
      <c r="B768" s="3" t="s">
        <v>131</v>
      </c>
      <c r="C768" s="5"/>
      <c r="D768" s="5"/>
      <c r="E768" s="23">
        <v>14</v>
      </c>
      <c r="F768" t="s">
        <v>58</v>
      </c>
      <c r="G768" s="5"/>
      <c r="H768" s="5" t="s">
        <v>249</v>
      </c>
      <c r="I768" s="22">
        <v>1519</v>
      </c>
      <c r="J768" t="s">
        <v>58</v>
      </c>
      <c r="K768" s="5"/>
      <c r="L768" s="5"/>
      <c r="M768" s="23">
        <v>10</v>
      </c>
      <c r="N768" t="s">
        <v>58</v>
      </c>
      <c r="O768" s="5"/>
      <c r="P768" s="5" t="s">
        <v>249</v>
      </c>
      <c r="Q768" s="22">
        <v>2241</v>
      </c>
      <c r="R768" t="s">
        <v>58</v>
      </c>
    </row>
    <row r="769" spans="1:34" ht="15.75" thickTop="1" x14ac:dyDescent="0.25">
      <c r="A769" s="14"/>
      <c r="B769" s="30"/>
      <c r="C769" s="30" t="s">
        <v>58</v>
      </c>
      <c r="D769" s="32"/>
      <c r="E769" s="32"/>
      <c r="F769" s="30"/>
      <c r="G769" s="30" t="s">
        <v>58</v>
      </c>
      <c r="H769" s="32"/>
      <c r="I769" s="32"/>
      <c r="J769" s="30"/>
      <c r="K769" s="30" t="s">
        <v>58</v>
      </c>
      <c r="L769" s="32"/>
      <c r="M769" s="32"/>
      <c r="N769" s="30"/>
      <c r="O769" s="30" t="s">
        <v>58</v>
      </c>
      <c r="P769" s="32"/>
      <c r="Q769" s="32"/>
      <c r="R769" s="30"/>
    </row>
    <row r="770" spans="1:34" x14ac:dyDescent="0.25">
      <c r="A770" s="1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row>
    <row r="771" spans="1:34" x14ac:dyDescent="0.25">
      <c r="A771" s="14"/>
      <c r="B771" s="39" t="s">
        <v>560</v>
      </c>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row>
    <row r="772" spans="1:34" x14ac:dyDescent="0.25">
      <c r="A772" s="1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row>
    <row r="773" spans="1:34" ht="15.75" x14ac:dyDescent="0.25">
      <c r="A773" s="14"/>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row>
    <row r="774" spans="1:34" x14ac:dyDescent="0.25">
      <c r="A774" s="14"/>
      <c r="B774" s="5"/>
      <c r="C774" s="5"/>
      <c r="D774" s="5"/>
      <c r="E774" s="5"/>
      <c r="F774" s="5"/>
      <c r="G774" s="5"/>
      <c r="H774" s="5"/>
      <c r="I774" s="5"/>
      <c r="J774" s="5"/>
      <c r="K774" s="5"/>
      <c r="L774" s="5"/>
      <c r="M774" s="5"/>
      <c r="N774" s="5"/>
      <c r="O774" s="5"/>
      <c r="P774" s="5"/>
      <c r="Q774" s="5"/>
      <c r="R774" s="5"/>
    </row>
    <row r="775" spans="1:34" ht="15.75" thickBot="1" x14ac:dyDescent="0.3">
      <c r="A775" s="14"/>
      <c r="B775" s="53" t="s">
        <v>561</v>
      </c>
      <c r="C775" s="5" t="s">
        <v>58</v>
      </c>
      <c r="D775" s="36" t="s">
        <v>562</v>
      </c>
      <c r="E775" s="36"/>
      <c r="F775" s="36"/>
      <c r="G775" s="36"/>
      <c r="H775" s="36"/>
      <c r="I775" s="36"/>
      <c r="J775" s="5"/>
      <c r="K775" s="5" t="s">
        <v>58</v>
      </c>
      <c r="L775" s="36" t="s">
        <v>563</v>
      </c>
      <c r="M775" s="36"/>
      <c r="N775" s="36"/>
      <c r="O775" s="36"/>
      <c r="P775" s="36"/>
      <c r="Q775" s="36"/>
      <c r="R775" s="5"/>
    </row>
    <row r="776" spans="1:34" ht="15" customHeight="1" x14ac:dyDescent="0.25">
      <c r="A776" s="14"/>
      <c r="B776" s="49" t="s">
        <v>556</v>
      </c>
      <c r="C776" s="34" t="s">
        <v>58</v>
      </c>
      <c r="D776" s="44" t="s">
        <v>557</v>
      </c>
      <c r="E776" s="44"/>
      <c r="F776" s="45"/>
      <c r="G776" s="45" t="s">
        <v>58</v>
      </c>
      <c r="H776" s="44" t="s">
        <v>497</v>
      </c>
      <c r="I776" s="44"/>
      <c r="J776" s="34"/>
      <c r="K776" s="34" t="s">
        <v>58</v>
      </c>
      <c r="L776" s="44" t="s">
        <v>557</v>
      </c>
      <c r="M776" s="44"/>
      <c r="N776" s="45"/>
      <c r="O776" s="45" t="s">
        <v>58</v>
      </c>
      <c r="P776" s="44" t="s">
        <v>497</v>
      </c>
      <c r="Q776" s="44"/>
      <c r="R776" s="34"/>
    </row>
    <row r="777" spans="1:34" ht="15.75" thickBot="1" x14ac:dyDescent="0.3">
      <c r="A777" s="14"/>
      <c r="B777" s="49"/>
      <c r="C777" s="34"/>
      <c r="D777" s="36"/>
      <c r="E777" s="36"/>
      <c r="F777" s="34"/>
      <c r="G777" s="34"/>
      <c r="H777" s="54" t="s">
        <v>558</v>
      </c>
      <c r="I777" s="54"/>
      <c r="J777" s="34"/>
      <c r="K777" s="34"/>
      <c r="L777" s="36"/>
      <c r="M777" s="36"/>
      <c r="N777" s="34"/>
      <c r="O777" s="34"/>
      <c r="P777" s="54" t="s">
        <v>558</v>
      </c>
      <c r="Q777" s="54"/>
      <c r="R777" s="34"/>
    </row>
    <row r="778" spans="1:34" x14ac:dyDescent="0.25">
      <c r="A778" s="14"/>
      <c r="B778" s="19" t="s">
        <v>471</v>
      </c>
      <c r="C778" s="21" t="s">
        <v>58</v>
      </c>
      <c r="D778" s="21"/>
      <c r="E778" s="29">
        <v>5</v>
      </c>
      <c r="F778" s="26" t="s">
        <v>58</v>
      </c>
      <c r="G778" s="21" t="s">
        <v>58</v>
      </c>
      <c r="H778" s="21" t="s">
        <v>249</v>
      </c>
      <c r="I778" s="29">
        <v>277</v>
      </c>
      <c r="J778" s="26" t="s">
        <v>58</v>
      </c>
      <c r="K778" s="21" t="s">
        <v>58</v>
      </c>
      <c r="L778" s="21"/>
      <c r="M778" s="29">
        <v>3</v>
      </c>
      <c r="N778" s="26" t="s">
        <v>58</v>
      </c>
      <c r="O778" s="21" t="s">
        <v>58</v>
      </c>
      <c r="P778" s="21" t="s">
        <v>249</v>
      </c>
      <c r="Q778" s="29">
        <v>17</v>
      </c>
      <c r="R778" s="26" t="s">
        <v>58</v>
      </c>
    </row>
    <row r="779" spans="1:34" ht="30" x14ac:dyDescent="0.25">
      <c r="A779" s="14"/>
      <c r="B779" s="3" t="s">
        <v>472</v>
      </c>
      <c r="C779" s="5" t="s">
        <v>58</v>
      </c>
      <c r="D779" s="5"/>
      <c r="E779" s="23">
        <v>9</v>
      </c>
      <c r="F779" t="s">
        <v>58</v>
      </c>
      <c r="G779" s="5" t="s">
        <v>58</v>
      </c>
      <c r="H779" s="5"/>
      <c r="I779" s="23">
        <v>789</v>
      </c>
      <c r="J779" t="s">
        <v>58</v>
      </c>
      <c r="K779" s="5" t="s">
        <v>58</v>
      </c>
      <c r="L779" s="5"/>
      <c r="M779" s="23">
        <v>4</v>
      </c>
      <c r="N779" t="s">
        <v>58</v>
      </c>
      <c r="O779" s="5" t="s">
        <v>58</v>
      </c>
      <c r="P779" s="5"/>
      <c r="Q779" s="23">
        <v>90</v>
      </c>
      <c r="R779" t="s">
        <v>58</v>
      </c>
    </row>
    <row r="780" spans="1:34" x14ac:dyDescent="0.25">
      <c r="A780" s="14"/>
      <c r="B780" s="19" t="s">
        <v>473</v>
      </c>
      <c r="C780" s="21" t="s">
        <v>58</v>
      </c>
      <c r="D780" s="21"/>
      <c r="E780" s="29">
        <v>20</v>
      </c>
      <c r="F780" s="26" t="s">
        <v>58</v>
      </c>
      <c r="G780" s="21" t="s">
        <v>58</v>
      </c>
      <c r="H780" s="21"/>
      <c r="I780" s="25">
        <v>7309</v>
      </c>
      <c r="J780" s="26" t="s">
        <v>58</v>
      </c>
      <c r="K780" s="21" t="s">
        <v>58</v>
      </c>
      <c r="L780" s="21"/>
      <c r="M780" s="29">
        <v>1</v>
      </c>
      <c r="N780" s="26" t="s">
        <v>58</v>
      </c>
      <c r="O780" s="21" t="s">
        <v>58</v>
      </c>
      <c r="P780" s="21"/>
      <c r="Q780" s="29">
        <v>64</v>
      </c>
      <c r="R780" s="26" t="s">
        <v>58</v>
      </c>
    </row>
    <row r="781" spans="1:34" x14ac:dyDescent="0.25">
      <c r="A781" s="14"/>
      <c r="B781" s="3" t="s">
        <v>443</v>
      </c>
      <c r="C781" s="5" t="s">
        <v>58</v>
      </c>
      <c r="D781" s="5"/>
      <c r="E781" s="23">
        <v>42</v>
      </c>
      <c r="F781" t="s">
        <v>58</v>
      </c>
      <c r="G781" s="5" t="s">
        <v>58</v>
      </c>
      <c r="H781" s="5"/>
      <c r="I781" s="22">
        <v>4513</v>
      </c>
      <c r="J781" t="s">
        <v>58</v>
      </c>
      <c r="K781" s="5" t="s">
        <v>58</v>
      </c>
      <c r="L781" s="5"/>
      <c r="M781" s="23">
        <v>11</v>
      </c>
      <c r="N781" t="s">
        <v>58</v>
      </c>
      <c r="O781" s="5" t="s">
        <v>58</v>
      </c>
      <c r="P781" s="5"/>
      <c r="Q781" s="23">
        <v>736</v>
      </c>
      <c r="R781" t="s">
        <v>58</v>
      </c>
    </row>
    <row r="782" spans="1:34" ht="15.75" thickBot="1" x14ac:dyDescent="0.3">
      <c r="A782" s="14"/>
      <c r="B782" s="19" t="s">
        <v>444</v>
      </c>
      <c r="C782" s="21" t="s">
        <v>58</v>
      </c>
      <c r="D782" s="21"/>
      <c r="E782" s="29">
        <v>10</v>
      </c>
      <c r="F782" s="26" t="s">
        <v>58</v>
      </c>
      <c r="G782" s="21" t="s">
        <v>58</v>
      </c>
      <c r="H782" s="21"/>
      <c r="I782" s="29">
        <v>47</v>
      </c>
      <c r="J782" s="26" t="s">
        <v>58</v>
      </c>
      <c r="K782" s="21" t="s">
        <v>58</v>
      </c>
      <c r="L782" s="21"/>
      <c r="M782" s="29">
        <v>15</v>
      </c>
      <c r="N782" s="26" t="s">
        <v>58</v>
      </c>
      <c r="O782" s="21" t="s">
        <v>58</v>
      </c>
      <c r="P782" s="21"/>
      <c r="Q782" s="29">
        <v>90</v>
      </c>
      <c r="R782" s="26" t="s">
        <v>58</v>
      </c>
    </row>
    <row r="783" spans="1:34" x14ac:dyDescent="0.25">
      <c r="A783" s="14"/>
      <c r="B783" s="30"/>
      <c r="C783" s="30" t="s">
        <v>58</v>
      </c>
      <c r="D783" s="31"/>
      <c r="E783" s="31"/>
      <c r="F783" s="30"/>
      <c r="G783" s="30" t="s">
        <v>58</v>
      </c>
      <c r="H783" s="31"/>
      <c r="I783" s="31"/>
      <c r="J783" s="30"/>
      <c r="K783" s="30" t="s">
        <v>58</v>
      </c>
      <c r="L783" s="31"/>
      <c r="M783" s="31"/>
      <c r="N783" s="30"/>
      <c r="O783" s="30" t="s">
        <v>58</v>
      </c>
      <c r="P783" s="31"/>
      <c r="Q783" s="31"/>
      <c r="R783" s="30"/>
    </row>
    <row r="784" spans="1:34" ht="15.75" thickBot="1" x14ac:dyDescent="0.3">
      <c r="A784" s="14"/>
      <c r="B784" s="3" t="s">
        <v>131</v>
      </c>
      <c r="C784" s="5"/>
      <c r="D784" s="5"/>
      <c r="E784" s="23">
        <v>86</v>
      </c>
      <c r="F784" t="s">
        <v>58</v>
      </c>
      <c r="G784" s="5"/>
      <c r="H784" s="5" t="s">
        <v>249</v>
      </c>
      <c r="I784" s="22">
        <v>12935</v>
      </c>
      <c r="J784" t="s">
        <v>58</v>
      </c>
      <c r="K784" s="5"/>
      <c r="L784" s="5"/>
      <c r="M784" s="23">
        <v>34</v>
      </c>
      <c r="N784" t="s">
        <v>58</v>
      </c>
      <c r="O784" s="5"/>
      <c r="P784" s="5" t="s">
        <v>249</v>
      </c>
      <c r="Q784" s="23">
        <v>997</v>
      </c>
      <c r="R784" t="s">
        <v>58</v>
      </c>
    </row>
    <row r="785" spans="1:34" ht="15.75" thickTop="1" x14ac:dyDescent="0.25">
      <c r="A785" s="14"/>
      <c r="B785" s="30"/>
      <c r="C785" s="30" t="s">
        <v>58</v>
      </c>
      <c r="D785" s="32"/>
      <c r="E785" s="32"/>
      <c r="F785" s="30"/>
      <c r="G785" s="30" t="s">
        <v>58</v>
      </c>
      <c r="H785" s="32"/>
      <c r="I785" s="32"/>
      <c r="J785" s="30"/>
      <c r="K785" s="30" t="s">
        <v>58</v>
      </c>
      <c r="L785" s="32"/>
      <c r="M785" s="32"/>
      <c r="N785" s="30"/>
      <c r="O785" s="30" t="s">
        <v>58</v>
      </c>
      <c r="P785" s="32"/>
      <c r="Q785" s="32"/>
      <c r="R785" s="30"/>
    </row>
    <row r="786" spans="1:34" x14ac:dyDescent="0.25">
      <c r="A786" s="1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row>
    <row r="787" spans="1:34" ht="15.75" x14ac:dyDescent="0.25">
      <c r="A787" s="14"/>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row>
    <row r="788" spans="1:34" x14ac:dyDescent="0.25">
      <c r="A788" s="14"/>
      <c r="B788" s="5"/>
      <c r="C788" s="5"/>
      <c r="D788" s="5"/>
      <c r="E788" s="5"/>
      <c r="F788" s="5"/>
      <c r="G788" s="5"/>
      <c r="H788" s="5"/>
      <c r="I788" s="5"/>
      <c r="J788" s="5"/>
      <c r="K788" s="5"/>
      <c r="L788" s="5"/>
      <c r="M788" s="5"/>
      <c r="N788" s="5"/>
      <c r="O788" s="5"/>
      <c r="P788" s="5"/>
      <c r="Q788" s="5"/>
      <c r="R788" s="5"/>
    </row>
    <row r="789" spans="1:34" ht="15.75" thickBot="1" x14ac:dyDescent="0.3">
      <c r="A789" s="14"/>
      <c r="B789" s="53" t="s">
        <v>564</v>
      </c>
      <c r="C789" s="5" t="s">
        <v>58</v>
      </c>
      <c r="D789" s="36" t="s">
        <v>562</v>
      </c>
      <c r="E789" s="36"/>
      <c r="F789" s="36"/>
      <c r="G789" s="36"/>
      <c r="H789" s="36"/>
      <c r="I789" s="36"/>
      <c r="J789" s="5"/>
      <c r="K789" s="5" t="s">
        <v>58</v>
      </c>
      <c r="L789" s="36" t="s">
        <v>563</v>
      </c>
      <c r="M789" s="36"/>
      <c r="N789" s="36"/>
      <c r="O789" s="36"/>
      <c r="P789" s="36"/>
      <c r="Q789" s="36"/>
      <c r="R789" s="5"/>
    </row>
    <row r="790" spans="1:34" ht="15" customHeight="1" x14ac:dyDescent="0.25">
      <c r="A790" s="14"/>
      <c r="B790" s="49" t="s">
        <v>556</v>
      </c>
      <c r="C790" s="34" t="s">
        <v>58</v>
      </c>
      <c r="D790" s="44" t="s">
        <v>557</v>
      </c>
      <c r="E790" s="44"/>
      <c r="F790" s="45"/>
      <c r="G790" s="45" t="s">
        <v>58</v>
      </c>
      <c r="H790" s="44" t="s">
        <v>497</v>
      </c>
      <c r="I790" s="44"/>
      <c r="J790" s="34"/>
      <c r="K790" s="34" t="s">
        <v>58</v>
      </c>
      <c r="L790" s="44" t="s">
        <v>557</v>
      </c>
      <c r="M790" s="44"/>
      <c r="N790" s="45"/>
      <c r="O790" s="45" t="s">
        <v>58</v>
      </c>
      <c r="P790" s="44" t="s">
        <v>497</v>
      </c>
      <c r="Q790" s="44"/>
      <c r="R790" s="34"/>
    </row>
    <row r="791" spans="1:34" ht="15.75" thickBot="1" x14ac:dyDescent="0.3">
      <c r="A791" s="14"/>
      <c r="B791" s="49"/>
      <c r="C791" s="34"/>
      <c r="D791" s="36"/>
      <c r="E791" s="36"/>
      <c r="F791" s="34"/>
      <c r="G791" s="34"/>
      <c r="H791" s="54" t="s">
        <v>558</v>
      </c>
      <c r="I791" s="54"/>
      <c r="J791" s="34"/>
      <c r="K791" s="34"/>
      <c r="L791" s="36"/>
      <c r="M791" s="36"/>
      <c r="N791" s="34"/>
      <c r="O791" s="34"/>
      <c r="P791" s="54" t="s">
        <v>558</v>
      </c>
      <c r="Q791" s="54"/>
      <c r="R791" s="34"/>
    </row>
    <row r="792" spans="1:34" x14ac:dyDescent="0.25">
      <c r="A792" s="14"/>
      <c r="B792" s="19" t="s">
        <v>471</v>
      </c>
      <c r="C792" s="21" t="s">
        <v>58</v>
      </c>
      <c r="D792" s="21"/>
      <c r="E792" s="29">
        <v>6</v>
      </c>
      <c r="F792" s="26" t="s">
        <v>58</v>
      </c>
      <c r="G792" s="21" t="s">
        <v>58</v>
      </c>
      <c r="H792" s="21" t="s">
        <v>249</v>
      </c>
      <c r="I792" s="29">
        <v>290</v>
      </c>
      <c r="J792" s="26" t="s">
        <v>58</v>
      </c>
      <c r="K792" s="21" t="s">
        <v>58</v>
      </c>
      <c r="L792" s="21"/>
      <c r="M792" s="29">
        <v>2</v>
      </c>
      <c r="N792" s="26" t="s">
        <v>58</v>
      </c>
      <c r="O792" s="21" t="s">
        <v>58</v>
      </c>
      <c r="P792" s="21" t="s">
        <v>249</v>
      </c>
      <c r="Q792" s="29">
        <v>13</v>
      </c>
      <c r="R792" s="26" t="s">
        <v>58</v>
      </c>
    </row>
    <row r="793" spans="1:34" ht="30" x14ac:dyDescent="0.25">
      <c r="A793" s="14"/>
      <c r="B793" s="3" t="s">
        <v>472</v>
      </c>
      <c r="C793" s="5" t="s">
        <v>58</v>
      </c>
      <c r="D793" s="5"/>
      <c r="E793" s="23">
        <v>9</v>
      </c>
      <c r="F793" t="s">
        <v>58</v>
      </c>
      <c r="G793" s="5" t="s">
        <v>58</v>
      </c>
      <c r="H793" s="5"/>
      <c r="I793" s="23">
        <v>679</v>
      </c>
      <c r="J793" t="s">
        <v>58</v>
      </c>
      <c r="K793" s="5" t="s">
        <v>58</v>
      </c>
      <c r="L793" s="5"/>
      <c r="M793" s="23">
        <v>5</v>
      </c>
      <c r="N793" t="s">
        <v>58</v>
      </c>
      <c r="O793" s="5" t="s">
        <v>58</v>
      </c>
      <c r="P793" s="5"/>
      <c r="Q793" s="23">
        <v>228</v>
      </c>
      <c r="R793" t="s">
        <v>58</v>
      </c>
    </row>
    <row r="794" spans="1:34" x14ac:dyDescent="0.25">
      <c r="A794" s="14"/>
      <c r="B794" s="19" t="s">
        <v>473</v>
      </c>
      <c r="C794" s="21" t="s">
        <v>58</v>
      </c>
      <c r="D794" s="21"/>
      <c r="E794" s="29">
        <v>19</v>
      </c>
      <c r="F794" s="26" t="s">
        <v>58</v>
      </c>
      <c r="G794" s="21" t="s">
        <v>58</v>
      </c>
      <c r="H794" s="21"/>
      <c r="I794" s="25">
        <v>6477</v>
      </c>
      <c r="J794" s="26" t="s">
        <v>58</v>
      </c>
      <c r="K794" s="21" t="s">
        <v>58</v>
      </c>
      <c r="L794" s="21"/>
      <c r="M794" s="29">
        <v>3</v>
      </c>
      <c r="N794" s="26" t="s">
        <v>58</v>
      </c>
      <c r="O794" s="21" t="s">
        <v>58</v>
      </c>
      <c r="P794" s="21"/>
      <c r="Q794" s="29">
        <v>724</v>
      </c>
      <c r="R794" s="26" t="s">
        <v>58</v>
      </c>
    </row>
    <row r="795" spans="1:34" x14ac:dyDescent="0.25">
      <c r="A795" s="14"/>
      <c r="B795" s="3" t="s">
        <v>443</v>
      </c>
      <c r="C795" s="5" t="s">
        <v>58</v>
      </c>
      <c r="D795" s="5"/>
      <c r="E795" s="23">
        <v>47</v>
      </c>
      <c r="F795" t="s">
        <v>58</v>
      </c>
      <c r="G795" s="5" t="s">
        <v>58</v>
      </c>
      <c r="H795" s="5"/>
      <c r="I795" s="22">
        <v>5258</v>
      </c>
      <c r="J795" t="s">
        <v>58</v>
      </c>
      <c r="K795" s="5" t="s">
        <v>58</v>
      </c>
      <c r="L795" s="5"/>
      <c r="M795" s="23">
        <v>11</v>
      </c>
      <c r="N795" t="s">
        <v>58</v>
      </c>
      <c r="O795" s="5" t="s">
        <v>58</v>
      </c>
      <c r="P795" s="5"/>
      <c r="Q795" s="22">
        <v>1485</v>
      </c>
      <c r="R795" t="s">
        <v>58</v>
      </c>
    </row>
    <row r="796" spans="1:34" ht="15.75" thickBot="1" x14ac:dyDescent="0.3">
      <c r="A796" s="14"/>
      <c r="B796" s="19" t="s">
        <v>444</v>
      </c>
      <c r="C796" s="21" t="s">
        <v>58</v>
      </c>
      <c r="D796" s="21"/>
      <c r="E796" s="29">
        <v>11</v>
      </c>
      <c r="F796" s="26" t="s">
        <v>58</v>
      </c>
      <c r="G796" s="21" t="s">
        <v>58</v>
      </c>
      <c r="H796" s="21"/>
      <c r="I796" s="29">
        <v>55</v>
      </c>
      <c r="J796" s="26" t="s">
        <v>58</v>
      </c>
      <c r="K796" s="21" t="s">
        <v>58</v>
      </c>
      <c r="L796" s="21"/>
      <c r="M796" s="29">
        <v>11</v>
      </c>
      <c r="N796" s="26" t="s">
        <v>58</v>
      </c>
      <c r="O796" s="21" t="s">
        <v>58</v>
      </c>
      <c r="P796" s="21"/>
      <c r="Q796" s="29">
        <v>73</v>
      </c>
      <c r="R796" s="26" t="s">
        <v>58</v>
      </c>
    </row>
    <row r="797" spans="1:34" x14ac:dyDescent="0.25">
      <c r="A797" s="14"/>
      <c r="B797" s="30"/>
      <c r="C797" s="30" t="s">
        <v>58</v>
      </c>
      <c r="D797" s="31"/>
      <c r="E797" s="31"/>
      <c r="F797" s="30"/>
      <c r="G797" s="30" t="s">
        <v>58</v>
      </c>
      <c r="H797" s="31"/>
      <c r="I797" s="31"/>
      <c r="J797" s="30"/>
      <c r="K797" s="30" t="s">
        <v>58</v>
      </c>
      <c r="L797" s="31"/>
      <c r="M797" s="31"/>
      <c r="N797" s="30"/>
      <c r="O797" s="30" t="s">
        <v>58</v>
      </c>
      <c r="P797" s="31"/>
      <c r="Q797" s="31"/>
      <c r="R797" s="30"/>
    </row>
    <row r="798" spans="1:34" ht="15.75" thickBot="1" x14ac:dyDescent="0.3">
      <c r="A798" s="14"/>
      <c r="B798" s="3" t="s">
        <v>131</v>
      </c>
      <c r="C798" s="5"/>
      <c r="D798" s="5"/>
      <c r="E798" s="23">
        <v>92</v>
      </c>
      <c r="F798" t="s">
        <v>58</v>
      </c>
      <c r="G798" s="5"/>
      <c r="H798" s="5" t="s">
        <v>249</v>
      </c>
      <c r="I798" s="22">
        <v>12759</v>
      </c>
      <c r="J798" t="s">
        <v>58</v>
      </c>
      <c r="K798" s="5"/>
      <c r="L798" s="5"/>
      <c r="M798" s="23">
        <v>32</v>
      </c>
      <c r="N798" t="s">
        <v>58</v>
      </c>
      <c r="O798" s="5"/>
      <c r="P798" s="5" t="s">
        <v>249</v>
      </c>
      <c r="Q798" s="22">
        <v>2523</v>
      </c>
      <c r="R798" t="s">
        <v>58</v>
      </c>
    </row>
    <row r="799" spans="1:34" ht="15.75" thickTop="1" x14ac:dyDescent="0.25">
      <c r="A799" s="14"/>
      <c r="B799" s="30"/>
      <c r="C799" s="30" t="s">
        <v>58</v>
      </c>
      <c r="D799" s="32"/>
      <c r="E799" s="32"/>
      <c r="F799" s="30"/>
      <c r="G799" s="30" t="s">
        <v>58</v>
      </c>
      <c r="H799" s="32"/>
      <c r="I799" s="32"/>
      <c r="J799" s="30"/>
      <c r="K799" s="30" t="s">
        <v>58</v>
      </c>
      <c r="L799" s="32"/>
      <c r="M799" s="32"/>
      <c r="N799" s="30"/>
      <c r="O799" s="30" t="s">
        <v>58</v>
      </c>
      <c r="P799" s="32"/>
      <c r="Q799" s="32"/>
      <c r="R799" s="30"/>
    </row>
    <row r="800" spans="1:34" x14ac:dyDescent="0.25">
      <c r="A800" s="1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row>
    <row r="801" spans="1:34" ht="15.75" x14ac:dyDescent="0.25">
      <c r="A801" s="14"/>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row>
    <row r="802" spans="1:34" x14ac:dyDescent="0.25">
      <c r="A802" s="14"/>
      <c r="B802" s="5"/>
      <c r="C802" s="5"/>
      <c r="D802" s="5"/>
      <c r="E802" s="5"/>
      <c r="F802" s="5"/>
      <c r="G802" s="5"/>
      <c r="H802" s="5"/>
      <c r="I802" s="5"/>
      <c r="J802" s="5"/>
      <c r="K802" s="5"/>
      <c r="L802" s="5"/>
      <c r="M802" s="5"/>
      <c r="N802" s="5"/>
      <c r="O802" s="5"/>
      <c r="P802" s="5"/>
      <c r="Q802" s="5"/>
      <c r="R802" s="5"/>
    </row>
    <row r="803" spans="1:34" ht="15.75" thickBot="1" x14ac:dyDescent="0.3">
      <c r="A803" s="14"/>
      <c r="B803" s="53" t="s">
        <v>565</v>
      </c>
      <c r="C803" s="5" t="s">
        <v>58</v>
      </c>
      <c r="D803" s="36" t="s">
        <v>562</v>
      </c>
      <c r="E803" s="36"/>
      <c r="F803" s="36"/>
      <c r="G803" s="36"/>
      <c r="H803" s="36"/>
      <c r="I803" s="36"/>
      <c r="J803" s="5"/>
      <c r="K803" s="5" t="s">
        <v>58</v>
      </c>
      <c r="L803" s="36" t="s">
        <v>563</v>
      </c>
      <c r="M803" s="36"/>
      <c r="N803" s="36"/>
      <c r="O803" s="36"/>
      <c r="P803" s="36"/>
      <c r="Q803" s="36"/>
      <c r="R803" s="5"/>
    </row>
    <row r="804" spans="1:34" ht="15" customHeight="1" x14ac:dyDescent="0.25">
      <c r="A804" s="14"/>
      <c r="B804" s="49" t="s">
        <v>556</v>
      </c>
      <c r="C804" s="34" t="s">
        <v>58</v>
      </c>
      <c r="D804" s="44" t="s">
        <v>557</v>
      </c>
      <c r="E804" s="44"/>
      <c r="F804" s="45"/>
      <c r="G804" s="45" t="s">
        <v>58</v>
      </c>
      <c r="H804" s="44" t="s">
        <v>497</v>
      </c>
      <c r="I804" s="44"/>
      <c r="J804" s="34"/>
      <c r="K804" s="34" t="s">
        <v>58</v>
      </c>
      <c r="L804" s="44" t="s">
        <v>557</v>
      </c>
      <c r="M804" s="44"/>
      <c r="N804" s="45"/>
      <c r="O804" s="45" t="s">
        <v>58</v>
      </c>
      <c r="P804" s="44" t="s">
        <v>497</v>
      </c>
      <c r="Q804" s="44"/>
      <c r="R804" s="34"/>
    </row>
    <row r="805" spans="1:34" ht="15.75" thickBot="1" x14ac:dyDescent="0.3">
      <c r="A805" s="14"/>
      <c r="B805" s="49"/>
      <c r="C805" s="34"/>
      <c r="D805" s="36"/>
      <c r="E805" s="36"/>
      <c r="F805" s="34"/>
      <c r="G805" s="34"/>
      <c r="H805" s="54" t="s">
        <v>558</v>
      </c>
      <c r="I805" s="54"/>
      <c r="J805" s="34"/>
      <c r="K805" s="34"/>
      <c r="L805" s="36"/>
      <c r="M805" s="36"/>
      <c r="N805" s="34"/>
      <c r="O805" s="34"/>
      <c r="P805" s="54" t="s">
        <v>558</v>
      </c>
      <c r="Q805" s="54"/>
      <c r="R805" s="34"/>
    </row>
    <row r="806" spans="1:34" x14ac:dyDescent="0.25">
      <c r="A806" s="14"/>
      <c r="B806" s="19" t="s">
        <v>471</v>
      </c>
      <c r="C806" s="21" t="s">
        <v>58</v>
      </c>
      <c r="D806" s="21"/>
      <c r="E806" s="29">
        <v>4</v>
      </c>
      <c r="F806" s="26" t="s">
        <v>58</v>
      </c>
      <c r="G806" s="21" t="s">
        <v>58</v>
      </c>
      <c r="H806" s="21" t="s">
        <v>249</v>
      </c>
      <c r="I806" s="29">
        <v>711</v>
      </c>
      <c r="J806" s="26" t="s">
        <v>58</v>
      </c>
      <c r="K806" s="21" t="s">
        <v>58</v>
      </c>
      <c r="L806" s="21"/>
      <c r="M806" s="29">
        <v>2</v>
      </c>
      <c r="N806" s="26" t="s">
        <v>58</v>
      </c>
      <c r="O806" s="21" t="s">
        <v>58</v>
      </c>
      <c r="P806" s="21" t="s">
        <v>249</v>
      </c>
      <c r="Q806" s="29">
        <v>40</v>
      </c>
      <c r="R806" s="26" t="s">
        <v>58</v>
      </c>
    </row>
    <row r="807" spans="1:34" ht="30" x14ac:dyDescent="0.25">
      <c r="A807" s="14"/>
      <c r="B807" s="3" t="s">
        <v>472</v>
      </c>
      <c r="C807" s="5" t="s">
        <v>58</v>
      </c>
      <c r="D807" s="5"/>
      <c r="E807" s="23">
        <v>11</v>
      </c>
      <c r="F807" t="s">
        <v>58</v>
      </c>
      <c r="G807" s="5" t="s">
        <v>58</v>
      </c>
      <c r="H807" s="5"/>
      <c r="I807" s="22">
        <v>1953</v>
      </c>
      <c r="J807" t="s">
        <v>58</v>
      </c>
      <c r="K807" s="5" t="s">
        <v>58</v>
      </c>
      <c r="L807" s="5"/>
      <c r="M807" s="23">
        <v>1</v>
      </c>
      <c r="N807" t="s">
        <v>58</v>
      </c>
      <c r="O807" s="5" t="s">
        <v>58</v>
      </c>
      <c r="P807" s="5"/>
      <c r="Q807" s="23">
        <v>29</v>
      </c>
      <c r="R807" t="s">
        <v>58</v>
      </c>
    </row>
    <row r="808" spans="1:34" x14ac:dyDescent="0.25">
      <c r="A808" s="14"/>
      <c r="B808" s="19" t="s">
        <v>473</v>
      </c>
      <c r="C808" s="21" t="s">
        <v>58</v>
      </c>
      <c r="D808" s="21"/>
      <c r="E808" s="29">
        <v>19</v>
      </c>
      <c r="F808" s="26" t="s">
        <v>58</v>
      </c>
      <c r="G808" s="21" t="s">
        <v>58</v>
      </c>
      <c r="H808" s="21"/>
      <c r="I808" s="25">
        <v>8733</v>
      </c>
      <c r="J808" s="26" t="s">
        <v>58</v>
      </c>
      <c r="K808" s="21" t="s">
        <v>58</v>
      </c>
      <c r="L808" s="21"/>
      <c r="M808" s="29">
        <v>5</v>
      </c>
      <c r="N808" s="26" t="s">
        <v>58</v>
      </c>
      <c r="O808" s="21" t="s">
        <v>58</v>
      </c>
      <c r="P808" s="21"/>
      <c r="Q808" s="25">
        <v>1316</v>
      </c>
      <c r="R808" s="26" t="s">
        <v>58</v>
      </c>
    </row>
    <row r="809" spans="1:34" x14ac:dyDescent="0.25">
      <c r="A809" s="14"/>
      <c r="B809" s="3" t="s">
        <v>443</v>
      </c>
      <c r="C809" s="5" t="s">
        <v>58</v>
      </c>
      <c r="D809" s="5"/>
      <c r="E809" s="23">
        <v>35</v>
      </c>
      <c r="F809" t="s">
        <v>58</v>
      </c>
      <c r="G809" s="5" t="s">
        <v>58</v>
      </c>
      <c r="H809" s="5"/>
      <c r="I809" s="22">
        <v>7364</v>
      </c>
      <c r="J809" t="s">
        <v>58</v>
      </c>
      <c r="K809" s="5" t="s">
        <v>58</v>
      </c>
      <c r="L809" s="5"/>
      <c r="M809" s="23">
        <v>8</v>
      </c>
      <c r="N809" t="s">
        <v>58</v>
      </c>
      <c r="O809" s="5" t="s">
        <v>58</v>
      </c>
      <c r="P809" s="5"/>
      <c r="Q809" s="23">
        <v>961</v>
      </c>
      <c r="R809" t="s">
        <v>58</v>
      </c>
    </row>
    <row r="810" spans="1:34" ht="15.75" thickBot="1" x14ac:dyDescent="0.3">
      <c r="A810" s="14"/>
      <c r="B810" s="19" t="s">
        <v>444</v>
      </c>
      <c r="C810" s="21" t="s">
        <v>58</v>
      </c>
      <c r="D810" s="21"/>
      <c r="E810" s="29">
        <v>11</v>
      </c>
      <c r="F810" s="26" t="s">
        <v>58</v>
      </c>
      <c r="G810" s="21" t="s">
        <v>58</v>
      </c>
      <c r="H810" s="21"/>
      <c r="I810" s="29">
        <v>87</v>
      </c>
      <c r="J810" s="26" t="s">
        <v>58</v>
      </c>
      <c r="K810" s="21" t="s">
        <v>58</v>
      </c>
      <c r="L810" s="21"/>
      <c r="M810" s="29">
        <v>2</v>
      </c>
      <c r="N810" s="26" t="s">
        <v>58</v>
      </c>
      <c r="O810" s="21" t="s">
        <v>58</v>
      </c>
      <c r="P810" s="21"/>
      <c r="Q810" s="29">
        <v>19</v>
      </c>
      <c r="R810" s="26" t="s">
        <v>58</v>
      </c>
    </row>
    <row r="811" spans="1:34" x14ac:dyDescent="0.25">
      <c r="A811" s="14"/>
      <c r="B811" s="30"/>
      <c r="C811" s="30" t="s">
        <v>58</v>
      </c>
      <c r="D811" s="31"/>
      <c r="E811" s="31"/>
      <c r="F811" s="30"/>
      <c r="G811" s="30" t="s">
        <v>58</v>
      </c>
      <c r="H811" s="31"/>
      <c r="I811" s="31"/>
      <c r="J811" s="30"/>
      <c r="K811" s="30" t="s">
        <v>58</v>
      </c>
      <c r="L811" s="31"/>
      <c r="M811" s="31"/>
      <c r="N811" s="30"/>
      <c r="O811" s="30" t="s">
        <v>58</v>
      </c>
      <c r="P811" s="31"/>
      <c r="Q811" s="31"/>
      <c r="R811" s="30"/>
    </row>
    <row r="812" spans="1:34" ht="15.75" thickBot="1" x14ac:dyDescent="0.3">
      <c r="A812" s="14"/>
      <c r="B812" s="3" t="s">
        <v>131</v>
      </c>
      <c r="C812" s="5"/>
      <c r="D812" s="5"/>
      <c r="E812" s="23">
        <v>80</v>
      </c>
      <c r="F812" t="s">
        <v>58</v>
      </c>
      <c r="G812" s="5"/>
      <c r="H812" s="5" t="s">
        <v>249</v>
      </c>
      <c r="I812" s="22">
        <v>18848</v>
      </c>
      <c r="J812" t="s">
        <v>58</v>
      </c>
      <c r="K812" s="5"/>
      <c r="L812" s="5"/>
      <c r="M812" s="23">
        <v>18</v>
      </c>
      <c r="N812" t="s">
        <v>58</v>
      </c>
      <c r="O812" s="5"/>
      <c r="P812" s="5" t="s">
        <v>249</v>
      </c>
      <c r="Q812" s="22">
        <v>2365</v>
      </c>
      <c r="R812" t="s">
        <v>58</v>
      </c>
    </row>
    <row r="813" spans="1:34" ht="15.75" thickTop="1" x14ac:dyDescent="0.25">
      <c r="A813" s="14"/>
      <c r="B813" s="30"/>
      <c r="C813" s="30" t="s">
        <v>58</v>
      </c>
      <c r="D813" s="32"/>
      <c r="E813" s="32"/>
      <c r="F813" s="30"/>
      <c r="G813" s="30" t="s">
        <v>58</v>
      </c>
      <c r="H813" s="32"/>
      <c r="I813" s="32"/>
      <c r="J813" s="30"/>
      <c r="K813" s="30" t="s">
        <v>58</v>
      </c>
      <c r="L813" s="32"/>
      <c r="M813" s="32"/>
      <c r="N813" s="30"/>
      <c r="O813" s="30" t="s">
        <v>58</v>
      </c>
      <c r="P813" s="32"/>
      <c r="Q813" s="32"/>
      <c r="R813" s="30"/>
    </row>
    <row r="814" spans="1:34" x14ac:dyDescent="0.25">
      <c r="A814" s="1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row>
    <row r="815" spans="1:34" x14ac:dyDescent="0.25">
      <c r="A815" s="14"/>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row>
    <row r="816" spans="1:34" x14ac:dyDescent="0.25">
      <c r="A816" s="1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row>
    <row r="817" spans="1:34" x14ac:dyDescent="0.25">
      <c r="A817" s="14"/>
      <c r="B817" s="39" t="s">
        <v>566</v>
      </c>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row>
    <row r="818" spans="1:34" x14ac:dyDescent="0.25">
      <c r="A818" s="1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row>
    <row r="819" spans="1:34" x14ac:dyDescent="0.25">
      <c r="A819" s="14"/>
      <c r="B819" s="39" t="s">
        <v>567</v>
      </c>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row>
    <row r="820" spans="1:34" x14ac:dyDescent="0.25">
      <c r="A820" s="1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row>
    <row r="821" spans="1:34" ht="15.75" x14ac:dyDescent="0.25">
      <c r="A821" s="14"/>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row>
    <row r="822" spans="1:34" x14ac:dyDescent="0.25">
      <c r="A822" s="14"/>
      <c r="B822" s="5"/>
      <c r="C822" s="5"/>
      <c r="D822" s="5"/>
      <c r="E822" s="5"/>
      <c r="F822" s="5"/>
      <c r="G822" s="5"/>
      <c r="H822" s="5"/>
      <c r="I822" s="5"/>
      <c r="J822" s="5"/>
      <c r="K822" s="5"/>
      <c r="L822" s="5"/>
      <c r="M822" s="5"/>
      <c r="N822" s="5"/>
      <c r="O822" s="5"/>
      <c r="P822" s="5"/>
      <c r="Q822" s="5"/>
      <c r="R822" s="5"/>
    </row>
    <row r="823" spans="1:34" ht="15.75" thickBot="1" x14ac:dyDescent="0.3">
      <c r="A823" s="14"/>
      <c r="B823" s="53" t="s">
        <v>561</v>
      </c>
      <c r="C823" s="5" t="s">
        <v>58</v>
      </c>
      <c r="D823" s="46" t="s">
        <v>562</v>
      </c>
      <c r="E823" s="46"/>
      <c r="F823" s="46"/>
      <c r="G823" s="46"/>
      <c r="H823" s="46"/>
      <c r="I823" s="46"/>
      <c r="J823" s="5"/>
      <c r="K823" s="5" t="s">
        <v>58</v>
      </c>
      <c r="L823" s="46" t="s">
        <v>563</v>
      </c>
      <c r="M823" s="46"/>
      <c r="N823" s="46"/>
      <c r="O823" s="46"/>
      <c r="P823" s="46"/>
      <c r="Q823" s="46"/>
      <c r="R823" s="5"/>
    </row>
    <row r="824" spans="1:34" ht="15" customHeight="1" x14ac:dyDescent="0.25">
      <c r="A824" s="14"/>
      <c r="B824" s="49" t="s">
        <v>556</v>
      </c>
      <c r="C824" s="34" t="s">
        <v>58</v>
      </c>
      <c r="D824" s="51" t="s">
        <v>557</v>
      </c>
      <c r="E824" s="51"/>
      <c r="F824" s="45"/>
      <c r="G824" s="45" t="s">
        <v>58</v>
      </c>
      <c r="H824" s="51" t="s">
        <v>497</v>
      </c>
      <c r="I824" s="51"/>
      <c r="J824" s="34"/>
      <c r="K824" s="34" t="s">
        <v>58</v>
      </c>
      <c r="L824" s="51" t="s">
        <v>557</v>
      </c>
      <c r="M824" s="51"/>
      <c r="N824" s="45"/>
      <c r="O824" s="45" t="s">
        <v>58</v>
      </c>
      <c r="P824" s="51" t="s">
        <v>497</v>
      </c>
      <c r="Q824" s="51"/>
      <c r="R824" s="34"/>
    </row>
    <row r="825" spans="1:34" ht="15.75" thickBot="1" x14ac:dyDescent="0.3">
      <c r="A825" s="14"/>
      <c r="B825" s="49"/>
      <c r="C825" s="34"/>
      <c r="D825" s="46"/>
      <c r="E825" s="46"/>
      <c r="F825" s="34"/>
      <c r="G825" s="34"/>
      <c r="H825" s="52" t="s">
        <v>558</v>
      </c>
      <c r="I825" s="52"/>
      <c r="J825" s="34"/>
      <c r="K825" s="34"/>
      <c r="L825" s="46"/>
      <c r="M825" s="46"/>
      <c r="N825" s="34"/>
      <c r="O825" s="34"/>
      <c r="P825" s="52" t="s">
        <v>558</v>
      </c>
      <c r="Q825" s="52"/>
      <c r="R825" s="34"/>
    </row>
    <row r="826" spans="1:34" x14ac:dyDescent="0.25">
      <c r="A826" s="14"/>
      <c r="B826" s="19" t="s">
        <v>471</v>
      </c>
      <c r="C826" s="21" t="s">
        <v>58</v>
      </c>
      <c r="D826" s="26"/>
      <c r="E826" s="27" t="s">
        <v>250</v>
      </c>
      <c r="F826" s="26" t="s">
        <v>58</v>
      </c>
      <c r="G826" s="21" t="s">
        <v>58</v>
      </c>
      <c r="H826" s="26" t="s">
        <v>249</v>
      </c>
      <c r="I826" s="27" t="s">
        <v>250</v>
      </c>
      <c r="J826" s="26" t="s">
        <v>58</v>
      </c>
      <c r="K826" s="21" t="s">
        <v>58</v>
      </c>
      <c r="L826" s="21"/>
      <c r="M826" s="29">
        <v>1</v>
      </c>
      <c r="N826" s="26" t="s">
        <v>58</v>
      </c>
      <c r="O826" s="21" t="s">
        <v>58</v>
      </c>
      <c r="P826" s="21" t="s">
        <v>249</v>
      </c>
      <c r="Q826" s="29">
        <v>1</v>
      </c>
      <c r="R826" s="26" t="s">
        <v>58</v>
      </c>
    </row>
    <row r="827" spans="1:34" ht="30" x14ac:dyDescent="0.25">
      <c r="A827" s="14"/>
      <c r="B827" s="3" t="s">
        <v>472</v>
      </c>
      <c r="C827" s="5" t="s">
        <v>58</v>
      </c>
      <c r="D827" s="5"/>
      <c r="E827" s="23">
        <v>1</v>
      </c>
      <c r="F827" t="s">
        <v>58</v>
      </c>
      <c r="G827" s="5" t="s">
        <v>58</v>
      </c>
      <c r="H827" s="5"/>
      <c r="I827" s="23">
        <v>328</v>
      </c>
      <c r="J827" t="s">
        <v>58</v>
      </c>
      <c r="K827" s="5" t="s">
        <v>58</v>
      </c>
      <c r="M827" s="28" t="s">
        <v>250</v>
      </c>
      <c r="N827" t="s">
        <v>58</v>
      </c>
      <c r="O827" s="5" t="s">
        <v>58</v>
      </c>
      <c r="Q827" s="28" t="s">
        <v>250</v>
      </c>
      <c r="R827" t="s">
        <v>58</v>
      </c>
    </row>
    <row r="828" spans="1:34" x14ac:dyDescent="0.25">
      <c r="A828" s="14"/>
      <c r="B828" s="19" t="s">
        <v>473</v>
      </c>
      <c r="C828" s="21" t="s">
        <v>58</v>
      </c>
      <c r="D828" s="21"/>
      <c r="E828" s="29">
        <v>3</v>
      </c>
      <c r="F828" s="26" t="s">
        <v>58</v>
      </c>
      <c r="G828" s="21" t="s">
        <v>58</v>
      </c>
      <c r="H828" s="21"/>
      <c r="I828" s="29">
        <v>720</v>
      </c>
      <c r="J828" s="26" t="s">
        <v>58</v>
      </c>
      <c r="K828" s="21" t="s">
        <v>58</v>
      </c>
      <c r="L828" s="21"/>
      <c r="M828" s="29">
        <v>1</v>
      </c>
      <c r="N828" s="26" t="s">
        <v>58</v>
      </c>
      <c r="O828" s="21" t="s">
        <v>58</v>
      </c>
      <c r="P828" s="21"/>
      <c r="Q828" s="29">
        <v>69</v>
      </c>
      <c r="R828" s="26" t="s">
        <v>58</v>
      </c>
    </row>
    <row r="829" spans="1:34" x14ac:dyDescent="0.25">
      <c r="A829" s="14"/>
      <c r="B829" s="3" t="s">
        <v>443</v>
      </c>
      <c r="C829" s="5" t="s">
        <v>58</v>
      </c>
      <c r="D829" s="5"/>
      <c r="E829" s="23">
        <v>5</v>
      </c>
      <c r="F829" t="s">
        <v>58</v>
      </c>
      <c r="G829" s="5" t="s">
        <v>58</v>
      </c>
      <c r="H829" s="5"/>
      <c r="I829" s="23">
        <v>477</v>
      </c>
      <c r="J829" t="s">
        <v>58</v>
      </c>
      <c r="K829" s="5" t="s">
        <v>58</v>
      </c>
      <c r="L829" s="5"/>
      <c r="M829" s="23">
        <v>2</v>
      </c>
      <c r="N829" t="s">
        <v>58</v>
      </c>
      <c r="O829" s="5" t="s">
        <v>58</v>
      </c>
      <c r="P829" s="5"/>
      <c r="Q829" s="23">
        <v>93</v>
      </c>
      <c r="R829" t="s">
        <v>58</v>
      </c>
    </row>
    <row r="830" spans="1:34" ht="15.75" thickBot="1" x14ac:dyDescent="0.3">
      <c r="A830" s="14"/>
      <c r="B830" s="19" t="s">
        <v>444</v>
      </c>
      <c r="C830" s="21" t="s">
        <v>58</v>
      </c>
      <c r="D830" s="21"/>
      <c r="E830" s="29">
        <v>1</v>
      </c>
      <c r="F830" s="26" t="s">
        <v>58</v>
      </c>
      <c r="G830" s="21" t="s">
        <v>58</v>
      </c>
      <c r="H830" s="21"/>
      <c r="I830" s="29">
        <v>1</v>
      </c>
      <c r="J830" s="26" t="s">
        <v>58</v>
      </c>
      <c r="K830" s="21" t="s">
        <v>58</v>
      </c>
      <c r="L830" s="21"/>
      <c r="M830" s="29">
        <v>1</v>
      </c>
      <c r="N830" s="26" t="s">
        <v>58</v>
      </c>
      <c r="O830" s="21" t="s">
        <v>58</v>
      </c>
      <c r="P830" s="21"/>
      <c r="Q830" s="29">
        <v>4</v>
      </c>
      <c r="R830" s="26" t="s">
        <v>58</v>
      </c>
    </row>
    <row r="831" spans="1:34" x14ac:dyDescent="0.25">
      <c r="A831" s="14"/>
      <c r="B831" s="30"/>
      <c r="C831" s="30" t="s">
        <v>58</v>
      </c>
      <c r="D831" s="31"/>
      <c r="E831" s="31"/>
      <c r="F831" s="30"/>
      <c r="G831" s="30" t="s">
        <v>58</v>
      </c>
      <c r="H831" s="31"/>
      <c r="I831" s="31"/>
      <c r="J831" s="30"/>
      <c r="K831" s="30" t="s">
        <v>58</v>
      </c>
      <c r="L831" s="31"/>
      <c r="M831" s="31"/>
      <c r="N831" s="30"/>
      <c r="O831" s="30" t="s">
        <v>58</v>
      </c>
      <c r="P831" s="31"/>
      <c r="Q831" s="31"/>
      <c r="R831" s="30"/>
    </row>
    <row r="832" spans="1:34" ht="15.75" thickBot="1" x14ac:dyDescent="0.3">
      <c r="A832" s="14"/>
      <c r="B832" s="3" t="s">
        <v>131</v>
      </c>
      <c r="C832" s="5"/>
      <c r="D832" s="5"/>
      <c r="E832" s="23">
        <v>10</v>
      </c>
      <c r="F832" t="s">
        <v>58</v>
      </c>
      <c r="G832" s="5"/>
      <c r="H832" s="5" t="s">
        <v>249</v>
      </c>
      <c r="I832" s="22">
        <v>1526</v>
      </c>
      <c r="J832" t="s">
        <v>58</v>
      </c>
      <c r="K832" s="5"/>
      <c r="L832" s="5"/>
      <c r="M832" s="23">
        <v>5</v>
      </c>
      <c r="N832" t="s">
        <v>58</v>
      </c>
      <c r="O832" s="5"/>
      <c r="P832" s="5" t="s">
        <v>249</v>
      </c>
      <c r="Q832" s="23">
        <v>167</v>
      </c>
      <c r="R832" t="s">
        <v>58</v>
      </c>
    </row>
    <row r="833" spans="1:18" ht="15.75" thickTop="1" x14ac:dyDescent="0.25">
      <c r="A833" s="14"/>
      <c r="B833" s="30"/>
      <c r="C833" s="30" t="s">
        <v>58</v>
      </c>
      <c r="D833" s="32"/>
      <c r="E833" s="32"/>
      <c r="F833" s="30"/>
      <c r="G833" s="30" t="s">
        <v>58</v>
      </c>
      <c r="H833" s="32"/>
      <c r="I833" s="32"/>
      <c r="J833" s="30"/>
      <c r="K833" s="30" t="s">
        <v>58</v>
      </c>
      <c r="L833" s="32"/>
      <c r="M833" s="32"/>
      <c r="N833" s="30"/>
      <c r="O833" s="30" t="s">
        <v>58</v>
      </c>
      <c r="P833" s="32"/>
      <c r="Q833" s="32"/>
      <c r="R833" s="30"/>
    </row>
    <row r="834" spans="1:18" x14ac:dyDescent="0.25">
      <c r="A834" s="14"/>
      <c r="B834" s="30"/>
      <c r="C834" s="48"/>
      <c r="D834" s="48"/>
      <c r="E834" s="48"/>
      <c r="F834" s="48"/>
      <c r="G834" s="48"/>
      <c r="H834" s="48"/>
      <c r="I834" s="48"/>
      <c r="J834" s="48"/>
      <c r="K834" s="48"/>
      <c r="L834" s="48"/>
      <c r="M834" s="48"/>
      <c r="N834" s="48"/>
      <c r="O834" s="48"/>
      <c r="P834" s="48"/>
      <c r="Q834" s="48"/>
      <c r="R834" s="48"/>
    </row>
    <row r="835" spans="1:18" ht="15.75" thickBot="1" x14ac:dyDescent="0.3">
      <c r="A835" s="14"/>
      <c r="B835" s="53" t="s">
        <v>564</v>
      </c>
      <c r="C835" s="5" t="s">
        <v>58</v>
      </c>
      <c r="D835" s="46" t="s">
        <v>562</v>
      </c>
      <c r="E835" s="46"/>
      <c r="F835" s="46"/>
      <c r="G835" s="46"/>
      <c r="H835" s="46"/>
      <c r="I835" s="46"/>
      <c r="J835" s="5"/>
      <c r="K835" s="5" t="s">
        <v>58</v>
      </c>
      <c r="L835" s="46" t="s">
        <v>568</v>
      </c>
      <c r="M835" s="46"/>
      <c r="N835" s="46"/>
      <c r="O835" s="46"/>
      <c r="P835" s="46"/>
      <c r="Q835" s="46"/>
      <c r="R835" s="5"/>
    </row>
    <row r="836" spans="1:18" ht="15" customHeight="1" x14ac:dyDescent="0.25">
      <c r="A836" s="14"/>
      <c r="B836" s="49" t="s">
        <v>556</v>
      </c>
      <c r="C836" s="34" t="s">
        <v>58</v>
      </c>
      <c r="D836" s="51" t="s">
        <v>557</v>
      </c>
      <c r="E836" s="51"/>
      <c r="F836" s="45"/>
      <c r="G836" s="45" t="s">
        <v>58</v>
      </c>
      <c r="H836" s="51" t="s">
        <v>497</v>
      </c>
      <c r="I836" s="51"/>
      <c r="J836" s="34"/>
      <c r="K836" s="34" t="s">
        <v>58</v>
      </c>
      <c r="L836" s="51" t="s">
        <v>557</v>
      </c>
      <c r="M836" s="51"/>
      <c r="N836" s="45"/>
      <c r="O836" s="45" t="s">
        <v>58</v>
      </c>
      <c r="P836" s="51" t="s">
        <v>497</v>
      </c>
      <c r="Q836" s="51"/>
      <c r="R836" s="34"/>
    </row>
    <row r="837" spans="1:18" ht="15.75" thickBot="1" x14ac:dyDescent="0.3">
      <c r="A837" s="14"/>
      <c r="B837" s="49"/>
      <c r="C837" s="34"/>
      <c r="D837" s="46"/>
      <c r="E837" s="46"/>
      <c r="F837" s="34"/>
      <c r="G837" s="34"/>
      <c r="H837" s="52" t="s">
        <v>558</v>
      </c>
      <c r="I837" s="52"/>
      <c r="J837" s="34"/>
      <c r="K837" s="34"/>
      <c r="L837" s="46"/>
      <c r="M837" s="46"/>
      <c r="N837" s="34"/>
      <c r="O837" s="34"/>
      <c r="P837" s="52" t="s">
        <v>558</v>
      </c>
      <c r="Q837" s="52"/>
      <c r="R837" s="34"/>
    </row>
    <row r="838" spans="1:18" x14ac:dyDescent="0.25">
      <c r="A838" s="14"/>
      <c r="B838" s="19" t="s">
        <v>471</v>
      </c>
      <c r="C838" s="21" t="s">
        <v>58</v>
      </c>
      <c r="D838" s="26"/>
      <c r="E838" s="27" t="s">
        <v>250</v>
      </c>
      <c r="F838" s="26" t="s">
        <v>58</v>
      </c>
      <c r="G838" s="21" t="s">
        <v>58</v>
      </c>
      <c r="H838" s="26" t="s">
        <v>249</v>
      </c>
      <c r="I838" s="27" t="s">
        <v>250</v>
      </c>
      <c r="J838" s="26" t="s">
        <v>58</v>
      </c>
      <c r="K838" s="21" t="s">
        <v>58</v>
      </c>
      <c r="L838" s="26"/>
      <c r="M838" s="27" t="s">
        <v>250</v>
      </c>
      <c r="N838" s="26" t="s">
        <v>58</v>
      </c>
      <c r="O838" s="21" t="s">
        <v>58</v>
      </c>
      <c r="P838" s="26" t="s">
        <v>249</v>
      </c>
      <c r="Q838" s="27" t="s">
        <v>250</v>
      </c>
      <c r="R838" s="26" t="s">
        <v>58</v>
      </c>
    </row>
    <row r="839" spans="1:18" ht="30" x14ac:dyDescent="0.25">
      <c r="A839" s="14"/>
      <c r="B839" s="3" t="s">
        <v>472</v>
      </c>
      <c r="C839" s="5" t="s">
        <v>58</v>
      </c>
      <c r="D839" s="5"/>
      <c r="E839" s="23">
        <v>1</v>
      </c>
      <c r="F839" t="s">
        <v>58</v>
      </c>
      <c r="G839" s="5" t="s">
        <v>58</v>
      </c>
      <c r="H839" s="5"/>
      <c r="I839" s="23">
        <v>317</v>
      </c>
      <c r="J839" t="s">
        <v>58</v>
      </c>
      <c r="K839" s="5" t="s">
        <v>58</v>
      </c>
      <c r="M839" s="28" t="s">
        <v>250</v>
      </c>
      <c r="N839" t="s">
        <v>58</v>
      </c>
      <c r="O839" s="5" t="s">
        <v>58</v>
      </c>
      <c r="Q839" s="28" t="s">
        <v>250</v>
      </c>
      <c r="R839" t="s">
        <v>58</v>
      </c>
    </row>
    <row r="840" spans="1:18" x14ac:dyDescent="0.25">
      <c r="A840" s="14"/>
      <c r="B840" s="19" t="s">
        <v>473</v>
      </c>
      <c r="C840" s="21" t="s">
        <v>58</v>
      </c>
      <c r="D840" s="21"/>
      <c r="E840" s="29">
        <v>1</v>
      </c>
      <c r="F840" s="26" t="s">
        <v>58</v>
      </c>
      <c r="G840" s="21" t="s">
        <v>58</v>
      </c>
      <c r="H840" s="21"/>
      <c r="I840" s="29">
        <v>346</v>
      </c>
      <c r="J840" s="26" t="s">
        <v>58</v>
      </c>
      <c r="K840" s="21" t="s">
        <v>58</v>
      </c>
      <c r="L840" s="26"/>
      <c r="M840" s="27" t="s">
        <v>250</v>
      </c>
      <c r="N840" s="26" t="s">
        <v>58</v>
      </c>
      <c r="O840" s="21" t="s">
        <v>58</v>
      </c>
      <c r="P840" s="26"/>
      <c r="Q840" s="27" t="s">
        <v>250</v>
      </c>
      <c r="R840" s="26" t="s">
        <v>58</v>
      </c>
    </row>
    <row r="841" spans="1:18" x14ac:dyDescent="0.25">
      <c r="A841" s="14"/>
      <c r="B841" s="3" t="s">
        <v>443</v>
      </c>
      <c r="C841" s="5" t="s">
        <v>58</v>
      </c>
      <c r="D841" s="5"/>
      <c r="E841" s="23">
        <v>6</v>
      </c>
      <c r="F841" t="s">
        <v>58</v>
      </c>
      <c r="G841" s="5" t="s">
        <v>58</v>
      </c>
      <c r="H841" s="5"/>
      <c r="I841" s="23">
        <v>547</v>
      </c>
      <c r="J841" t="s">
        <v>58</v>
      </c>
      <c r="K841" s="5" t="s">
        <v>58</v>
      </c>
      <c r="L841" s="5"/>
      <c r="M841" s="23">
        <v>1</v>
      </c>
      <c r="N841" t="s">
        <v>58</v>
      </c>
      <c r="O841" s="5" t="s">
        <v>58</v>
      </c>
      <c r="P841" s="5"/>
      <c r="Q841" s="23">
        <v>25</v>
      </c>
      <c r="R841" t="s">
        <v>58</v>
      </c>
    </row>
    <row r="842" spans="1:18" ht="15.75" thickBot="1" x14ac:dyDescent="0.3">
      <c r="A842" s="14"/>
      <c r="B842" s="19" t="s">
        <v>444</v>
      </c>
      <c r="C842" s="21" t="s">
        <v>58</v>
      </c>
      <c r="D842" s="21"/>
      <c r="E842" s="29">
        <v>1</v>
      </c>
      <c r="F842" s="26" t="s">
        <v>58</v>
      </c>
      <c r="G842" s="21" t="s">
        <v>58</v>
      </c>
      <c r="H842" s="21"/>
      <c r="I842" s="29">
        <v>2</v>
      </c>
      <c r="J842" s="26" t="s">
        <v>58</v>
      </c>
      <c r="K842" s="21" t="s">
        <v>58</v>
      </c>
      <c r="L842" s="26"/>
      <c r="M842" s="27" t="s">
        <v>250</v>
      </c>
      <c r="N842" s="26" t="s">
        <v>58</v>
      </c>
      <c r="O842" s="21" t="s">
        <v>58</v>
      </c>
      <c r="P842" s="26"/>
      <c r="Q842" s="27" t="s">
        <v>250</v>
      </c>
      <c r="R842" s="26" t="s">
        <v>58</v>
      </c>
    </row>
    <row r="843" spans="1:18" x14ac:dyDescent="0.25">
      <c r="A843" s="14"/>
      <c r="B843" s="30"/>
      <c r="C843" s="30" t="s">
        <v>58</v>
      </c>
      <c r="D843" s="31"/>
      <c r="E843" s="31"/>
      <c r="F843" s="30"/>
      <c r="G843" s="30" t="s">
        <v>58</v>
      </c>
      <c r="H843" s="31"/>
      <c r="I843" s="31"/>
      <c r="J843" s="30"/>
      <c r="K843" s="30" t="s">
        <v>58</v>
      </c>
      <c r="L843" s="31"/>
      <c r="M843" s="31"/>
      <c r="N843" s="30"/>
      <c r="O843" s="30" t="s">
        <v>58</v>
      </c>
      <c r="P843" s="31"/>
      <c r="Q843" s="31"/>
      <c r="R843" s="30"/>
    </row>
    <row r="844" spans="1:18" ht="15.75" thickBot="1" x14ac:dyDescent="0.3">
      <c r="A844" s="14"/>
      <c r="B844" s="3" t="s">
        <v>131</v>
      </c>
      <c r="C844" s="5"/>
      <c r="D844" s="5"/>
      <c r="E844" s="23">
        <v>9</v>
      </c>
      <c r="F844" t="s">
        <v>58</v>
      </c>
      <c r="G844" s="5"/>
      <c r="H844" s="5" t="s">
        <v>249</v>
      </c>
      <c r="I844" s="22">
        <v>1212</v>
      </c>
      <c r="J844" t="s">
        <v>58</v>
      </c>
      <c r="K844" s="5"/>
      <c r="L844" s="5"/>
      <c r="M844" s="23">
        <v>1</v>
      </c>
      <c r="N844" t="s">
        <v>58</v>
      </c>
      <c r="O844" s="5"/>
      <c r="P844" s="5" t="s">
        <v>249</v>
      </c>
      <c r="Q844" s="23">
        <v>25</v>
      </c>
      <c r="R844" t="s">
        <v>58</v>
      </c>
    </row>
    <row r="845" spans="1:18" ht="15.75" thickTop="1" x14ac:dyDescent="0.25">
      <c r="A845" s="14"/>
      <c r="B845" s="30"/>
      <c r="C845" s="30" t="s">
        <v>58</v>
      </c>
      <c r="D845" s="32"/>
      <c r="E845" s="32"/>
      <c r="F845" s="30"/>
      <c r="G845" s="30" t="s">
        <v>58</v>
      </c>
      <c r="H845" s="32"/>
      <c r="I845" s="32"/>
      <c r="J845" s="30"/>
      <c r="K845" s="30" t="s">
        <v>58</v>
      </c>
      <c r="L845" s="32"/>
      <c r="M845" s="32"/>
      <c r="N845" s="30"/>
      <c r="O845" s="30" t="s">
        <v>58</v>
      </c>
      <c r="P845" s="32"/>
      <c r="Q845" s="32"/>
      <c r="R845" s="30"/>
    </row>
    <row r="846" spans="1:18" x14ac:dyDescent="0.25">
      <c r="A846" s="14"/>
      <c r="B846" s="30"/>
      <c r="C846" s="48"/>
      <c r="D846" s="48"/>
      <c r="E846" s="48"/>
      <c r="F846" s="48"/>
      <c r="G846" s="48"/>
      <c r="H846" s="48"/>
      <c r="I846" s="48"/>
      <c r="J846" s="48"/>
      <c r="K846" s="48"/>
      <c r="L846" s="48"/>
      <c r="M846" s="48"/>
      <c r="N846" s="48"/>
      <c r="O846" s="48"/>
      <c r="P846" s="48"/>
      <c r="Q846" s="48"/>
      <c r="R846" s="48"/>
    </row>
    <row r="847" spans="1:18" ht="15.75" thickBot="1" x14ac:dyDescent="0.3">
      <c r="A847" s="14"/>
      <c r="B847" s="53" t="s">
        <v>565</v>
      </c>
      <c r="C847" s="5" t="s">
        <v>58</v>
      </c>
      <c r="D847" s="46" t="s">
        <v>562</v>
      </c>
      <c r="E847" s="46"/>
      <c r="F847" s="46"/>
      <c r="G847" s="46"/>
      <c r="H847" s="46"/>
      <c r="I847" s="46"/>
      <c r="J847" s="5"/>
      <c r="K847" s="5" t="s">
        <v>58</v>
      </c>
      <c r="L847" s="46" t="s">
        <v>568</v>
      </c>
      <c r="M847" s="46"/>
      <c r="N847" s="46"/>
      <c r="O847" s="46"/>
      <c r="P847" s="46"/>
      <c r="Q847" s="46"/>
      <c r="R847" s="5"/>
    </row>
    <row r="848" spans="1:18" ht="15" customHeight="1" x14ac:dyDescent="0.25">
      <c r="A848" s="14"/>
      <c r="B848" s="49" t="s">
        <v>556</v>
      </c>
      <c r="C848" s="34" t="s">
        <v>58</v>
      </c>
      <c r="D848" s="51" t="s">
        <v>557</v>
      </c>
      <c r="E848" s="51"/>
      <c r="F848" s="45"/>
      <c r="G848" s="45" t="s">
        <v>58</v>
      </c>
      <c r="H848" s="51" t="s">
        <v>497</v>
      </c>
      <c r="I848" s="51"/>
      <c r="J848" s="34"/>
      <c r="K848" s="34" t="s">
        <v>58</v>
      </c>
      <c r="L848" s="51" t="s">
        <v>557</v>
      </c>
      <c r="M848" s="51"/>
      <c r="N848" s="45"/>
      <c r="O848" s="45" t="s">
        <v>58</v>
      </c>
      <c r="P848" s="51" t="s">
        <v>497</v>
      </c>
      <c r="Q848" s="51"/>
      <c r="R848" s="34"/>
    </row>
    <row r="849" spans="1:34" ht="15.75" thickBot="1" x14ac:dyDescent="0.3">
      <c r="A849" s="14"/>
      <c r="B849" s="49"/>
      <c r="C849" s="34"/>
      <c r="D849" s="46"/>
      <c r="E849" s="46"/>
      <c r="F849" s="34"/>
      <c r="G849" s="34"/>
      <c r="H849" s="52" t="s">
        <v>558</v>
      </c>
      <c r="I849" s="52"/>
      <c r="J849" s="34"/>
      <c r="K849" s="34"/>
      <c r="L849" s="46"/>
      <c r="M849" s="46"/>
      <c r="N849" s="34"/>
      <c r="O849" s="34"/>
      <c r="P849" s="52" t="s">
        <v>558</v>
      </c>
      <c r="Q849" s="52"/>
      <c r="R849" s="34"/>
    </row>
    <row r="850" spans="1:34" x14ac:dyDescent="0.25">
      <c r="A850" s="14"/>
      <c r="B850" s="19" t="s">
        <v>471</v>
      </c>
      <c r="C850" s="21" t="s">
        <v>58</v>
      </c>
      <c r="D850" s="26"/>
      <c r="E850" s="27" t="s">
        <v>250</v>
      </c>
      <c r="F850" s="26" t="s">
        <v>58</v>
      </c>
      <c r="G850" s="21" t="s">
        <v>58</v>
      </c>
      <c r="H850" s="26" t="s">
        <v>249</v>
      </c>
      <c r="I850" s="27" t="s">
        <v>250</v>
      </c>
      <c r="J850" s="26" t="s">
        <v>58</v>
      </c>
      <c r="K850" s="21" t="s">
        <v>58</v>
      </c>
      <c r="L850" s="21"/>
      <c r="M850" s="29">
        <v>1</v>
      </c>
      <c r="N850" s="26" t="s">
        <v>58</v>
      </c>
      <c r="O850" s="21" t="s">
        <v>58</v>
      </c>
      <c r="P850" s="21" t="s">
        <v>249</v>
      </c>
      <c r="Q850" s="29">
        <v>6</v>
      </c>
      <c r="R850" s="26" t="s">
        <v>58</v>
      </c>
    </row>
    <row r="851" spans="1:34" ht="30" x14ac:dyDescent="0.25">
      <c r="A851" s="14"/>
      <c r="B851" s="3" t="s">
        <v>472</v>
      </c>
      <c r="C851" s="5" t="s">
        <v>58</v>
      </c>
      <c r="D851" s="5"/>
      <c r="E851" s="23">
        <v>7</v>
      </c>
      <c r="F851" t="s">
        <v>58</v>
      </c>
      <c r="G851" s="5" t="s">
        <v>58</v>
      </c>
      <c r="H851" s="5"/>
      <c r="I851" s="22">
        <v>2443</v>
      </c>
      <c r="J851" t="s">
        <v>58</v>
      </c>
      <c r="K851" s="5" t="s">
        <v>58</v>
      </c>
      <c r="L851" s="5"/>
      <c r="M851" s="23">
        <v>2</v>
      </c>
      <c r="N851" t="s">
        <v>58</v>
      </c>
      <c r="O851" s="5" t="s">
        <v>58</v>
      </c>
      <c r="P851" s="5"/>
      <c r="Q851" s="23">
        <v>264</v>
      </c>
      <c r="R851" t="s">
        <v>58</v>
      </c>
    </row>
    <row r="852" spans="1:34" x14ac:dyDescent="0.25">
      <c r="A852" s="14"/>
      <c r="B852" s="19" t="s">
        <v>473</v>
      </c>
      <c r="C852" s="21" t="s">
        <v>58</v>
      </c>
      <c r="D852" s="21"/>
      <c r="E852" s="29">
        <v>2</v>
      </c>
      <c r="F852" s="26" t="s">
        <v>58</v>
      </c>
      <c r="G852" s="21" t="s">
        <v>58</v>
      </c>
      <c r="H852" s="21"/>
      <c r="I852" s="29">
        <v>961</v>
      </c>
      <c r="J852" s="26" t="s">
        <v>58</v>
      </c>
      <c r="K852" s="21" t="s">
        <v>58</v>
      </c>
      <c r="L852" s="21"/>
      <c r="M852" s="29">
        <v>2</v>
      </c>
      <c r="N852" s="26" t="s">
        <v>58</v>
      </c>
      <c r="O852" s="21" t="s">
        <v>58</v>
      </c>
      <c r="P852" s="21"/>
      <c r="Q852" s="29">
        <v>726</v>
      </c>
      <c r="R852" s="26" t="s">
        <v>58</v>
      </c>
    </row>
    <row r="853" spans="1:34" x14ac:dyDescent="0.25">
      <c r="A853" s="14"/>
      <c r="B853" s="3" t="s">
        <v>443</v>
      </c>
      <c r="C853" s="5" t="s">
        <v>58</v>
      </c>
      <c r="D853" s="5"/>
      <c r="E853" s="23">
        <v>12</v>
      </c>
      <c r="F853" t="s">
        <v>58</v>
      </c>
      <c r="G853" s="5" t="s">
        <v>58</v>
      </c>
      <c r="H853" s="5"/>
      <c r="I853" s="22">
        <v>1779</v>
      </c>
      <c r="J853" t="s">
        <v>58</v>
      </c>
      <c r="K853" s="5" t="s">
        <v>58</v>
      </c>
      <c r="L853" s="5"/>
      <c r="M853" s="23">
        <v>4</v>
      </c>
      <c r="N853" t="s">
        <v>58</v>
      </c>
      <c r="O853" s="5" t="s">
        <v>58</v>
      </c>
      <c r="P853" s="5"/>
      <c r="Q853" s="23">
        <v>255</v>
      </c>
      <c r="R853" t="s">
        <v>58</v>
      </c>
    </row>
    <row r="854" spans="1:34" ht="15.75" thickBot="1" x14ac:dyDescent="0.3">
      <c r="A854" s="14"/>
      <c r="B854" s="19" t="s">
        <v>444</v>
      </c>
      <c r="C854" s="21" t="s">
        <v>58</v>
      </c>
      <c r="D854" s="21"/>
      <c r="E854" s="29">
        <v>1</v>
      </c>
      <c r="F854" s="26" t="s">
        <v>58</v>
      </c>
      <c r="G854" s="21" t="s">
        <v>58</v>
      </c>
      <c r="H854" s="21"/>
      <c r="I854" s="29">
        <v>8</v>
      </c>
      <c r="J854" s="26" t="s">
        <v>58</v>
      </c>
      <c r="K854" s="21" t="s">
        <v>58</v>
      </c>
      <c r="L854" s="21"/>
      <c r="M854" s="29">
        <v>2</v>
      </c>
      <c r="N854" s="26" t="s">
        <v>58</v>
      </c>
      <c r="O854" s="21" t="s">
        <v>58</v>
      </c>
      <c r="P854" s="21"/>
      <c r="Q854" s="29">
        <v>17</v>
      </c>
      <c r="R854" s="26" t="s">
        <v>58</v>
      </c>
    </row>
    <row r="855" spans="1:34" x14ac:dyDescent="0.25">
      <c r="A855" s="14"/>
      <c r="B855" s="30"/>
      <c r="C855" s="30" t="s">
        <v>58</v>
      </c>
      <c r="D855" s="31"/>
      <c r="E855" s="31"/>
      <c r="F855" s="30"/>
      <c r="G855" s="30" t="s">
        <v>58</v>
      </c>
      <c r="H855" s="31"/>
      <c r="I855" s="31"/>
      <c r="J855" s="30"/>
      <c r="K855" s="30" t="s">
        <v>58</v>
      </c>
      <c r="L855" s="31"/>
      <c r="M855" s="31"/>
      <c r="N855" s="30"/>
      <c r="O855" s="30" t="s">
        <v>58</v>
      </c>
      <c r="P855" s="31"/>
      <c r="Q855" s="31"/>
      <c r="R855" s="30"/>
    </row>
    <row r="856" spans="1:34" ht="15.75" thickBot="1" x14ac:dyDescent="0.3">
      <c r="A856" s="14"/>
      <c r="B856" s="3" t="s">
        <v>131</v>
      </c>
      <c r="C856" s="5"/>
      <c r="D856" s="5"/>
      <c r="E856" s="23">
        <v>22</v>
      </c>
      <c r="F856" t="s">
        <v>58</v>
      </c>
      <c r="G856" s="5"/>
      <c r="H856" s="5" t="s">
        <v>249</v>
      </c>
      <c r="I856" s="22">
        <v>5191</v>
      </c>
      <c r="J856" t="s">
        <v>58</v>
      </c>
      <c r="K856" s="5"/>
      <c r="L856" s="5"/>
      <c r="M856" s="23">
        <v>11</v>
      </c>
      <c r="N856" t="s">
        <v>58</v>
      </c>
      <c r="O856" s="5"/>
      <c r="P856" s="5" t="s">
        <v>249</v>
      </c>
      <c r="Q856" s="22">
        <v>1268</v>
      </c>
      <c r="R856" t="s">
        <v>58</v>
      </c>
    </row>
    <row r="857" spans="1:34" ht="15.75" thickTop="1" x14ac:dyDescent="0.25">
      <c r="A857" s="14"/>
      <c r="B857" s="30"/>
      <c r="C857" s="30" t="s">
        <v>58</v>
      </c>
      <c r="D857" s="32"/>
      <c r="E857" s="32"/>
      <c r="F857" s="30"/>
      <c r="G857" s="30" t="s">
        <v>58</v>
      </c>
      <c r="H857" s="32"/>
      <c r="I857" s="32"/>
      <c r="J857" s="30"/>
      <c r="K857" s="30" t="s">
        <v>58</v>
      </c>
      <c r="L857" s="32"/>
      <c r="M857" s="32"/>
      <c r="N857" s="30"/>
      <c r="O857" s="30" t="s">
        <v>58</v>
      </c>
      <c r="P857" s="32"/>
      <c r="Q857" s="32"/>
      <c r="R857" s="30"/>
    </row>
    <row r="858" spans="1:34" x14ac:dyDescent="0.25">
      <c r="A858" s="1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row>
    <row r="859" spans="1:34" x14ac:dyDescent="0.25">
      <c r="A859" s="14"/>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row>
    <row r="860" spans="1:34" x14ac:dyDescent="0.25">
      <c r="A860" s="1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row>
    <row r="861" spans="1:34" x14ac:dyDescent="0.25">
      <c r="A861" s="14"/>
      <c r="B861" s="39" t="s">
        <v>569</v>
      </c>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row>
    <row r="862" spans="1:34" x14ac:dyDescent="0.25">
      <c r="A862" s="1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c r="AD862" s="34"/>
      <c r="AE862" s="34"/>
      <c r="AF862" s="34"/>
      <c r="AG862" s="34"/>
      <c r="AH862" s="34"/>
    </row>
    <row r="863" spans="1:34" x14ac:dyDescent="0.25">
      <c r="A863" s="14"/>
      <c r="B863" s="39" t="s">
        <v>570</v>
      </c>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row>
    <row r="864" spans="1:34" x14ac:dyDescent="0.25">
      <c r="A864" s="1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C864" s="34"/>
      <c r="AD864" s="34"/>
      <c r="AE864" s="34"/>
      <c r="AF864" s="34"/>
      <c r="AG864" s="34"/>
      <c r="AH864" s="34"/>
    </row>
    <row r="865" spans="1:34" ht="15.75" x14ac:dyDescent="0.25">
      <c r="A865" s="14"/>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row>
    <row r="866" spans="1:34" x14ac:dyDescent="0.25">
      <c r="A866" s="14"/>
      <c r="B866" s="5"/>
      <c r="C866" s="5"/>
      <c r="D866" s="5"/>
      <c r="E866" s="5"/>
      <c r="F866" s="5"/>
      <c r="G866" s="5"/>
      <c r="H866" s="5"/>
      <c r="I866" s="5"/>
      <c r="J866" s="5"/>
      <c r="K866" s="5"/>
      <c r="L866" s="5"/>
      <c r="M866" s="5"/>
      <c r="N866" s="5"/>
      <c r="O866" s="5"/>
      <c r="P866" s="5"/>
      <c r="Q866" s="5"/>
      <c r="R866" s="5"/>
    </row>
    <row r="867" spans="1:34" ht="15.75" thickBot="1" x14ac:dyDescent="0.3">
      <c r="A867" s="14"/>
      <c r="B867" s="53" t="s">
        <v>561</v>
      </c>
      <c r="C867" s="5" t="s">
        <v>58</v>
      </c>
      <c r="D867" s="46" t="s">
        <v>562</v>
      </c>
      <c r="E867" s="46"/>
      <c r="F867" s="46"/>
      <c r="G867" s="46"/>
      <c r="H867" s="46"/>
      <c r="I867" s="46"/>
      <c r="J867" s="5"/>
      <c r="K867" s="5" t="s">
        <v>58</v>
      </c>
      <c r="L867" s="46" t="s">
        <v>563</v>
      </c>
      <c r="M867" s="46"/>
      <c r="N867" s="46"/>
      <c r="O867" s="46"/>
      <c r="P867" s="46"/>
      <c r="Q867" s="46"/>
      <c r="R867" s="5"/>
    </row>
    <row r="868" spans="1:34" ht="15" customHeight="1" x14ac:dyDescent="0.25">
      <c r="A868" s="14"/>
      <c r="B868" s="49" t="s">
        <v>556</v>
      </c>
      <c r="C868" s="34" t="s">
        <v>58</v>
      </c>
      <c r="D868" s="51" t="s">
        <v>557</v>
      </c>
      <c r="E868" s="51"/>
      <c r="F868" s="45"/>
      <c r="G868" s="45" t="s">
        <v>58</v>
      </c>
      <c r="H868" s="51" t="s">
        <v>497</v>
      </c>
      <c r="I868" s="51"/>
      <c r="J868" s="34"/>
      <c r="K868" s="34" t="s">
        <v>58</v>
      </c>
      <c r="L868" s="51" t="s">
        <v>557</v>
      </c>
      <c r="M868" s="51"/>
      <c r="N868" s="45"/>
      <c r="O868" s="45" t="s">
        <v>58</v>
      </c>
      <c r="P868" s="51" t="s">
        <v>497</v>
      </c>
      <c r="Q868" s="51"/>
      <c r="R868" s="34"/>
    </row>
    <row r="869" spans="1:34" ht="15.75" thickBot="1" x14ac:dyDescent="0.3">
      <c r="A869" s="14"/>
      <c r="B869" s="49"/>
      <c r="C869" s="34"/>
      <c r="D869" s="46"/>
      <c r="E869" s="46"/>
      <c r="F869" s="34"/>
      <c r="G869" s="34"/>
      <c r="H869" s="52" t="s">
        <v>558</v>
      </c>
      <c r="I869" s="52"/>
      <c r="J869" s="34"/>
      <c r="K869" s="34"/>
      <c r="L869" s="46"/>
      <c r="M869" s="46"/>
      <c r="N869" s="34"/>
      <c r="O869" s="34"/>
      <c r="P869" s="52" t="s">
        <v>558</v>
      </c>
      <c r="Q869" s="52"/>
      <c r="R869" s="34"/>
    </row>
    <row r="870" spans="1:34" x14ac:dyDescent="0.25">
      <c r="A870" s="14"/>
      <c r="B870" s="19" t="s">
        <v>471</v>
      </c>
      <c r="C870" s="21" t="s">
        <v>58</v>
      </c>
      <c r="D870" s="21"/>
      <c r="E870" s="29">
        <v>1</v>
      </c>
      <c r="F870" s="26" t="s">
        <v>58</v>
      </c>
      <c r="G870" s="21" t="s">
        <v>58</v>
      </c>
      <c r="H870" s="21" t="s">
        <v>249</v>
      </c>
      <c r="I870" s="29">
        <v>3</v>
      </c>
      <c r="J870" s="26" t="s">
        <v>58</v>
      </c>
      <c r="K870" s="21" t="s">
        <v>58</v>
      </c>
      <c r="L870" s="21"/>
      <c r="M870" s="29">
        <v>2</v>
      </c>
      <c r="N870" s="26" t="s">
        <v>58</v>
      </c>
      <c r="O870" s="21" t="s">
        <v>58</v>
      </c>
      <c r="P870" s="26" t="s">
        <v>249</v>
      </c>
      <c r="Q870" s="27" t="s">
        <v>250</v>
      </c>
      <c r="R870" s="26" t="s">
        <v>58</v>
      </c>
    </row>
    <row r="871" spans="1:34" ht="30" x14ac:dyDescent="0.25">
      <c r="A871" s="14"/>
      <c r="B871" s="3" t="s">
        <v>472</v>
      </c>
      <c r="C871" s="5" t="s">
        <v>58</v>
      </c>
      <c r="D871" s="5"/>
      <c r="E871" s="23">
        <v>3</v>
      </c>
      <c r="F871" t="s">
        <v>58</v>
      </c>
      <c r="G871" s="5" t="s">
        <v>58</v>
      </c>
      <c r="H871" s="5"/>
      <c r="I871" s="22">
        <v>2819</v>
      </c>
      <c r="J871" t="s">
        <v>58</v>
      </c>
      <c r="K871" s="5" t="s">
        <v>58</v>
      </c>
      <c r="L871" s="5"/>
      <c r="M871" s="23">
        <v>1</v>
      </c>
      <c r="N871" t="s">
        <v>58</v>
      </c>
      <c r="O871" s="5" t="s">
        <v>58</v>
      </c>
      <c r="P871" s="5"/>
      <c r="Q871" s="23">
        <v>13</v>
      </c>
      <c r="R871" t="s">
        <v>58</v>
      </c>
    </row>
    <row r="872" spans="1:34" x14ac:dyDescent="0.25">
      <c r="A872" s="14"/>
      <c r="B872" s="19" t="s">
        <v>473</v>
      </c>
      <c r="C872" s="21" t="s">
        <v>58</v>
      </c>
      <c r="D872" s="21"/>
      <c r="E872" s="29">
        <v>13</v>
      </c>
      <c r="F872" s="26" t="s">
        <v>58</v>
      </c>
      <c r="G872" s="21" t="s">
        <v>58</v>
      </c>
      <c r="H872" s="21"/>
      <c r="I872" s="25">
        <v>6461</v>
      </c>
      <c r="J872" s="26" t="s">
        <v>58</v>
      </c>
      <c r="K872" s="21" t="s">
        <v>58</v>
      </c>
      <c r="L872" s="21"/>
      <c r="M872" s="29">
        <v>2</v>
      </c>
      <c r="N872" s="26" t="s">
        <v>58</v>
      </c>
      <c r="O872" s="21" t="s">
        <v>58</v>
      </c>
      <c r="P872" s="21"/>
      <c r="Q872" s="25">
        <v>1736</v>
      </c>
      <c r="R872" s="26" t="s">
        <v>58</v>
      </c>
    </row>
    <row r="873" spans="1:34" x14ac:dyDescent="0.25">
      <c r="A873" s="14"/>
      <c r="B873" s="3" t="s">
        <v>443</v>
      </c>
      <c r="C873" s="5" t="s">
        <v>58</v>
      </c>
      <c r="D873" s="5"/>
      <c r="E873" s="23">
        <v>97</v>
      </c>
      <c r="F873" t="s">
        <v>58</v>
      </c>
      <c r="G873" s="5" t="s">
        <v>58</v>
      </c>
      <c r="H873" s="5"/>
      <c r="I873" s="22">
        <v>11436</v>
      </c>
      <c r="J873" t="s">
        <v>58</v>
      </c>
      <c r="K873" s="5" t="s">
        <v>58</v>
      </c>
      <c r="L873" s="5"/>
      <c r="M873" s="23">
        <v>10</v>
      </c>
      <c r="N873" t="s">
        <v>58</v>
      </c>
      <c r="O873" s="5" t="s">
        <v>58</v>
      </c>
      <c r="P873" s="5"/>
      <c r="Q873" s="23">
        <v>821</v>
      </c>
      <c r="R873" t="s">
        <v>58</v>
      </c>
    </row>
    <row r="874" spans="1:34" ht="15.75" thickBot="1" x14ac:dyDescent="0.3">
      <c r="A874" s="14"/>
      <c r="B874" s="19" t="s">
        <v>444</v>
      </c>
      <c r="C874" s="21" t="s">
        <v>58</v>
      </c>
      <c r="D874" s="21"/>
      <c r="E874" s="29">
        <v>1</v>
      </c>
      <c r="F874" s="26" t="s">
        <v>58</v>
      </c>
      <c r="G874" s="21" t="s">
        <v>58</v>
      </c>
      <c r="H874" s="21"/>
      <c r="I874" s="29">
        <v>2</v>
      </c>
      <c r="J874" s="26" t="s">
        <v>58</v>
      </c>
      <c r="K874" s="21" t="s">
        <v>58</v>
      </c>
      <c r="L874" s="26"/>
      <c r="M874" s="27" t="s">
        <v>250</v>
      </c>
      <c r="N874" s="26" t="s">
        <v>58</v>
      </c>
      <c r="O874" s="21" t="s">
        <v>58</v>
      </c>
      <c r="P874" s="26"/>
      <c r="Q874" s="27" t="s">
        <v>250</v>
      </c>
      <c r="R874" s="26" t="s">
        <v>58</v>
      </c>
    </row>
    <row r="875" spans="1:34" x14ac:dyDescent="0.25">
      <c r="A875" s="14"/>
      <c r="B875" s="30"/>
      <c r="C875" s="30" t="s">
        <v>58</v>
      </c>
      <c r="D875" s="31"/>
      <c r="E875" s="31"/>
      <c r="F875" s="30"/>
      <c r="G875" s="30" t="s">
        <v>58</v>
      </c>
      <c r="H875" s="31"/>
      <c r="I875" s="31"/>
      <c r="J875" s="30"/>
      <c r="K875" s="30" t="s">
        <v>58</v>
      </c>
      <c r="L875" s="31"/>
      <c r="M875" s="31"/>
      <c r="N875" s="30"/>
      <c r="O875" s="30" t="s">
        <v>58</v>
      </c>
      <c r="P875" s="31"/>
      <c r="Q875" s="31"/>
      <c r="R875" s="30"/>
    </row>
    <row r="876" spans="1:34" ht="15.75" thickBot="1" x14ac:dyDescent="0.3">
      <c r="A876" s="14"/>
      <c r="B876" s="3" t="s">
        <v>131</v>
      </c>
      <c r="C876" s="5"/>
      <c r="D876" s="5"/>
      <c r="E876" s="23">
        <v>115</v>
      </c>
      <c r="F876" t="s">
        <v>58</v>
      </c>
      <c r="G876" s="5"/>
      <c r="H876" s="5" t="s">
        <v>249</v>
      </c>
      <c r="I876" s="22">
        <v>20721</v>
      </c>
      <c r="J876" t="s">
        <v>58</v>
      </c>
      <c r="K876" s="5"/>
      <c r="L876" s="5"/>
      <c r="M876" s="23">
        <v>15</v>
      </c>
      <c r="N876" t="s">
        <v>58</v>
      </c>
      <c r="O876" s="5"/>
      <c r="P876" s="5" t="s">
        <v>249</v>
      </c>
      <c r="Q876" s="22">
        <v>2570</v>
      </c>
      <c r="R876" t="s">
        <v>58</v>
      </c>
    </row>
    <row r="877" spans="1:34" ht="15.75" thickTop="1" x14ac:dyDescent="0.25">
      <c r="A877" s="14"/>
      <c r="B877" s="30"/>
      <c r="C877" s="30" t="s">
        <v>58</v>
      </c>
      <c r="D877" s="32"/>
      <c r="E877" s="32"/>
      <c r="F877" s="30"/>
      <c r="G877" s="30" t="s">
        <v>58</v>
      </c>
      <c r="H877" s="32"/>
      <c r="I877" s="32"/>
      <c r="J877" s="30"/>
      <c r="K877" s="30" t="s">
        <v>58</v>
      </c>
      <c r="L877" s="32"/>
      <c r="M877" s="32"/>
      <c r="N877" s="30"/>
      <c r="O877" s="30" t="s">
        <v>58</v>
      </c>
      <c r="P877" s="32"/>
      <c r="Q877" s="32"/>
      <c r="R877" s="30"/>
    </row>
    <row r="878" spans="1:34" x14ac:dyDescent="0.25">
      <c r="A878" s="14"/>
      <c r="B878" s="30"/>
      <c r="C878" s="48"/>
      <c r="D878" s="48"/>
      <c r="E878" s="48"/>
      <c r="F878" s="48"/>
      <c r="G878" s="48"/>
      <c r="H878" s="48"/>
      <c r="I878" s="48"/>
      <c r="J878" s="48"/>
      <c r="K878" s="48"/>
      <c r="L878" s="48"/>
      <c r="M878" s="48"/>
      <c r="N878" s="48"/>
      <c r="O878" s="48"/>
      <c r="P878" s="48"/>
      <c r="Q878" s="48"/>
      <c r="R878" s="48"/>
    </row>
    <row r="879" spans="1:34" ht="15.75" thickBot="1" x14ac:dyDescent="0.3">
      <c r="A879" s="14"/>
      <c r="B879" s="53" t="s">
        <v>564</v>
      </c>
      <c r="C879" s="5" t="s">
        <v>58</v>
      </c>
      <c r="D879" s="46" t="s">
        <v>562</v>
      </c>
      <c r="E879" s="46"/>
      <c r="F879" s="46"/>
      <c r="G879" s="46"/>
      <c r="H879" s="46"/>
      <c r="I879" s="46"/>
      <c r="J879" s="5"/>
      <c r="K879" s="5" t="s">
        <v>58</v>
      </c>
      <c r="L879" s="46" t="s">
        <v>568</v>
      </c>
      <c r="M879" s="46"/>
      <c r="N879" s="46"/>
      <c r="O879" s="46"/>
      <c r="P879" s="46"/>
      <c r="Q879" s="46"/>
      <c r="R879" s="5"/>
    </row>
    <row r="880" spans="1:34" ht="15" customHeight="1" x14ac:dyDescent="0.25">
      <c r="A880" s="14"/>
      <c r="B880" s="49" t="s">
        <v>556</v>
      </c>
      <c r="C880" s="34" t="s">
        <v>58</v>
      </c>
      <c r="D880" s="51" t="s">
        <v>557</v>
      </c>
      <c r="E880" s="51"/>
      <c r="F880" s="45"/>
      <c r="G880" s="45" t="s">
        <v>58</v>
      </c>
      <c r="H880" s="51" t="s">
        <v>497</v>
      </c>
      <c r="I880" s="51"/>
      <c r="J880" s="34"/>
      <c r="K880" s="34" t="s">
        <v>58</v>
      </c>
      <c r="L880" s="51" t="s">
        <v>557</v>
      </c>
      <c r="M880" s="51"/>
      <c r="N880" s="45"/>
      <c r="O880" s="45" t="s">
        <v>58</v>
      </c>
      <c r="P880" s="51" t="s">
        <v>497</v>
      </c>
      <c r="Q880" s="51"/>
      <c r="R880" s="34"/>
    </row>
    <row r="881" spans="1:18" ht="15.75" thickBot="1" x14ac:dyDescent="0.3">
      <c r="A881" s="14"/>
      <c r="B881" s="49"/>
      <c r="C881" s="34"/>
      <c r="D881" s="46"/>
      <c r="E881" s="46"/>
      <c r="F881" s="34"/>
      <c r="G881" s="34"/>
      <c r="H881" s="52" t="s">
        <v>558</v>
      </c>
      <c r="I881" s="52"/>
      <c r="J881" s="34"/>
      <c r="K881" s="34"/>
      <c r="L881" s="46"/>
      <c r="M881" s="46"/>
      <c r="N881" s="34"/>
      <c r="O881" s="34"/>
      <c r="P881" s="52" t="s">
        <v>558</v>
      </c>
      <c r="Q881" s="52"/>
      <c r="R881" s="34"/>
    </row>
    <row r="882" spans="1:18" x14ac:dyDescent="0.25">
      <c r="A882" s="14"/>
      <c r="B882" s="19" t="s">
        <v>471</v>
      </c>
      <c r="C882" s="21" t="s">
        <v>58</v>
      </c>
      <c r="D882" s="21"/>
      <c r="E882" s="29">
        <v>2</v>
      </c>
      <c r="F882" s="26" t="s">
        <v>58</v>
      </c>
      <c r="G882" s="21" t="s">
        <v>58</v>
      </c>
      <c r="H882" s="21" t="s">
        <v>249</v>
      </c>
      <c r="I882" s="29">
        <v>40</v>
      </c>
      <c r="J882" s="26" t="s">
        <v>58</v>
      </c>
      <c r="K882" s="21" t="s">
        <v>58</v>
      </c>
      <c r="L882" s="21"/>
      <c r="M882" s="29">
        <v>2</v>
      </c>
      <c r="N882" s="26" t="s">
        <v>58</v>
      </c>
      <c r="O882" s="21" t="s">
        <v>58</v>
      </c>
      <c r="P882" s="26" t="s">
        <v>249</v>
      </c>
      <c r="Q882" s="27" t="s">
        <v>250</v>
      </c>
      <c r="R882" s="26" t="s">
        <v>58</v>
      </c>
    </row>
    <row r="883" spans="1:18" ht="30" x14ac:dyDescent="0.25">
      <c r="A883" s="14"/>
      <c r="B883" s="3" t="s">
        <v>472</v>
      </c>
      <c r="C883" s="5" t="s">
        <v>58</v>
      </c>
      <c r="D883" s="5"/>
      <c r="E883" s="23">
        <v>4</v>
      </c>
      <c r="F883" t="s">
        <v>58</v>
      </c>
      <c r="G883" s="5" t="s">
        <v>58</v>
      </c>
      <c r="H883" s="5"/>
      <c r="I883" s="22">
        <v>3037</v>
      </c>
      <c r="J883" t="s">
        <v>58</v>
      </c>
      <c r="K883" s="5" t="s">
        <v>58</v>
      </c>
      <c r="L883" s="5"/>
      <c r="M883" s="23">
        <v>2</v>
      </c>
      <c r="N883" t="s">
        <v>58</v>
      </c>
      <c r="O883" s="5" t="s">
        <v>58</v>
      </c>
      <c r="P883" s="5"/>
      <c r="Q883" s="23">
        <v>29</v>
      </c>
      <c r="R883" t="s">
        <v>58</v>
      </c>
    </row>
    <row r="884" spans="1:18" x14ac:dyDescent="0.25">
      <c r="A884" s="14"/>
      <c r="B884" s="19" t="s">
        <v>473</v>
      </c>
      <c r="C884" s="21" t="s">
        <v>58</v>
      </c>
      <c r="D884" s="21"/>
      <c r="E884" s="29">
        <v>14</v>
      </c>
      <c r="F884" s="26" t="s">
        <v>58</v>
      </c>
      <c r="G884" s="21" t="s">
        <v>58</v>
      </c>
      <c r="H884" s="21"/>
      <c r="I884" s="25">
        <v>8079</v>
      </c>
      <c r="J884" s="26" t="s">
        <v>58</v>
      </c>
      <c r="K884" s="21" t="s">
        <v>58</v>
      </c>
      <c r="L884" s="21"/>
      <c r="M884" s="29">
        <v>5</v>
      </c>
      <c r="N884" s="26" t="s">
        <v>58</v>
      </c>
      <c r="O884" s="21" t="s">
        <v>58</v>
      </c>
      <c r="P884" s="21"/>
      <c r="Q884" s="25">
        <v>1082</v>
      </c>
      <c r="R884" s="26" t="s">
        <v>58</v>
      </c>
    </row>
    <row r="885" spans="1:18" x14ac:dyDescent="0.25">
      <c r="A885" s="14"/>
      <c r="B885" s="3" t="s">
        <v>443</v>
      </c>
      <c r="C885" s="5" t="s">
        <v>58</v>
      </c>
      <c r="D885" s="5"/>
      <c r="E885" s="23">
        <v>96</v>
      </c>
      <c r="F885" t="s">
        <v>58</v>
      </c>
      <c r="G885" s="5" t="s">
        <v>58</v>
      </c>
      <c r="H885" s="5"/>
      <c r="I885" s="22">
        <v>11460</v>
      </c>
      <c r="J885" t="s">
        <v>58</v>
      </c>
      <c r="K885" s="5" t="s">
        <v>58</v>
      </c>
      <c r="L885" s="5"/>
      <c r="M885" s="23">
        <v>8</v>
      </c>
      <c r="N885" t="s">
        <v>58</v>
      </c>
      <c r="O885" s="5" t="s">
        <v>58</v>
      </c>
      <c r="P885" s="5"/>
      <c r="Q885" s="23">
        <v>831</v>
      </c>
      <c r="R885" t="s">
        <v>58</v>
      </c>
    </row>
    <row r="886" spans="1:18" ht="15.75" thickBot="1" x14ac:dyDescent="0.3">
      <c r="A886" s="14"/>
      <c r="B886" s="19" t="s">
        <v>444</v>
      </c>
      <c r="C886" s="21" t="s">
        <v>58</v>
      </c>
      <c r="D886" s="21"/>
      <c r="E886" s="29">
        <v>1</v>
      </c>
      <c r="F886" s="26" t="s">
        <v>58</v>
      </c>
      <c r="G886" s="21" t="s">
        <v>58</v>
      </c>
      <c r="H886" s="21"/>
      <c r="I886" s="29">
        <v>3</v>
      </c>
      <c r="J886" s="26" t="s">
        <v>58</v>
      </c>
      <c r="K886" s="21" t="s">
        <v>58</v>
      </c>
      <c r="L886" s="26"/>
      <c r="M886" s="27" t="s">
        <v>250</v>
      </c>
      <c r="N886" s="26" t="s">
        <v>58</v>
      </c>
      <c r="O886" s="21" t="s">
        <v>58</v>
      </c>
      <c r="P886" s="26"/>
      <c r="Q886" s="27" t="s">
        <v>250</v>
      </c>
      <c r="R886" s="26" t="s">
        <v>58</v>
      </c>
    </row>
    <row r="887" spans="1:18" x14ac:dyDescent="0.25">
      <c r="A887" s="14"/>
      <c r="B887" s="30"/>
      <c r="C887" s="30" t="s">
        <v>58</v>
      </c>
      <c r="D887" s="31"/>
      <c r="E887" s="31"/>
      <c r="F887" s="30"/>
      <c r="G887" s="30" t="s">
        <v>58</v>
      </c>
      <c r="H887" s="31"/>
      <c r="I887" s="31"/>
      <c r="J887" s="30"/>
      <c r="K887" s="30" t="s">
        <v>58</v>
      </c>
      <c r="L887" s="31"/>
      <c r="M887" s="31"/>
      <c r="N887" s="30"/>
      <c r="O887" s="30" t="s">
        <v>58</v>
      </c>
      <c r="P887" s="31"/>
      <c r="Q887" s="31"/>
      <c r="R887" s="30"/>
    </row>
    <row r="888" spans="1:18" ht="15.75" thickBot="1" x14ac:dyDescent="0.3">
      <c r="A888" s="14"/>
      <c r="B888" s="3" t="s">
        <v>131</v>
      </c>
      <c r="C888" s="5"/>
      <c r="D888" s="5"/>
      <c r="E888" s="23">
        <v>117</v>
      </c>
      <c r="F888" t="s">
        <v>58</v>
      </c>
      <c r="G888" s="5"/>
      <c r="H888" s="5" t="s">
        <v>249</v>
      </c>
      <c r="I888" s="22">
        <v>22619</v>
      </c>
      <c r="J888" t="s">
        <v>58</v>
      </c>
      <c r="K888" s="5"/>
      <c r="L888" s="5"/>
      <c r="M888" s="23">
        <v>17</v>
      </c>
      <c r="N888" t="s">
        <v>58</v>
      </c>
      <c r="O888" s="5"/>
      <c r="P888" s="5" t="s">
        <v>249</v>
      </c>
      <c r="Q888" s="22">
        <v>1942</v>
      </c>
      <c r="R888" t="s">
        <v>58</v>
      </c>
    </row>
    <row r="889" spans="1:18" ht="15.75" thickTop="1" x14ac:dyDescent="0.25">
      <c r="A889" s="14"/>
      <c r="B889" s="30"/>
      <c r="C889" s="30" t="s">
        <v>58</v>
      </c>
      <c r="D889" s="32"/>
      <c r="E889" s="32"/>
      <c r="F889" s="30"/>
      <c r="G889" s="30" t="s">
        <v>58</v>
      </c>
      <c r="H889" s="32"/>
      <c r="I889" s="32"/>
      <c r="J889" s="30"/>
      <c r="K889" s="30" t="s">
        <v>58</v>
      </c>
      <c r="L889" s="32"/>
      <c r="M889" s="32"/>
      <c r="N889" s="30"/>
      <c r="O889" s="30" t="s">
        <v>58</v>
      </c>
      <c r="P889" s="32"/>
      <c r="Q889" s="32"/>
      <c r="R889" s="30"/>
    </row>
    <row r="890" spans="1:18" x14ac:dyDescent="0.25">
      <c r="A890" s="14"/>
      <c r="B890" s="30"/>
      <c r="C890" s="48"/>
      <c r="D890" s="48"/>
      <c r="E890" s="48"/>
      <c r="F890" s="48"/>
      <c r="G890" s="48"/>
      <c r="H890" s="48"/>
      <c r="I890" s="48"/>
      <c r="J890" s="48"/>
      <c r="K890" s="48"/>
      <c r="L890" s="48"/>
      <c r="M890" s="48"/>
      <c r="N890" s="48"/>
      <c r="O890" s="48"/>
      <c r="P890" s="48"/>
      <c r="Q890" s="48"/>
      <c r="R890" s="48"/>
    </row>
    <row r="891" spans="1:18" ht="15.75" thickBot="1" x14ac:dyDescent="0.3">
      <c r="A891" s="14"/>
      <c r="B891" s="53" t="s">
        <v>565</v>
      </c>
      <c r="C891" s="5" t="s">
        <v>58</v>
      </c>
      <c r="D891" s="46" t="s">
        <v>562</v>
      </c>
      <c r="E891" s="46"/>
      <c r="F891" s="46"/>
      <c r="G891" s="46"/>
      <c r="H891" s="46"/>
      <c r="I891" s="46"/>
      <c r="J891" s="5"/>
      <c r="K891" s="5" t="s">
        <v>58</v>
      </c>
      <c r="L891" s="46" t="s">
        <v>568</v>
      </c>
      <c r="M891" s="46"/>
      <c r="N891" s="46"/>
      <c r="O891" s="46"/>
      <c r="P891" s="46"/>
      <c r="Q891" s="46"/>
      <c r="R891" s="5"/>
    </row>
    <row r="892" spans="1:18" ht="15" customHeight="1" x14ac:dyDescent="0.25">
      <c r="A892" s="14"/>
      <c r="B892" s="49" t="s">
        <v>556</v>
      </c>
      <c r="C892" s="34" t="s">
        <v>58</v>
      </c>
      <c r="D892" s="51" t="s">
        <v>557</v>
      </c>
      <c r="E892" s="51"/>
      <c r="F892" s="45"/>
      <c r="G892" s="45" t="s">
        <v>58</v>
      </c>
      <c r="H892" s="51" t="s">
        <v>497</v>
      </c>
      <c r="I892" s="51"/>
      <c r="J892" s="34"/>
      <c r="K892" s="34" t="s">
        <v>58</v>
      </c>
      <c r="L892" s="51" t="s">
        <v>557</v>
      </c>
      <c r="M892" s="51"/>
      <c r="N892" s="45"/>
      <c r="O892" s="45" t="s">
        <v>58</v>
      </c>
      <c r="P892" s="51" t="s">
        <v>497</v>
      </c>
      <c r="Q892" s="51"/>
      <c r="R892" s="34"/>
    </row>
    <row r="893" spans="1:18" ht="15.75" thickBot="1" x14ac:dyDescent="0.3">
      <c r="A893" s="14"/>
      <c r="B893" s="49"/>
      <c r="C893" s="34"/>
      <c r="D893" s="46"/>
      <c r="E893" s="46"/>
      <c r="F893" s="34"/>
      <c r="G893" s="34"/>
      <c r="H893" s="52" t="s">
        <v>558</v>
      </c>
      <c r="I893" s="52"/>
      <c r="J893" s="34"/>
      <c r="K893" s="34"/>
      <c r="L893" s="46"/>
      <c r="M893" s="46"/>
      <c r="N893" s="34"/>
      <c r="O893" s="34"/>
      <c r="P893" s="52" t="s">
        <v>558</v>
      </c>
      <c r="Q893" s="52"/>
      <c r="R893" s="34"/>
    </row>
    <row r="894" spans="1:18" x14ac:dyDescent="0.25">
      <c r="A894" s="14"/>
      <c r="B894" s="19" t="s">
        <v>471</v>
      </c>
      <c r="C894" s="21" t="s">
        <v>58</v>
      </c>
      <c r="D894" s="21"/>
      <c r="E894" s="29">
        <v>1</v>
      </c>
      <c r="F894" s="26" t="s">
        <v>58</v>
      </c>
      <c r="G894" s="21" t="s">
        <v>58</v>
      </c>
      <c r="H894" s="21" t="s">
        <v>249</v>
      </c>
      <c r="I894" s="29">
        <v>14</v>
      </c>
      <c r="J894" s="26" t="s">
        <v>58</v>
      </c>
      <c r="K894" s="21" t="s">
        <v>58</v>
      </c>
      <c r="L894" s="21"/>
      <c r="M894" s="29">
        <v>5</v>
      </c>
      <c r="N894" s="26" t="s">
        <v>58</v>
      </c>
      <c r="O894" s="21" t="s">
        <v>58</v>
      </c>
      <c r="P894" s="21" t="s">
        <v>249</v>
      </c>
      <c r="Q894" s="29">
        <v>68</v>
      </c>
      <c r="R894" s="26" t="s">
        <v>58</v>
      </c>
    </row>
    <row r="895" spans="1:18" ht="30" x14ac:dyDescent="0.25">
      <c r="A895" s="14"/>
      <c r="B895" s="3" t="s">
        <v>472</v>
      </c>
      <c r="C895" s="5" t="s">
        <v>58</v>
      </c>
      <c r="D895" s="5"/>
      <c r="E895" s="23">
        <v>3</v>
      </c>
      <c r="F895" t="s">
        <v>58</v>
      </c>
      <c r="G895" s="5" t="s">
        <v>58</v>
      </c>
      <c r="H895" s="5"/>
      <c r="I895" s="22">
        <v>3254</v>
      </c>
      <c r="J895" t="s">
        <v>58</v>
      </c>
      <c r="K895" s="5" t="s">
        <v>58</v>
      </c>
      <c r="L895" s="5"/>
      <c r="M895" s="23">
        <v>5</v>
      </c>
      <c r="N895" t="s">
        <v>58</v>
      </c>
      <c r="O895" s="5" t="s">
        <v>58</v>
      </c>
      <c r="P895" s="5"/>
      <c r="Q895" s="23">
        <v>49</v>
      </c>
      <c r="R895" t="s">
        <v>58</v>
      </c>
    </row>
    <row r="896" spans="1:18" x14ac:dyDescent="0.25">
      <c r="A896" s="14"/>
      <c r="B896" s="19" t="s">
        <v>473</v>
      </c>
      <c r="C896" s="21" t="s">
        <v>58</v>
      </c>
      <c r="D896" s="21"/>
      <c r="E896" s="29">
        <v>14</v>
      </c>
      <c r="F896" s="26" t="s">
        <v>58</v>
      </c>
      <c r="G896" s="21" t="s">
        <v>58</v>
      </c>
      <c r="H896" s="21"/>
      <c r="I896" s="25">
        <v>7461</v>
      </c>
      <c r="J896" s="26" t="s">
        <v>58</v>
      </c>
      <c r="K896" s="21" t="s">
        <v>58</v>
      </c>
      <c r="L896" s="21"/>
      <c r="M896" s="29">
        <v>7</v>
      </c>
      <c r="N896" s="26" t="s">
        <v>58</v>
      </c>
      <c r="O896" s="21" t="s">
        <v>58</v>
      </c>
      <c r="P896" s="21"/>
      <c r="Q896" s="25">
        <v>3872</v>
      </c>
      <c r="R896" s="26" t="s">
        <v>58</v>
      </c>
    </row>
    <row r="897" spans="1:34" x14ac:dyDescent="0.25">
      <c r="A897" s="14"/>
      <c r="B897" s="3" t="s">
        <v>443</v>
      </c>
      <c r="C897" s="5" t="s">
        <v>58</v>
      </c>
      <c r="D897" s="5"/>
      <c r="E897" s="23">
        <v>85</v>
      </c>
      <c r="F897" t="s">
        <v>58</v>
      </c>
      <c r="G897" s="5" t="s">
        <v>58</v>
      </c>
      <c r="H897" s="5"/>
      <c r="I897" s="22">
        <v>12046</v>
      </c>
      <c r="J897" t="s">
        <v>58</v>
      </c>
      <c r="K897" s="5" t="s">
        <v>58</v>
      </c>
      <c r="L897" s="5"/>
      <c r="M897" s="23">
        <v>9</v>
      </c>
      <c r="N897" t="s">
        <v>58</v>
      </c>
      <c r="O897" s="5" t="s">
        <v>58</v>
      </c>
      <c r="P897" s="5"/>
      <c r="Q897" s="22">
        <v>1031</v>
      </c>
      <c r="R897" t="s">
        <v>58</v>
      </c>
    </row>
    <row r="898" spans="1:34" ht="15.75" thickBot="1" x14ac:dyDescent="0.3">
      <c r="A898" s="14"/>
      <c r="B898" s="19" t="s">
        <v>444</v>
      </c>
      <c r="C898" s="21" t="s">
        <v>58</v>
      </c>
      <c r="D898" s="26"/>
      <c r="E898" s="27" t="s">
        <v>250</v>
      </c>
      <c r="F898" s="26" t="s">
        <v>58</v>
      </c>
      <c r="G898" s="21" t="s">
        <v>58</v>
      </c>
      <c r="H898" s="26"/>
      <c r="I898" s="27" t="s">
        <v>250</v>
      </c>
      <c r="J898" s="26" t="s">
        <v>58</v>
      </c>
      <c r="K898" s="21" t="s">
        <v>58</v>
      </c>
      <c r="L898" s="21"/>
      <c r="M898" s="29">
        <v>1</v>
      </c>
      <c r="N898" s="26" t="s">
        <v>58</v>
      </c>
      <c r="O898" s="21" t="s">
        <v>58</v>
      </c>
      <c r="P898" s="21"/>
      <c r="Q898" s="29">
        <v>5</v>
      </c>
      <c r="R898" s="26" t="s">
        <v>58</v>
      </c>
    </row>
    <row r="899" spans="1:34" x14ac:dyDescent="0.25">
      <c r="A899" s="14"/>
      <c r="B899" s="30"/>
      <c r="C899" s="30" t="s">
        <v>58</v>
      </c>
      <c r="D899" s="31"/>
      <c r="E899" s="31"/>
      <c r="F899" s="30"/>
      <c r="G899" s="30" t="s">
        <v>58</v>
      </c>
      <c r="H899" s="31"/>
      <c r="I899" s="31"/>
      <c r="J899" s="30"/>
      <c r="K899" s="30" t="s">
        <v>58</v>
      </c>
      <c r="L899" s="31"/>
      <c r="M899" s="31"/>
      <c r="N899" s="30"/>
      <c r="O899" s="30" t="s">
        <v>58</v>
      </c>
      <c r="P899" s="31"/>
      <c r="Q899" s="31"/>
      <c r="R899" s="30"/>
    </row>
    <row r="900" spans="1:34" ht="15.75" thickBot="1" x14ac:dyDescent="0.3">
      <c r="A900" s="14"/>
      <c r="B900" s="3" t="s">
        <v>131</v>
      </c>
      <c r="C900" s="5"/>
      <c r="D900" s="5"/>
      <c r="E900" s="23">
        <v>103</v>
      </c>
      <c r="F900" t="s">
        <v>58</v>
      </c>
      <c r="G900" s="5"/>
      <c r="H900" s="5" t="s">
        <v>249</v>
      </c>
      <c r="I900" s="22">
        <v>22775</v>
      </c>
      <c r="J900" t="s">
        <v>58</v>
      </c>
      <c r="K900" s="5"/>
      <c r="L900" s="5"/>
      <c r="M900" s="23">
        <v>27</v>
      </c>
      <c r="N900" t="s">
        <v>58</v>
      </c>
      <c r="O900" s="5"/>
      <c r="P900" s="5" t="s">
        <v>249</v>
      </c>
      <c r="Q900" s="22">
        <v>5025</v>
      </c>
      <c r="R900" t="s">
        <v>58</v>
      </c>
    </row>
    <row r="901" spans="1:34" ht="15.75" thickTop="1" x14ac:dyDescent="0.25">
      <c r="A901" s="14"/>
      <c r="B901" s="30"/>
      <c r="C901" s="30" t="s">
        <v>58</v>
      </c>
      <c r="D901" s="32"/>
      <c r="E901" s="32"/>
      <c r="F901" s="30"/>
      <c r="G901" s="30" t="s">
        <v>58</v>
      </c>
      <c r="H901" s="32"/>
      <c r="I901" s="32"/>
      <c r="J901" s="30"/>
      <c r="K901" s="30" t="s">
        <v>58</v>
      </c>
      <c r="L901" s="32"/>
      <c r="M901" s="32"/>
      <c r="N901" s="30"/>
      <c r="O901" s="30" t="s">
        <v>58</v>
      </c>
      <c r="P901" s="32"/>
      <c r="Q901" s="32"/>
      <c r="R901" s="30"/>
    </row>
    <row r="902" spans="1:34" x14ac:dyDescent="0.25">
      <c r="A902" s="1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c r="AD902" s="34"/>
      <c r="AE902" s="34"/>
      <c r="AF902" s="34"/>
      <c r="AG902" s="34"/>
      <c r="AH902" s="34"/>
    </row>
    <row r="903" spans="1:34" x14ac:dyDescent="0.25">
      <c r="A903" s="14"/>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row>
    <row r="904" spans="1:34" x14ac:dyDescent="0.25">
      <c r="A904" s="1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4"/>
    </row>
    <row r="905" spans="1:34" x14ac:dyDescent="0.25">
      <c r="A905" s="14"/>
      <c r="B905" s="38" t="s">
        <v>571</v>
      </c>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row>
    <row r="906" spans="1:34" x14ac:dyDescent="0.25">
      <c r="A906" s="1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row>
    <row r="907" spans="1:34" ht="25.5" customHeight="1" x14ac:dyDescent="0.25">
      <c r="A907" s="14"/>
      <c r="B907" s="39" t="s">
        <v>572</v>
      </c>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row>
    <row r="908" spans="1:34" x14ac:dyDescent="0.25">
      <c r="A908" s="1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C908" s="34"/>
      <c r="AD908" s="34"/>
      <c r="AE908" s="34"/>
      <c r="AF908" s="34"/>
      <c r="AG908" s="34"/>
      <c r="AH908" s="34"/>
    </row>
    <row r="909" spans="1:34" ht="25.5" customHeight="1" x14ac:dyDescent="0.25">
      <c r="A909" s="14"/>
      <c r="B909" s="39" t="s">
        <v>573</v>
      </c>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row>
    <row r="910" spans="1:34" x14ac:dyDescent="0.25">
      <c r="A910" s="1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c r="AD910" s="34"/>
      <c r="AE910" s="34"/>
      <c r="AF910" s="34"/>
      <c r="AG910" s="34"/>
      <c r="AH910" s="34"/>
    </row>
    <row r="911" spans="1:34" ht="25.5" customHeight="1" x14ac:dyDescent="0.25">
      <c r="A911" s="14"/>
      <c r="B911" s="39" t="s">
        <v>574</v>
      </c>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row>
    <row r="912" spans="1:34" x14ac:dyDescent="0.25">
      <c r="A912" s="1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c r="AD912" s="34"/>
      <c r="AE912" s="34"/>
      <c r="AF912" s="34"/>
      <c r="AG912" s="34"/>
      <c r="AH912" s="34"/>
    </row>
    <row r="913" spans="1:34" ht="25.5" customHeight="1" x14ac:dyDescent="0.25">
      <c r="A913" s="14"/>
      <c r="B913" s="39" t="s">
        <v>575</v>
      </c>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row>
    <row r="914" spans="1:34" x14ac:dyDescent="0.25">
      <c r="A914" s="1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c r="AD914" s="34"/>
      <c r="AE914" s="34"/>
      <c r="AF914" s="34"/>
      <c r="AG914" s="34"/>
      <c r="AH914" s="34"/>
    </row>
    <row r="915" spans="1:34" x14ac:dyDescent="0.25">
      <c r="A915" s="14"/>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row>
    <row r="916" spans="1:34" x14ac:dyDescent="0.25">
      <c r="A916" s="1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row>
    <row r="917" spans="1:34" x14ac:dyDescent="0.25">
      <c r="A917" s="14"/>
      <c r="B917" s="39" t="s">
        <v>576</v>
      </c>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row>
    <row r="918" spans="1:34" x14ac:dyDescent="0.25">
      <c r="A918" s="1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c r="AD918" s="34"/>
      <c r="AE918" s="34"/>
      <c r="AF918" s="34"/>
      <c r="AG918" s="34"/>
      <c r="AH918" s="34"/>
    </row>
    <row r="919" spans="1:34" ht="15.75" x14ac:dyDescent="0.25">
      <c r="A919" s="14"/>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row>
    <row r="920" spans="1:34" x14ac:dyDescent="0.25">
      <c r="A920" s="14"/>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row>
    <row r="921" spans="1:34" ht="15" customHeight="1" x14ac:dyDescent="0.25">
      <c r="A921" s="14"/>
      <c r="B921" s="34"/>
      <c r="C921" s="34" t="s">
        <v>58</v>
      </c>
      <c r="D921" s="50" t="s">
        <v>524</v>
      </c>
      <c r="E921" s="50"/>
      <c r="F921" s="34"/>
      <c r="G921" s="34"/>
      <c r="H921" s="50" t="s">
        <v>577</v>
      </c>
      <c r="I921" s="50"/>
      <c r="J921" s="34"/>
      <c r="K921" s="34"/>
      <c r="L921" s="50" t="s">
        <v>577</v>
      </c>
      <c r="M921" s="50"/>
      <c r="N921" s="34"/>
      <c r="O921" s="34"/>
      <c r="P921" s="50" t="s">
        <v>530</v>
      </c>
      <c r="Q921" s="50"/>
      <c r="R921" s="34"/>
      <c r="S921" s="34"/>
      <c r="T921" s="50" t="s">
        <v>534</v>
      </c>
      <c r="U921" s="50"/>
      <c r="V921" s="34"/>
      <c r="W921" s="34"/>
      <c r="X921" s="50" t="s">
        <v>579</v>
      </c>
      <c r="Y921" s="50"/>
      <c r="Z921" s="34"/>
      <c r="AA921" s="34"/>
      <c r="AB921" s="50" t="s">
        <v>581</v>
      </c>
      <c r="AC921" s="50"/>
      <c r="AD921" s="34"/>
      <c r="AE921" s="34"/>
      <c r="AF921" s="50" t="s">
        <v>131</v>
      </c>
      <c r="AG921" s="50"/>
      <c r="AH921" s="34"/>
    </row>
    <row r="922" spans="1:34" ht="15" customHeight="1" x14ac:dyDescent="0.25">
      <c r="A922" s="14"/>
      <c r="B922" s="34"/>
      <c r="C922" s="34"/>
      <c r="D922" s="50" t="s">
        <v>525</v>
      </c>
      <c r="E922" s="50"/>
      <c r="F922" s="34"/>
      <c r="G922" s="34"/>
      <c r="H922" s="50" t="s">
        <v>528</v>
      </c>
      <c r="I922" s="50"/>
      <c r="J922" s="34"/>
      <c r="K922" s="34"/>
      <c r="L922" s="50" t="s">
        <v>531</v>
      </c>
      <c r="M922" s="50"/>
      <c r="N922" s="34"/>
      <c r="O922" s="34"/>
      <c r="P922" s="50" t="s">
        <v>533</v>
      </c>
      <c r="Q922" s="50"/>
      <c r="R922" s="34"/>
      <c r="S922" s="34"/>
      <c r="T922" s="50" t="s">
        <v>543</v>
      </c>
      <c r="U922" s="50"/>
      <c r="V922" s="34"/>
      <c r="W922" s="34"/>
      <c r="X922" s="50" t="s">
        <v>580</v>
      </c>
      <c r="Y922" s="50"/>
      <c r="Z922" s="34"/>
      <c r="AA922" s="34"/>
      <c r="AB922" s="50" t="s">
        <v>544</v>
      </c>
      <c r="AC922" s="50"/>
      <c r="AD922" s="34"/>
      <c r="AE922" s="34"/>
      <c r="AF922" s="50"/>
      <c r="AG922" s="50"/>
      <c r="AH922" s="34"/>
    </row>
    <row r="923" spans="1:34" ht="15" customHeight="1" x14ac:dyDescent="0.25">
      <c r="A923" s="14"/>
      <c r="B923" s="34"/>
      <c r="C923" s="34"/>
      <c r="D923" s="50" t="s">
        <v>526</v>
      </c>
      <c r="E923" s="50"/>
      <c r="F923" s="34"/>
      <c r="G923" s="34"/>
      <c r="H923" s="50" t="s">
        <v>529</v>
      </c>
      <c r="I923" s="50"/>
      <c r="J923" s="34"/>
      <c r="K923" s="34"/>
      <c r="L923" s="50" t="s">
        <v>532</v>
      </c>
      <c r="M923" s="50"/>
      <c r="N923" s="34"/>
      <c r="O923" s="34"/>
      <c r="P923" s="50"/>
      <c r="Q923" s="50"/>
      <c r="R923" s="34"/>
      <c r="S923" s="34"/>
      <c r="T923" s="50" t="s">
        <v>578</v>
      </c>
      <c r="U923" s="50"/>
      <c r="V923" s="34"/>
      <c r="W923" s="34"/>
      <c r="X923" s="50" t="s">
        <v>544</v>
      </c>
      <c r="Y923" s="50"/>
      <c r="Z923" s="34"/>
      <c r="AA923" s="34"/>
      <c r="AB923" s="50"/>
      <c r="AC923" s="50"/>
      <c r="AD923" s="34"/>
      <c r="AE923" s="34"/>
      <c r="AF923" s="50"/>
      <c r="AG923" s="50"/>
      <c r="AH923" s="34"/>
    </row>
    <row r="924" spans="1:34" ht="15.75" thickBot="1" x14ac:dyDescent="0.3">
      <c r="A924" s="14"/>
      <c r="B924" s="34"/>
      <c r="C924" s="34"/>
      <c r="D924" s="46"/>
      <c r="E924" s="46"/>
      <c r="F924" s="34"/>
      <c r="G924" s="34"/>
      <c r="H924" s="46"/>
      <c r="I924" s="46"/>
      <c r="J924" s="34"/>
      <c r="K924" s="34"/>
      <c r="L924" s="46"/>
      <c r="M924" s="46"/>
      <c r="N924" s="34"/>
      <c r="O924" s="34"/>
      <c r="P924" s="46"/>
      <c r="Q924" s="46"/>
      <c r="R924" s="34"/>
      <c r="S924" s="34"/>
      <c r="T924" s="46" t="s">
        <v>445</v>
      </c>
      <c r="U924" s="46"/>
      <c r="V924" s="34"/>
      <c r="W924" s="34"/>
      <c r="X924" s="46"/>
      <c r="Y924" s="46"/>
      <c r="Z924" s="34"/>
      <c r="AA924" s="34"/>
      <c r="AB924" s="46"/>
      <c r="AC924" s="46"/>
      <c r="AD924" s="34"/>
      <c r="AE924" s="34"/>
      <c r="AF924" s="46"/>
      <c r="AG924" s="46"/>
      <c r="AH924" s="34"/>
    </row>
    <row r="925" spans="1:34" ht="15.75" thickBot="1" x14ac:dyDescent="0.3">
      <c r="A925" s="14"/>
      <c r="B925" s="5"/>
      <c r="C925" s="5" t="s">
        <v>58</v>
      </c>
      <c r="D925" s="46" t="s">
        <v>238</v>
      </c>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5"/>
    </row>
    <row r="926" spans="1:34" ht="15" customHeight="1" x14ac:dyDescent="0.25">
      <c r="A926" s="14"/>
      <c r="B926" s="55" t="s">
        <v>582</v>
      </c>
      <c r="C926" s="55"/>
      <c r="D926" s="55"/>
      <c r="E926" s="55"/>
      <c r="F926" s="55"/>
      <c r="G926" s="55"/>
      <c r="H926" s="55"/>
      <c r="I926" s="55"/>
      <c r="J926" s="20" t="s">
        <v>58</v>
      </c>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row>
    <row r="927" spans="1:34" x14ac:dyDescent="0.25">
      <c r="A927" s="14"/>
      <c r="B927" s="4" t="s">
        <v>583</v>
      </c>
      <c r="C927" s="5" t="s">
        <v>58</v>
      </c>
      <c r="D927" s="5" t="s">
        <v>249</v>
      </c>
      <c r="E927" s="22">
        <v>2004</v>
      </c>
      <c r="F927" t="s">
        <v>58</v>
      </c>
      <c r="G927" s="5"/>
      <c r="H927" s="5" t="s">
        <v>249</v>
      </c>
      <c r="I927" s="22">
        <v>5030</v>
      </c>
      <c r="J927" t="s">
        <v>58</v>
      </c>
      <c r="K927" s="5"/>
      <c r="L927" s="5" t="s">
        <v>249</v>
      </c>
      <c r="M927" s="22">
        <v>8823</v>
      </c>
      <c r="N927" t="s">
        <v>58</v>
      </c>
      <c r="O927" s="5"/>
      <c r="P927" s="5" t="s">
        <v>249</v>
      </c>
      <c r="Q927" s="22">
        <v>4129</v>
      </c>
      <c r="R927" t="s">
        <v>58</v>
      </c>
      <c r="S927" s="5"/>
      <c r="T927" s="5" t="s">
        <v>249</v>
      </c>
      <c r="U927" s="22">
        <v>1171</v>
      </c>
      <c r="V927" t="s">
        <v>58</v>
      </c>
      <c r="W927" s="5"/>
      <c r="X927" t="s">
        <v>249</v>
      </c>
      <c r="Y927" s="28" t="s">
        <v>250</v>
      </c>
      <c r="Z927" t="s">
        <v>58</v>
      </c>
      <c r="AA927" s="5"/>
      <c r="AB927" t="s">
        <v>249</v>
      </c>
      <c r="AC927" s="28" t="s">
        <v>250</v>
      </c>
      <c r="AD927" t="s">
        <v>58</v>
      </c>
      <c r="AE927" s="5"/>
      <c r="AF927" s="5" t="s">
        <v>249</v>
      </c>
      <c r="AG927" s="22">
        <v>21157</v>
      </c>
      <c r="AH927" t="s">
        <v>58</v>
      </c>
    </row>
    <row r="928" spans="1:34" x14ac:dyDescent="0.25">
      <c r="A928" s="14"/>
      <c r="B928" s="19" t="s">
        <v>89</v>
      </c>
      <c r="C928" s="21" t="s">
        <v>58</v>
      </c>
      <c r="D928" s="21"/>
      <c r="E928" s="29" t="s">
        <v>584</v>
      </c>
      <c r="F928" s="26" t="s">
        <v>261</v>
      </c>
      <c r="G928" s="21"/>
      <c r="H928" s="21"/>
      <c r="I928" s="29">
        <v>347</v>
      </c>
      <c r="J928" s="26" t="s">
        <v>58</v>
      </c>
      <c r="K928" s="21"/>
      <c r="L928" s="21"/>
      <c r="M928" s="29" t="s">
        <v>585</v>
      </c>
      <c r="N928" s="26" t="s">
        <v>261</v>
      </c>
      <c r="O928" s="21"/>
      <c r="P928" s="21"/>
      <c r="Q928" s="25">
        <v>1090</v>
      </c>
      <c r="R928" s="26" t="s">
        <v>58</v>
      </c>
      <c r="S928" s="21"/>
      <c r="T928" s="21"/>
      <c r="U928" s="29">
        <v>217</v>
      </c>
      <c r="V928" s="26" t="s">
        <v>58</v>
      </c>
      <c r="W928" s="21"/>
      <c r="X928" s="21"/>
      <c r="Y928" s="29" t="s">
        <v>586</v>
      </c>
      <c r="Z928" s="26" t="s">
        <v>261</v>
      </c>
      <c r="AA928" s="21"/>
      <c r="AB928" s="21"/>
      <c r="AC928" s="29">
        <v>401</v>
      </c>
      <c r="AD928" s="26" t="s">
        <v>58</v>
      </c>
      <c r="AE928" s="21"/>
      <c r="AF928" s="21"/>
      <c r="AG928" s="25">
        <v>1069</v>
      </c>
      <c r="AH928" s="26" t="s">
        <v>58</v>
      </c>
    </row>
    <row r="929" spans="1:34" x14ac:dyDescent="0.25">
      <c r="A929" s="14"/>
      <c r="B929" s="3" t="s">
        <v>587</v>
      </c>
      <c r="C929" s="5" t="s">
        <v>58</v>
      </c>
      <c r="D929" s="5"/>
      <c r="E929" s="23" t="s">
        <v>588</v>
      </c>
      <c r="F929" t="s">
        <v>261</v>
      </c>
      <c r="G929" s="5"/>
      <c r="H929" s="5"/>
      <c r="I929" s="23" t="s">
        <v>589</v>
      </c>
      <c r="J929" t="s">
        <v>261</v>
      </c>
      <c r="K929" s="5"/>
      <c r="L929" s="5"/>
      <c r="M929" s="23" t="s">
        <v>590</v>
      </c>
      <c r="N929" t="s">
        <v>261</v>
      </c>
      <c r="O929" s="5"/>
      <c r="P929" s="5"/>
      <c r="Q929" s="23" t="s">
        <v>591</v>
      </c>
      <c r="R929" t="s">
        <v>261</v>
      </c>
      <c r="S929" s="5"/>
      <c r="T929" s="5"/>
      <c r="U929" s="23" t="s">
        <v>592</v>
      </c>
      <c r="V929" t="s">
        <v>261</v>
      </c>
      <c r="W929" s="5"/>
      <c r="X929" s="5"/>
      <c r="Y929" s="23" t="s">
        <v>593</v>
      </c>
      <c r="Z929" t="s">
        <v>261</v>
      </c>
      <c r="AA929" s="5"/>
      <c r="AB929" s="5"/>
      <c r="AC929" s="23" t="s">
        <v>594</v>
      </c>
      <c r="AD929" t="s">
        <v>261</v>
      </c>
      <c r="AE929" s="5"/>
      <c r="AF929" s="5"/>
      <c r="AG929" s="23" t="s">
        <v>595</v>
      </c>
      <c r="AH929" t="s">
        <v>261</v>
      </c>
    </row>
    <row r="930" spans="1:34" ht="30.75" thickBot="1" x14ac:dyDescent="0.3">
      <c r="A930" s="14"/>
      <c r="B930" s="19" t="s">
        <v>596</v>
      </c>
      <c r="C930" s="21" t="s">
        <v>58</v>
      </c>
      <c r="D930" s="21"/>
      <c r="E930" s="29">
        <v>285</v>
      </c>
      <c r="F930" s="26" t="s">
        <v>58</v>
      </c>
      <c r="G930" s="21"/>
      <c r="H930" s="21"/>
      <c r="I930" s="29">
        <v>31</v>
      </c>
      <c r="J930" s="26" t="s">
        <v>58</v>
      </c>
      <c r="K930" s="21"/>
      <c r="L930" s="21"/>
      <c r="M930" s="29">
        <v>15</v>
      </c>
      <c r="N930" s="26" t="s">
        <v>58</v>
      </c>
      <c r="O930" s="21"/>
      <c r="P930" s="21"/>
      <c r="Q930" s="29">
        <v>57</v>
      </c>
      <c r="R930" s="26" t="s">
        <v>58</v>
      </c>
      <c r="S930" s="21"/>
      <c r="T930" s="21"/>
      <c r="U930" s="29">
        <v>62</v>
      </c>
      <c r="V930" s="26" t="s">
        <v>58</v>
      </c>
      <c r="W930" s="21"/>
      <c r="X930" s="21"/>
      <c r="Y930" s="29">
        <v>662</v>
      </c>
      <c r="Z930" s="26" t="s">
        <v>58</v>
      </c>
      <c r="AA930" s="21"/>
      <c r="AB930" s="21"/>
      <c r="AC930" s="29">
        <v>162</v>
      </c>
      <c r="AD930" s="26" t="s">
        <v>58</v>
      </c>
      <c r="AE930" s="21"/>
      <c r="AF930" s="21"/>
      <c r="AG930" s="25">
        <v>1274</v>
      </c>
      <c r="AH930" s="26" t="s">
        <v>58</v>
      </c>
    </row>
    <row r="931" spans="1:34" x14ac:dyDescent="0.25">
      <c r="A931" s="14"/>
      <c r="B931" s="30"/>
      <c r="C931" s="30" t="s">
        <v>58</v>
      </c>
      <c r="D931" s="31"/>
      <c r="E931" s="31"/>
      <c r="F931" s="30"/>
      <c r="G931" s="30"/>
      <c r="H931" s="31"/>
      <c r="I931" s="31"/>
      <c r="J931" s="30"/>
      <c r="K931" s="30"/>
      <c r="L931" s="31"/>
      <c r="M931" s="31"/>
      <c r="N931" s="30"/>
      <c r="O931" s="30"/>
      <c r="P931" s="31"/>
      <c r="Q931" s="31"/>
      <c r="R931" s="30"/>
      <c r="S931" s="30"/>
      <c r="T931" s="31"/>
      <c r="U931" s="31"/>
      <c r="V931" s="30"/>
      <c r="W931" s="30"/>
      <c r="X931" s="31"/>
      <c r="Y931" s="31"/>
      <c r="Z931" s="30"/>
      <c r="AA931" s="30"/>
      <c r="AB931" s="31"/>
      <c r="AC931" s="31"/>
      <c r="AD931" s="30"/>
      <c r="AE931" s="30"/>
      <c r="AF931" s="31"/>
      <c r="AG931" s="31"/>
      <c r="AH931" s="30"/>
    </row>
    <row r="932" spans="1:34" ht="15.75" thickBot="1" x14ac:dyDescent="0.3">
      <c r="A932" s="14"/>
      <c r="B932" s="4" t="s">
        <v>597</v>
      </c>
      <c r="C932" s="5"/>
      <c r="D932" s="5" t="s">
        <v>249</v>
      </c>
      <c r="E932" s="22">
        <v>1399</v>
      </c>
      <c r="F932" t="s">
        <v>58</v>
      </c>
      <c r="G932" s="5"/>
      <c r="H932" s="5" t="s">
        <v>249</v>
      </c>
      <c r="I932" s="22">
        <v>5311</v>
      </c>
      <c r="J932" t="s">
        <v>58</v>
      </c>
      <c r="K932" s="5"/>
      <c r="L932" s="5" t="s">
        <v>249</v>
      </c>
      <c r="M932" s="22">
        <v>8770</v>
      </c>
      <c r="N932" t="s">
        <v>58</v>
      </c>
      <c r="O932" s="5"/>
      <c r="P932" s="5" t="s">
        <v>249</v>
      </c>
      <c r="Q932" s="22">
        <v>5008</v>
      </c>
      <c r="R932" t="s">
        <v>58</v>
      </c>
      <c r="S932" s="5"/>
      <c r="T932" s="5" t="s">
        <v>249</v>
      </c>
      <c r="U932" s="22">
        <v>1364</v>
      </c>
      <c r="V932" t="s">
        <v>58</v>
      </c>
      <c r="W932" s="5"/>
      <c r="X932" t="s">
        <v>249</v>
      </c>
      <c r="Y932" s="28" t="s">
        <v>250</v>
      </c>
      <c r="Z932" t="s">
        <v>58</v>
      </c>
      <c r="AA932" s="5"/>
      <c r="AB932" t="s">
        <v>249</v>
      </c>
      <c r="AC932" s="28" t="s">
        <v>250</v>
      </c>
      <c r="AD932" t="s">
        <v>58</v>
      </c>
      <c r="AE932" s="5"/>
      <c r="AF932" s="5" t="s">
        <v>249</v>
      </c>
      <c r="AG932" s="22">
        <v>21852</v>
      </c>
      <c r="AH932" t="s">
        <v>58</v>
      </c>
    </row>
    <row r="933" spans="1:34" ht="15.75" thickTop="1" x14ac:dyDescent="0.25">
      <c r="A933" s="14"/>
      <c r="B933" s="30"/>
      <c r="C933" s="30" t="s">
        <v>58</v>
      </c>
      <c r="D933" s="32"/>
      <c r="E933" s="32"/>
      <c r="F933" s="30"/>
      <c r="G933" s="30"/>
      <c r="H933" s="32"/>
      <c r="I933" s="32"/>
      <c r="J933" s="30"/>
      <c r="K933" s="30"/>
      <c r="L933" s="32"/>
      <c r="M933" s="32"/>
      <c r="N933" s="30"/>
      <c r="O933" s="30"/>
      <c r="P933" s="32"/>
      <c r="Q933" s="32"/>
      <c r="R933" s="30"/>
      <c r="S933" s="30"/>
      <c r="T933" s="32"/>
      <c r="U933" s="32"/>
      <c r="V933" s="30"/>
      <c r="W933" s="30"/>
      <c r="X933" s="32"/>
      <c r="Y933" s="32"/>
      <c r="Z933" s="30"/>
      <c r="AA933" s="30"/>
      <c r="AB933" s="32"/>
      <c r="AC933" s="32"/>
      <c r="AD933" s="30"/>
      <c r="AE933" s="30"/>
      <c r="AF933" s="32"/>
      <c r="AG933" s="32"/>
      <c r="AH933" s="30"/>
    </row>
    <row r="934" spans="1:34" ht="15" customHeight="1" x14ac:dyDescent="0.25">
      <c r="A934" s="14"/>
      <c r="B934" s="55" t="s">
        <v>598</v>
      </c>
      <c r="C934" s="55"/>
      <c r="D934" s="55"/>
      <c r="E934" s="55"/>
      <c r="F934" s="55"/>
      <c r="G934" s="55"/>
      <c r="H934" s="55"/>
      <c r="I934" s="55"/>
      <c r="J934" s="19" t="s">
        <v>58</v>
      </c>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row>
    <row r="935" spans="1:34" ht="30" x14ac:dyDescent="0.25">
      <c r="A935" s="14"/>
      <c r="B935" s="3" t="s">
        <v>599</v>
      </c>
      <c r="C935" s="5"/>
      <c r="D935" s="5" t="s">
        <v>249</v>
      </c>
      <c r="E935" s="23">
        <v>230</v>
      </c>
      <c r="F935" t="s">
        <v>58</v>
      </c>
      <c r="G935" s="5"/>
      <c r="H935" s="5" t="s">
        <v>249</v>
      </c>
      <c r="I935" s="23">
        <v>627</v>
      </c>
      <c r="J935" t="s">
        <v>58</v>
      </c>
      <c r="K935" s="5"/>
      <c r="L935" s="5" t="s">
        <v>249</v>
      </c>
      <c r="M935" s="22">
        <v>2123</v>
      </c>
      <c r="N935" t="s">
        <v>58</v>
      </c>
      <c r="O935" s="5"/>
      <c r="P935" s="5" t="s">
        <v>249</v>
      </c>
      <c r="Q935" s="22">
        <v>1837</v>
      </c>
      <c r="R935" t="s">
        <v>58</v>
      </c>
      <c r="S935" s="5"/>
      <c r="T935" t="s">
        <v>249</v>
      </c>
      <c r="U935" s="28" t="s">
        <v>250</v>
      </c>
      <c r="V935" t="s">
        <v>58</v>
      </c>
      <c r="W935" s="5"/>
      <c r="X935" t="s">
        <v>249</v>
      </c>
      <c r="Y935" s="28" t="s">
        <v>250</v>
      </c>
      <c r="Z935" t="s">
        <v>58</v>
      </c>
      <c r="AA935" s="5"/>
      <c r="AB935" t="s">
        <v>249</v>
      </c>
      <c r="AC935" s="28" t="s">
        <v>250</v>
      </c>
      <c r="AD935" t="s">
        <v>58</v>
      </c>
      <c r="AE935" s="5"/>
      <c r="AF935" s="5" t="s">
        <v>249</v>
      </c>
      <c r="AG935" s="22">
        <v>4817</v>
      </c>
      <c r="AH935" t="s">
        <v>58</v>
      </c>
    </row>
    <row r="936" spans="1:34" ht="30.75" thickBot="1" x14ac:dyDescent="0.3">
      <c r="A936" s="14"/>
      <c r="B936" s="19" t="s">
        <v>600</v>
      </c>
      <c r="C936" s="21"/>
      <c r="D936" s="21"/>
      <c r="E936" s="25">
        <v>1169</v>
      </c>
      <c r="F936" s="26" t="s">
        <v>58</v>
      </c>
      <c r="G936" s="21"/>
      <c r="H936" s="21"/>
      <c r="I936" s="25">
        <v>4684</v>
      </c>
      <c r="J936" s="26" t="s">
        <v>58</v>
      </c>
      <c r="K936" s="21"/>
      <c r="L936" s="21"/>
      <c r="M936" s="25">
        <v>6647</v>
      </c>
      <c r="N936" s="26" t="s">
        <v>58</v>
      </c>
      <c r="O936" s="21"/>
      <c r="P936" s="21"/>
      <c r="Q936" s="25">
        <v>3171</v>
      </c>
      <c r="R936" s="26" t="s">
        <v>58</v>
      </c>
      <c r="S936" s="21"/>
      <c r="T936" s="21"/>
      <c r="U936" s="25">
        <v>1364</v>
      </c>
      <c r="V936" s="26" t="s">
        <v>58</v>
      </c>
      <c r="W936" s="21"/>
      <c r="X936" s="26"/>
      <c r="Y936" s="27" t="s">
        <v>250</v>
      </c>
      <c r="Z936" s="26" t="s">
        <v>58</v>
      </c>
      <c r="AA936" s="21"/>
      <c r="AB936" s="26"/>
      <c r="AC936" s="27" t="s">
        <v>250</v>
      </c>
      <c r="AD936" s="26" t="s">
        <v>58</v>
      </c>
      <c r="AE936" s="21"/>
      <c r="AF936" s="21"/>
      <c r="AG936" s="25">
        <v>17035</v>
      </c>
      <c r="AH936" s="26" t="s">
        <v>58</v>
      </c>
    </row>
    <row r="937" spans="1:34" x14ac:dyDescent="0.25">
      <c r="A937" s="14"/>
      <c r="B937" s="30"/>
      <c r="C937" s="30" t="s">
        <v>58</v>
      </c>
      <c r="D937" s="31"/>
      <c r="E937" s="31"/>
      <c r="F937" s="30"/>
      <c r="G937" s="30"/>
      <c r="H937" s="31"/>
      <c r="I937" s="31"/>
      <c r="J937" s="30"/>
      <c r="K937" s="30"/>
      <c r="L937" s="31"/>
      <c r="M937" s="31"/>
      <c r="N937" s="30"/>
      <c r="O937" s="30"/>
      <c r="P937" s="31"/>
      <c r="Q937" s="31"/>
      <c r="R937" s="30"/>
      <c r="S937" s="30"/>
      <c r="T937" s="31"/>
      <c r="U937" s="31"/>
      <c r="V937" s="30"/>
      <c r="W937" s="30"/>
      <c r="X937" s="31"/>
      <c r="Y937" s="31"/>
      <c r="Z937" s="30"/>
      <c r="AA937" s="30"/>
      <c r="AB937" s="31"/>
      <c r="AC937" s="31"/>
      <c r="AD937" s="30"/>
      <c r="AE937" s="30"/>
      <c r="AF937" s="31"/>
      <c r="AG937" s="31"/>
      <c r="AH937" s="30"/>
    </row>
    <row r="938" spans="1:34" ht="15.75" thickBot="1" x14ac:dyDescent="0.3">
      <c r="A938" s="14"/>
      <c r="B938" s="4" t="s">
        <v>344</v>
      </c>
      <c r="C938" s="5"/>
      <c r="D938" s="5" t="s">
        <v>249</v>
      </c>
      <c r="E938" s="22">
        <v>1399</v>
      </c>
      <c r="F938" t="s">
        <v>58</v>
      </c>
      <c r="G938" s="5"/>
      <c r="H938" s="5" t="s">
        <v>249</v>
      </c>
      <c r="I938" s="22">
        <v>5311</v>
      </c>
      <c r="J938" t="s">
        <v>58</v>
      </c>
      <c r="K938" s="5"/>
      <c r="L938" s="5" t="s">
        <v>249</v>
      </c>
      <c r="M938" s="22">
        <v>8770</v>
      </c>
      <c r="N938" t="s">
        <v>58</v>
      </c>
      <c r="O938" s="5"/>
      <c r="P938" s="5" t="s">
        <v>249</v>
      </c>
      <c r="Q938" s="22">
        <v>5008</v>
      </c>
      <c r="R938" t="s">
        <v>58</v>
      </c>
      <c r="S938" s="5"/>
      <c r="T938" s="5" t="s">
        <v>249</v>
      </c>
      <c r="U938" s="22">
        <v>1364</v>
      </c>
      <c r="V938" t="s">
        <v>58</v>
      </c>
      <c r="W938" s="5"/>
      <c r="X938" t="s">
        <v>249</v>
      </c>
      <c r="Y938" s="28" t="s">
        <v>250</v>
      </c>
      <c r="Z938" t="s">
        <v>58</v>
      </c>
      <c r="AA938" s="5"/>
      <c r="AB938" t="s">
        <v>249</v>
      </c>
      <c r="AC938" s="28" t="s">
        <v>250</v>
      </c>
      <c r="AD938" t="s">
        <v>58</v>
      </c>
      <c r="AE938" s="5"/>
      <c r="AF938" s="5" t="s">
        <v>249</v>
      </c>
      <c r="AG938" s="22">
        <v>21852</v>
      </c>
      <c r="AH938" t="s">
        <v>58</v>
      </c>
    </row>
    <row r="939" spans="1:34" ht="15.75" thickTop="1" x14ac:dyDescent="0.25">
      <c r="A939" s="14"/>
      <c r="B939" s="30"/>
      <c r="C939" s="30" t="s">
        <v>58</v>
      </c>
      <c r="D939" s="32"/>
      <c r="E939" s="32"/>
      <c r="F939" s="30"/>
      <c r="G939" s="30"/>
      <c r="H939" s="32"/>
      <c r="I939" s="32"/>
      <c r="J939" s="30"/>
      <c r="K939" s="30"/>
      <c r="L939" s="32"/>
      <c r="M939" s="32"/>
      <c r="N939" s="30"/>
      <c r="O939" s="30"/>
      <c r="P939" s="32"/>
      <c r="Q939" s="32"/>
      <c r="R939" s="30"/>
      <c r="S939" s="30"/>
      <c r="T939" s="32"/>
      <c r="U939" s="32"/>
      <c r="V939" s="30"/>
      <c r="W939" s="30"/>
      <c r="X939" s="32"/>
      <c r="Y939" s="32"/>
      <c r="Z939" s="30"/>
      <c r="AA939" s="30"/>
      <c r="AB939" s="32"/>
      <c r="AC939" s="32"/>
      <c r="AD939" s="30"/>
      <c r="AE939" s="30"/>
      <c r="AF939" s="32"/>
      <c r="AG939" s="32"/>
      <c r="AH939" s="30"/>
    </row>
    <row r="940" spans="1:34" x14ac:dyDescent="0.25">
      <c r="A940" s="14"/>
      <c r="B940" s="20" t="s">
        <v>601</v>
      </c>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row>
    <row r="941" spans="1:34" x14ac:dyDescent="0.25">
      <c r="A941" s="14"/>
      <c r="B941" s="3" t="s">
        <v>602</v>
      </c>
      <c r="C941" s="5"/>
      <c r="D941" s="5" t="s">
        <v>249</v>
      </c>
      <c r="E941" s="23">
        <v>324</v>
      </c>
      <c r="F941" t="s">
        <v>58</v>
      </c>
      <c r="G941" s="5"/>
      <c r="H941" s="5" t="s">
        <v>249</v>
      </c>
      <c r="I941" s="22">
        <v>2982</v>
      </c>
      <c r="J941" t="s">
        <v>58</v>
      </c>
      <c r="K941" s="5"/>
      <c r="L941" s="5" t="s">
        <v>249</v>
      </c>
      <c r="M941" s="22">
        <v>14557</v>
      </c>
      <c r="N941" t="s">
        <v>58</v>
      </c>
      <c r="O941" s="5"/>
      <c r="P941" s="5" t="s">
        <v>249</v>
      </c>
      <c r="Q941" s="22">
        <v>11124</v>
      </c>
      <c r="R941" t="s">
        <v>58</v>
      </c>
      <c r="S941" s="5"/>
      <c r="T941" t="s">
        <v>249</v>
      </c>
      <c r="U941" s="28" t="s">
        <v>250</v>
      </c>
      <c r="V941" t="s">
        <v>58</v>
      </c>
      <c r="W941" s="5"/>
      <c r="X941" t="s">
        <v>249</v>
      </c>
      <c r="Y941" s="28" t="s">
        <v>250</v>
      </c>
      <c r="Z941" t="s">
        <v>58</v>
      </c>
      <c r="AA941" s="5"/>
      <c r="AB941" t="s">
        <v>249</v>
      </c>
      <c r="AC941" s="28" t="s">
        <v>250</v>
      </c>
      <c r="AD941" t="s">
        <v>58</v>
      </c>
      <c r="AE941" s="5"/>
      <c r="AF941" s="5" t="s">
        <v>249</v>
      </c>
      <c r="AG941" s="22">
        <v>28987</v>
      </c>
      <c r="AH941" t="s">
        <v>58</v>
      </c>
    </row>
    <row r="942" spans="1:34" x14ac:dyDescent="0.25">
      <c r="A942" s="14"/>
      <c r="B942" s="19" t="s">
        <v>603</v>
      </c>
      <c r="C942" s="21"/>
      <c r="D942" s="21"/>
      <c r="E942" s="25">
        <v>334593</v>
      </c>
      <c r="F942" s="26" t="s">
        <v>58</v>
      </c>
      <c r="G942" s="21"/>
      <c r="H942" s="21"/>
      <c r="I942" s="25">
        <v>175586</v>
      </c>
      <c r="J942" s="26" t="s">
        <v>58</v>
      </c>
      <c r="K942" s="21"/>
      <c r="L942" s="21"/>
      <c r="M942" s="25">
        <v>932717</v>
      </c>
      <c r="N942" s="26" t="s">
        <v>58</v>
      </c>
      <c r="O942" s="21"/>
      <c r="P942" s="21"/>
      <c r="Q942" s="25">
        <v>484919</v>
      </c>
      <c r="R942" s="26" t="s">
        <v>58</v>
      </c>
      <c r="S942" s="21"/>
      <c r="T942" s="21"/>
      <c r="U942" s="25">
        <v>42618</v>
      </c>
      <c r="V942" s="26" t="s">
        <v>58</v>
      </c>
      <c r="W942" s="21"/>
      <c r="X942" s="21"/>
      <c r="Y942" s="25">
        <v>552837</v>
      </c>
      <c r="Z942" s="26" t="s">
        <v>58</v>
      </c>
      <c r="AA942" s="21"/>
      <c r="AB942" s="21"/>
      <c r="AC942" s="25">
        <v>108113</v>
      </c>
      <c r="AD942" s="26" t="s">
        <v>58</v>
      </c>
      <c r="AE942" s="21"/>
      <c r="AF942" s="21"/>
      <c r="AG942" s="25">
        <v>2631383</v>
      </c>
      <c r="AH942" s="26" t="s">
        <v>58</v>
      </c>
    </row>
    <row r="943" spans="1:34" ht="30.75" thickBot="1" x14ac:dyDescent="0.3">
      <c r="A943" s="14"/>
      <c r="B943" s="3" t="s">
        <v>604</v>
      </c>
      <c r="C943" s="5"/>
      <c r="E943" s="28" t="s">
        <v>250</v>
      </c>
      <c r="F943" t="s">
        <v>58</v>
      </c>
      <c r="G943" s="5"/>
      <c r="I943" s="28" t="s">
        <v>250</v>
      </c>
      <c r="J943" t="s">
        <v>58</v>
      </c>
      <c r="K943" s="5"/>
      <c r="M943" s="28" t="s">
        <v>250</v>
      </c>
      <c r="N943" t="s">
        <v>58</v>
      </c>
      <c r="O943" s="5"/>
      <c r="Q943" s="28" t="s">
        <v>250</v>
      </c>
      <c r="R943" t="s">
        <v>58</v>
      </c>
      <c r="S943" s="5"/>
      <c r="U943" s="28" t="s">
        <v>250</v>
      </c>
      <c r="V943" t="s">
        <v>58</v>
      </c>
      <c r="W943" s="5"/>
      <c r="X943" s="5"/>
      <c r="Y943" s="22">
        <v>90255</v>
      </c>
      <c r="Z943" t="s">
        <v>58</v>
      </c>
      <c r="AA943" s="5"/>
      <c r="AB943" s="5"/>
      <c r="AC943" s="22">
        <v>137632</v>
      </c>
      <c r="AD943" t="s">
        <v>58</v>
      </c>
      <c r="AE943" s="5"/>
      <c r="AF943" s="5"/>
      <c r="AG943" s="22">
        <v>227887</v>
      </c>
      <c r="AH943" t="s">
        <v>58</v>
      </c>
    </row>
    <row r="944" spans="1:34" x14ac:dyDescent="0.25">
      <c r="A944" s="14"/>
      <c r="B944" s="30"/>
      <c r="C944" s="30" t="s">
        <v>58</v>
      </c>
      <c r="D944" s="31"/>
      <c r="E944" s="31"/>
      <c r="F944" s="30"/>
      <c r="G944" s="30"/>
      <c r="H944" s="31"/>
      <c r="I944" s="31"/>
      <c r="J944" s="30"/>
      <c r="K944" s="30"/>
      <c r="L944" s="31"/>
      <c r="M944" s="31"/>
      <c r="N944" s="30"/>
      <c r="O944" s="30"/>
      <c r="P944" s="31"/>
      <c r="Q944" s="31"/>
      <c r="R944" s="30"/>
      <c r="S944" s="30"/>
      <c r="T944" s="31"/>
      <c r="U944" s="31"/>
      <c r="V944" s="30"/>
      <c r="W944" s="30"/>
      <c r="X944" s="31"/>
      <c r="Y944" s="31"/>
      <c r="Z944" s="30"/>
      <c r="AA944" s="30"/>
      <c r="AB944" s="31"/>
      <c r="AC944" s="31"/>
      <c r="AD944" s="30"/>
      <c r="AE944" s="30"/>
      <c r="AF944" s="31"/>
      <c r="AG944" s="31"/>
      <c r="AH944" s="30"/>
    </row>
    <row r="945" spans="1:34" ht="15.75" thickBot="1" x14ac:dyDescent="0.3">
      <c r="A945" s="14"/>
      <c r="B945" s="20" t="s">
        <v>344</v>
      </c>
      <c r="C945" s="21"/>
      <c r="D945" s="21" t="s">
        <v>249</v>
      </c>
      <c r="E945" s="25">
        <v>334917</v>
      </c>
      <c r="F945" s="26" t="s">
        <v>58</v>
      </c>
      <c r="G945" s="21"/>
      <c r="H945" s="21" t="s">
        <v>249</v>
      </c>
      <c r="I945" s="25">
        <v>178568</v>
      </c>
      <c r="J945" s="26" t="s">
        <v>58</v>
      </c>
      <c r="K945" s="21"/>
      <c r="L945" s="21" t="s">
        <v>249</v>
      </c>
      <c r="M945" s="25">
        <v>947274</v>
      </c>
      <c r="N945" s="26" t="s">
        <v>58</v>
      </c>
      <c r="O945" s="21"/>
      <c r="P945" s="21" t="s">
        <v>249</v>
      </c>
      <c r="Q945" s="25">
        <v>496043</v>
      </c>
      <c r="R945" s="26" t="s">
        <v>58</v>
      </c>
      <c r="S945" s="21"/>
      <c r="T945" s="21" t="s">
        <v>249</v>
      </c>
      <c r="U945" s="25">
        <v>42618</v>
      </c>
      <c r="V945" s="26" t="s">
        <v>58</v>
      </c>
      <c r="W945" s="21"/>
      <c r="X945" s="21" t="s">
        <v>249</v>
      </c>
      <c r="Y945" s="25">
        <v>643092</v>
      </c>
      <c r="Z945" s="26" t="s">
        <v>58</v>
      </c>
      <c r="AA945" s="21"/>
      <c r="AB945" s="21" t="s">
        <v>249</v>
      </c>
      <c r="AC945" s="25">
        <v>245745</v>
      </c>
      <c r="AD945" s="26" t="s">
        <v>58</v>
      </c>
      <c r="AE945" s="21"/>
      <c r="AF945" s="21" t="s">
        <v>249</v>
      </c>
      <c r="AG945" s="25">
        <v>2888257</v>
      </c>
      <c r="AH945" s="26" t="s">
        <v>58</v>
      </c>
    </row>
    <row r="946" spans="1:34" ht="15.75" thickTop="1" x14ac:dyDescent="0.25">
      <c r="A946" s="14"/>
      <c r="B946" s="30"/>
      <c r="C946" s="30" t="s">
        <v>58</v>
      </c>
      <c r="D946" s="32"/>
      <c r="E946" s="32"/>
      <c r="F946" s="30"/>
      <c r="G946" s="30"/>
      <c r="H946" s="32"/>
      <c r="I946" s="32"/>
      <c r="J946" s="30"/>
      <c r="K946" s="30"/>
      <c r="L946" s="32"/>
      <c r="M946" s="32"/>
      <c r="N946" s="30"/>
      <c r="O946" s="30"/>
      <c r="P946" s="32"/>
      <c r="Q946" s="32"/>
      <c r="R946" s="30"/>
      <c r="S946" s="30"/>
      <c r="T946" s="32"/>
      <c r="U946" s="32"/>
      <c r="V946" s="30"/>
      <c r="W946" s="30"/>
      <c r="X946" s="32"/>
      <c r="Y946" s="32"/>
      <c r="Z946" s="30"/>
      <c r="AA946" s="30"/>
      <c r="AB946" s="32"/>
      <c r="AC946" s="32"/>
      <c r="AD946" s="30"/>
      <c r="AE946" s="30"/>
      <c r="AF946" s="32"/>
      <c r="AG946" s="32"/>
      <c r="AH946" s="30"/>
    </row>
    <row r="947" spans="1:34" x14ac:dyDescent="0.25">
      <c r="A947" s="1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c r="AD947" s="34"/>
      <c r="AE947" s="34"/>
      <c r="AF947" s="34"/>
      <c r="AG947" s="34"/>
      <c r="AH947" s="34"/>
    </row>
    <row r="948" spans="1:34" ht="15.75" x14ac:dyDescent="0.25">
      <c r="A948" s="14"/>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row>
    <row r="949" spans="1:34" x14ac:dyDescent="0.25">
      <c r="A949" s="14"/>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row>
    <row r="950" spans="1:34" ht="15" customHeight="1" x14ac:dyDescent="0.25">
      <c r="A950" s="14"/>
      <c r="B950" s="34"/>
      <c r="C950" s="34" t="s">
        <v>58</v>
      </c>
      <c r="D950" s="50" t="s">
        <v>524</v>
      </c>
      <c r="E950" s="50"/>
      <c r="F950" s="34"/>
      <c r="G950" s="34"/>
      <c r="H950" s="50" t="s">
        <v>577</v>
      </c>
      <c r="I950" s="50"/>
      <c r="J950" s="34"/>
      <c r="K950" s="34"/>
      <c r="L950" s="50" t="s">
        <v>605</v>
      </c>
      <c r="M950" s="50"/>
      <c r="N950" s="34"/>
      <c r="O950" s="34"/>
      <c r="P950" s="50" t="s">
        <v>530</v>
      </c>
      <c r="Q950" s="50"/>
      <c r="R950" s="34"/>
      <c r="S950" s="34"/>
      <c r="T950" s="50" t="s">
        <v>534</v>
      </c>
      <c r="U950" s="50"/>
      <c r="V950" s="34"/>
      <c r="W950" s="34"/>
      <c r="X950" s="50" t="s">
        <v>579</v>
      </c>
      <c r="Y950" s="50"/>
      <c r="Z950" s="34"/>
      <c r="AA950" s="34"/>
      <c r="AB950" s="50" t="s">
        <v>581</v>
      </c>
      <c r="AC950" s="50"/>
      <c r="AD950" s="34"/>
      <c r="AE950" s="34"/>
      <c r="AF950" s="50" t="s">
        <v>131</v>
      </c>
      <c r="AG950" s="50"/>
      <c r="AH950" s="34"/>
    </row>
    <row r="951" spans="1:34" ht="15" customHeight="1" x14ac:dyDescent="0.25">
      <c r="A951" s="14"/>
      <c r="B951" s="34"/>
      <c r="C951" s="34"/>
      <c r="D951" s="50" t="s">
        <v>525</v>
      </c>
      <c r="E951" s="50"/>
      <c r="F951" s="34"/>
      <c r="G951" s="34"/>
      <c r="H951" s="50" t="s">
        <v>528</v>
      </c>
      <c r="I951" s="50"/>
      <c r="J951" s="34"/>
      <c r="K951" s="34"/>
      <c r="L951" s="50" t="s">
        <v>531</v>
      </c>
      <c r="M951" s="50"/>
      <c r="N951" s="34"/>
      <c r="O951" s="34"/>
      <c r="P951" s="50" t="s">
        <v>533</v>
      </c>
      <c r="Q951" s="50"/>
      <c r="R951" s="34"/>
      <c r="S951" s="34"/>
      <c r="T951" s="50" t="s">
        <v>543</v>
      </c>
      <c r="U951" s="50"/>
      <c r="V951" s="34"/>
      <c r="W951" s="34"/>
      <c r="X951" s="50" t="s">
        <v>580</v>
      </c>
      <c r="Y951" s="50"/>
      <c r="Z951" s="34"/>
      <c r="AA951" s="34"/>
      <c r="AB951" s="50" t="s">
        <v>544</v>
      </c>
      <c r="AC951" s="50"/>
      <c r="AD951" s="34"/>
      <c r="AE951" s="34"/>
      <c r="AF951" s="50"/>
      <c r="AG951" s="50"/>
      <c r="AH951" s="34"/>
    </row>
    <row r="952" spans="1:34" ht="15" customHeight="1" x14ac:dyDescent="0.25">
      <c r="A952" s="14"/>
      <c r="B952" s="34"/>
      <c r="C952" s="34"/>
      <c r="D952" s="50" t="s">
        <v>526</v>
      </c>
      <c r="E952" s="50"/>
      <c r="F952" s="34"/>
      <c r="G952" s="34"/>
      <c r="H952" s="50" t="s">
        <v>529</v>
      </c>
      <c r="I952" s="50"/>
      <c r="J952" s="34"/>
      <c r="K952" s="34"/>
      <c r="L952" s="50" t="s">
        <v>532</v>
      </c>
      <c r="M952" s="50"/>
      <c r="N952" s="34"/>
      <c r="O952" s="34"/>
      <c r="P952" s="50"/>
      <c r="Q952" s="50"/>
      <c r="R952" s="34"/>
      <c r="S952" s="34"/>
      <c r="T952" s="50" t="s">
        <v>578</v>
      </c>
      <c r="U952" s="50"/>
      <c r="V952" s="34"/>
      <c r="W952" s="34"/>
      <c r="X952" s="50" t="s">
        <v>544</v>
      </c>
      <c r="Y952" s="50"/>
      <c r="Z952" s="34"/>
      <c r="AA952" s="34"/>
      <c r="AB952" s="50"/>
      <c r="AC952" s="50"/>
      <c r="AD952" s="34"/>
      <c r="AE952" s="34"/>
      <c r="AF952" s="50"/>
      <c r="AG952" s="50"/>
      <c r="AH952" s="34"/>
    </row>
    <row r="953" spans="1:34" ht="15.75" thickBot="1" x14ac:dyDescent="0.3">
      <c r="A953" s="14"/>
      <c r="B953" s="34"/>
      <c r="C953" s="34"/>
      <c r="D953" s="46"/>
      <c r="E953" s="46"/>
      <c r="F953" s="34"/>
      <c r="G953" s="34"/>
      <c r="H953" s="46"/>
      <c r="I953" s="46"/>
      <c r="J953" s="34"/>
      <c r="K953" s="34"/>
      <c r="L953" s="46"/>
      <c r="M953" s="46"/>
      <c r="N953" s="34"/>
      <c r="O953" s="34"/>
      <c r="P953" s="46"/>
      <c r="Q953" s="46"/>
      <c r="R953" s="34"/>
      <c r="S953" s="34"/>
      <c r="T953" s="46" t="s">
        <v>445</v>
      </c>
      <c r="U953" s="46"/>
      <c r="V953" s="34"/>
      <c r="W953" s="34"/>
      <c r="X953" s="46"/>
      <c r="Y953" s="46"/>
      <c r="Z953" s="34"/>
      <c r="AA953" s="34"/>
      <c r="AB953" s="46"/>
      <c r="AC953" s="46"/>
      <c r="AD953" s="34"/>
      <c r="AE953" s="34"/>
      <c r="AF953" s="46"/>
      <c r="AG953" s="46"/>
      <c r="AH953" s="34"/>
    </row>
    <row r="954" spans="1:34" ht="15.75" thickBot="1" x14ac:dyDescent="0.3">
      <c r="A954" s="14"/>
      <c r="B954" s="5"/>
      <c r="C954" s="5" t="s">
        <v>58</v>
      </c>
      <c r="D954" s="46" t="s">
        <v>238</v>
      </c>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c r="AH954" s="5"/>
    </row>
    <row r="955" spans="1:34" ht="15" customHeight="1" x14ac:dyDescent="0.25">
      <c r="A955" s="14"/>
      <c r="B955" s="55" t="s">
        <v>606</v>
      </c>
      <c r="C955" s="55"/>
      <c r="D955" s="55"/>
      <c r="E955" s="55"/>
      <c r="F955" s="55"/>
      <c r="G955" s="55"/>
      <c r="H955" s="55"/>
      <c r="I955" s="55"/>
      <c r="J955" s="19" t="s">
        <v>58</v>
      </c>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row>
    <row r="956" spans="1:34" x14ac:dyDescent="0.25">
      <c r="A956" s="14"/>
      <c r="B956" s="4" t="s">
        <v>607</v>
      </c>
      <c r="C956" s="5" t="s">
        <v>58</v>
      </c>
      <c r="D956" s="5" t="s">
        <v>249</v>
      </c>
      <c r="E956" s="22">
        <v>1823</v>
      </c>
      <c r="F956" t="s">
        <v>58</v>
      </c>
      <c r="G956" s="5"/>
      <c r="H956" s="5" t="s">
        <v>249</v>
      </c>
      <c r="I956" s="22">
        <v>5538</v>
      </c>
      <c r="J956" t="s">
        <v>58</v>
      </c>
      <c r="K956" s="5"/>
      <c r="L956" s="5" t="s">
        <v>249</v>
      </c>
      <c r="M956" s="22">
        <v>8393</v>
      </c>
      <c r="N956" t="s">
        <v>58</v>
      </c>
      <c r="O956" s="5"/>
      <c r="P956" s="5" t="s">
        <v>249</v>
      </c>
      <c r="Q956" s="22">
        <v>6034</v>
      </c>
      <c r="R956" t="s">
        <v>58</v>
      </c>
      <c r="S956" s="5"/>
      <c r="T956" s="5" t="s">
        <v>249</v>
      </c>
      <c r="U956" s="23">
        <v>589</v>
      </c>
      <c r="V956" t="s">
        <v>58</v>
      </c>
      <c r="W956" s="5"/>
      <c r="X956" t="s">
        <v>249</v>
      </c>
      <c r="Y956" s="28" t="s">
        <v>250</v>
      </c>
      <c r="Z956" t="s">
        <v>58</v>
      </c>
      <c r="AA956" s="5"/>
      <c r="AB956" t="s">
        <v>249</v>
      </c>
      <c r="AC956" s="28" t="s">
        <v>250</v>
      </c>
      <c r="AD956" t="s">
        <v>58</v>
      </c>
      <c r="AE956" s="5"/>
      <c r="AF956" s="5" t="s">
        <v>249</v>
      </c>
      <c r="AG956" s="22">
        <v>22377</v>
      </c>
      <c r="AH956" t="s">
        <v>58</v>
      </c>
    </row>
    <row r="957" spans="1:34" x14ac:dyDescent="0.25">
      <c r="A957" s="14"/>
      <c r="B957" s="19" t="s">
        <v>89</v>
      </c>
      <c r="C957" s="21" t="s">
        <v>58</v>
      </c>
      <c r="D957" s="21"/>
      <c r="E957" s="25">
        <v>1427</v>
      </c>
      <c r="F957" s="26" t="s">
        <v>58</v>
      </c>
      <c r="G957" s="21"/>
      <c r="H957" s="21"/>
      <c r="I957" s="29" t="s">
        <v>608</v>
      </c>
      <c r="J957" s="26" t="s">
        <v>261</v>
      </c>
      <c r="K957" s="21"/>
      <c r="L957" s="21"/>
      <c r="M957" s="25">
        <v>3444</v>
      </c>
      <c r="N957" s="26" t="s">
        <v>58</v>
      </c>
      <c r="O957" s="21"/>
      <c r="P957" s="21"/>
      <c r="Q957" s="29" t="s">
        <v>609</v>
      </c>
      <c r="R957" s="26" t="s">
        <v>261</v>
      </c>
      <c r="S957" s="21"/>
      <c r="T957" s="21"/>
      <c r="U957" s="29">
        <v>567</v>
      </c>
      <c r="V957" s="26" t="s">
        <v>58</v>
      </c>
      <c r="W957" s="21"/>
      <c r="X957" s="21"/>
      <c r="Y957" s="29">
        <v>84</v>
      </c>
      <c r="Z957" s="26" t="s">
        <v>58</v>
      </c>
      <c r="AA957" s="21"/>
      <c r="AB957" s="21"/>
      <c r="AC957" s="29">
        <v>843</v>
      </c>
      <c r="AD957" s="26" t="s">
        <v>58</v>
      </c>
      <c r="AE957" s="21"/>
      <c r="AF957" s="21"/>
      <c r="AG957" s="25">
        <v>5648</v>
      </c>
      <c r="AH957" s="26" t="s">
        <v>58</v>
      </c>
    </row>
    <row r="958" spans="1:34" x14ac:dyDescent="0.25">
      <c r="A958" s="14"/>
      <c r="B958" s="3" t="s">
        <v>587</v>
      </c>
      <c r="C958" s="5" t="s">
        <v>58</v>
      </c>
      <c r="D958" s="5"/>
      <c r="E958" s="23" t="s">
        <v>610</v>
      </c>
      <c r="F958" t="s">
        <v>261</v>
      </c>
      <c r="G958" s="5"/>
      <c r="H958" s="5"/>
      <c r="I958" s="23" t="s">
        <v>611</v>
      </c>
      <c r="J958" t="s">
        <v>261</v>
      </c>
      <c r="K958" s="5"/>
      <c r="L958" s="5"/>
      <c r="M958" s="23" t="s">
        <v>612</v>
      </c>
      <c r="N958" t="s">
        <v>261</v>
      </c>
      <c r="O958" s="5"/>
      <c r="P958" s="5"/>
      <c r="Q958" s="23" t="s">
        <v>613</v>
      </c>
      <c r="R958" t="s">
        <v>261</v>
      </c>
      <c r="S958" s="5"/>
      <c r="T958" s="5"/>
      <c r="U958" s="23" t="s">
        <v>614</v>
      </c>
      <c r="V958" t="s">
        <v>261</v>
      </c>
      <c r="W958" s="5"/>
      <c r="X958" s="5"/>
      <c r="Y958" s="23" t="s">
        <v>332</v>
      </c>
      <c r="Z958" t="s">
        <v>261</v>
      </c>
      <c r="AA958" s="5"/>
      <c r="AB958" s="5"/>
      <c r="AC958" s="23" t="s">
        <v>615</v>
      </c>
      <c r="AD958" t="s">
        <v>261</v>
      </c>
      <c r="AE958" s="5"/>
      <c r="AF958" s="5"/>
      <c r="AG958" s="23" t="s">
        <v>616</v>
      </c>
      <c r="AH958" t="s">
        <v>261</v>
      </c>
    </row>
    <row r="959" spans="1:34" ht="30.75" thickBot="1" x14ac:dyDescent="0.3">
      <c r="A959" s="14"/>
      <c r="B959" s="19" t="s">
        <v>596</v>
      </c>
      <c r="C959" s="21" t="s">
        <v>58</v>
      </c>
      <c r="D959" s="21"/>
      <c r="E959" s="29">
        <v>321</v>
      </c>
      <c r="F959" s="26" t="s">
        <v>58</v>
      </c>
      <c r="G959" s="21"/>
      <c r="H959" s="21"/>
      <c r="I959" s="29">
        <v>349</v>
      </c>
      <c r="J959" s="26" t="s">
        <v>58</v>
      </c>
      <c r="K959" s="21"/>
      <c r="L959" s="21"/>
      <c r="M959" s="29">
        <v>274</v>
      </c>
      <c r="N959" s="26" t="s">
        <v>58</v>
      </c>
      <c r="O959" s="21"/>
      <c r="P959" s="21"/>
      <c r="Q959" s="29">
        <v>254</v>
      </c>
      <c r="R959" s="26" t="s">
        <v>58</v>
      </c>
      <c r="S959" s="21"/>
      <c r="T959" s="21"/>
      <c r="U959" s="29">
        <v>486</v>
      </c>
      <c r="V959" s="26" t="s">
        <v>58</v>
      </c>
      <c r="W959" s="21"/>
      <c r="X959" s="26"/>
      <c r="Y959" s="27" t="s">
        <v>250</v>
      </c>
      <c r="Z959" s="26" t="s">
        <v>58</v>
      </c>
      <c r="AA959" s="21"/>
      <c r="AB959" s="21"/>
      <c r="AC959" s="25">
        <v>1008</v>
      </c>
      <c r="AD959" s="26" t="s">
        <v>58</v>
      </c>
      <c r="AE959" s="21"/>
      <c r="AF959" s="21"/>
      <c r="AG959" s="25">
        <v>2692</v>
      </c>
      <c r="AH959" s="26" t="s">
        <v>58</v>
      </c>
    </row>
    <row r="960" spans="1:34" x14ac:dyDescent="0.25">
      <c r="A960" s="14"/>
      <c r="B960" s="30"/>
      <c r="C960" s="30" t="s">
        <v>58</v>
      </c>
      <c r="D960" s="31"/>
      <c r="E960" s="31"/>
      <c r="F960" s="30"/>
      <c r="G960" s="30"/>
      <c r="H960" s="31"/>
      <c r="I960" s="31"/>
      <c r="J960" s="30"/>
      <c r="K960" s="30"/>
      <c r="L960" s="31"/>
      <c r="M960" s="31"/>
      <c r="N960" s="30"/>
      <c r="O960" s="30"/>
      <c r="P960" s="31"/>
      <c r="Q960" s="31"/>
      <c r="R960" s="30"/>
      <c r="S960" s="30"/>
      <c r="T960" s="31"/>
      <c r="U960" s="31"/>
      <c r="V960" s="30"/>
      <c r="W960" s="30"/>
      <c r="X960" s="31"/>
      <c r="Y960" s="31"/>
      <c r="Z960" s="30"/>
      <c r="AA960" s="30"/>
      <c r="AB960" s="31"/>
      <c r="AC960" s="31"/>
      <c r="AD960" s="30"/>
      <c r="AE960" s="30"/>
      <c r="AF960" s="31"/>
      <c r="AG960" s="31"/>
      <c r="AH960" s="30"/>
    </row>
    <row r="961" spans="1:34" ht="15.75" thickBot="1" x14ac:dyDescent="0.3">
      <c r="A961" s="14"/>
      <c r="B961" s="4" t="s">
        <v>617</v>
      </c>
      <c r="C961" s="5"/>
      <c r="D961" s="5" t="s">
        <v>249</v>
      </c>
      <c r="E961" s="22">
        <v>2004</v>
      </c>
      <c r="F961" t="s">
        <v>58</v>
      </c>
      <c r="G961" s="5"/>
      <c r="H961" s="5" t="s">
        <v>249</v>
      </c>
      <c r="I961" s="22">
        <v>5030</v>
      </c>
      <c r="J961" t="s">
        <v>58</v>
      </c>
      <c r="K961" s="5"/>
      <c r="L961" s="5" t="s">
        <v>249</v>
      </c>
      <c r="M961" s="22">
        <v>8823</v>
      </c>
      <c r="N961" t="s">
        <v>58</v>
      </c>
      <c r="O961" s="5"/>
      <c r="P961" s="5" t="s">
        <v>249</v>
      </c>
      <c r="Q961" s="22">
        <v>4129</v>
      </c>
      <c r="R961" t="s">
        <v>58</v>
      </c>
      <c r="S961" s="5"/>
      <c r="T961" s="5" t="s">
        <v>249</v>
      </c>
      <c r="U961" s="22">
        <v>1171</v>
      </c>
      <c r="V961" t="s">
        <v>58</v>
      </c>
      <c r="W961" s="5"/>
      <c r="X961" t="s">
        <v>249</v>
      </c>
      <c r="Y961" s="28" t="s">
        <v>250</v>
      </c>
      <c r="Z961" t="s">
        <v>58</v>
      </c>
      <c r="AA961" s="5"/>
      <c r="AB961" t="s">
        <v>249</v>
      </c>
      <c r="AC961" s="28" t="s">
        <v>250</v>
      </c>
      <c r="AD961" t="s">
        <v>58</v>
      </c>
      <c r="AE961" s="5"/>
      <c r="AF961" s="5" t="s">
        <v>249</v>
      </c>
      <c r="AG961" s="22">
        <v>21157</v>
      </c>
      <c r="AH961" t="s">
        <v>58</v>
      </c>
    </row>
    <row r="962" spans="1:34" ht="15.75" thickTop="1" x14ac:dyDescent="0.25">
      <c r="A962" s="14"/>
      <c r="B962" s="30"/>
      <c r="C962" s="30" t="s">
        <v>58</v>
      </c>
      <c r="D962" s="32"/>
      <c r="E962" s="32"/>
      <c r="F962" s="30"/>
      <c r="G962" s="30"/>
      <c r="H962" s="32"/>
      <c r="I962" s="32"/>
      <c r="J962" s="30"/>
      <c r="K962" s="30"/>
      <c r="L962" s="32"/>
      <c r="M962" s="32"/>
      <c r="N962" s="30"/>
      <c r="O962" s="30"/>
      <c r="P962" s="32"/>
      <c r="Q962" s="32"/>
      <c r="R962" s="30"/>
      <c r="S962" s="30"/>
      <c r="T962" s="32"/>
      <c r="U962" s="32"/>
      <c r="V962" s="30"/>
      <c r="W962" s="30"/>
      <c r="X962" s="32"/>
      <c r="Y962" s="32"/>
      <c r="Z962" s="30"/>
      <c r="AA962" s="30"/>
      <c r="AB962" s="32"/>
      <c r="AC962" s="32"/>
      <c r="AD962" s="30"/>
      <c r="AE962" s="30"/>
      <c r="AF962" s="32"/>
      <c r="AG962" s="32"/>
      <c r="AH962" s="30"/>
    </row>
    <row r="963" spans="1:34" ht="15" customHeight="1" x14ac:dyDescent="0.25">
      <c r="A963" s="14"/>
      <c r="B963" s="55" t="s">
        <v>598</v>
      </c>
      <c r="C963" s="55"/>
      <c r="D963" s="55"/>
      <c r="E963" s="55"/>
      <c r="F963" s="55"/>
      <c r="G963" s="55"/>
      <c r="H963" s="55"/>
      <c r="I963" s="55"/>
      <c r="J963" s="19" t="s">
        <v>58</v>
      </c>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row>
    <row r="964" spans="1:34" ht="30" x14ac:dyDescent="0.25">
      <c r="A964" s="14"/>
      <c r="B964" s="3" t="s">
        <v>599</v>
      </c>
      <c r="C964" s="5"/>
      <c r="D964" s="5" t="s">
        <v>249</v>
      </c>
      <c r="E964" s="23">
        <v>375</v>
      </c>
      <c r="F964" t="s">
        <v>58</v>
      </c>
      <c r="G964" s="5"/>
      <c r="H964" s="5" t="s">
        <v>249</v>
      </c>
      <c r="I964" s="23">
        <v>743</v>
      </c>
      <c r="J964" t="s">
        <v>58</v>
      </c>
      <c r="K964" s="5"/>
      <c r="L964" s="5" t="s">
        <v>249</v>
      </c>
      <c r="M964" s="22">
        <v>1861</v>
      </c>
      <c r="N964" t="s">
        <v>58</v>
      </c>
      <c r="O964" s="5"/>
      <c r="P964" s="5" t="s">
        <v>249</v>
      </c>
      <c r="Q964" s="23">
        <v>911</v>
      </c>
      <c r="R964" t="s">
        <v>58</v>
      </c>
      <c r="S964" s="5"/>
      <c r="T964" t="s">
        <v>249</v>
      </c>
      <c r="U964" s="28" t="s">
        <v>250</v>
      </c>
      <c r="V964" t="s">
        <v>58</v>
      </c>
      <c r="W964" s="5"/>
      <c r="X964" t="s">
        <v>249</v>
      </c>
      <c r="Y964" s="28" t="s">
        <v>250</v>
      </c>
      <c r="Z964" t="s">
        <v>58</v>
      </c>
      <c r="AA964" s="5"/>
      <c r="AB964" t="s">
        <v>249</v>
      </c>
      <c r="AC964" s="28" t="s">
        <v>250</v>
      </c>
      <c r="AD964" t="s">
        <v>58</v>
      </c>
      <c r="AE964" s="5"/>
      <c r="AF964" s="5" t="s">
        <v>249</v>
      </c>
      <c r="AG964" s="22">
        <v>3890</v>
      </c>
      <c r="AH964" t="s">
        <v>58</v>
      </c>
    </row>
    <row r="965" spans="1:34" ht="30.75" thickBot="1" x14ac:dyDescent="0.3">
      <c r="A965" s="14"/>
      <c r="B965" s="19" t="s">
        <v>600</v>
      </c>
      <c r="C965" s="21"/>
      <c r="D965" s="21"/>
      <c r="E965" s="25">
        <v>1629</v>
      </c>
      <c r="F965" s="26" t="s">
        <v>58</v>
      </c>
      <c r="G965" s="21"/>
      <c r="H965" s="21"/>
      <c r="I965" s="25">
        <v>4287</v>
      </c>
      <c r="J965" s="26" t="s">
        <v>58</v>
      </c>
      <c r="K965" s="21"/>
      <c r="L965" s="21"/>
      <c r="M965" s="25">
        <v>6962</v>
      </c>
      <c r="N965" s="26" t="s">
        <v>58</v>
      </c>
      <c r="O965" s="21"/>
      <c r="P965" s="21"/>
      <c r="Q965" s="25">
        <v>3218</v>
      </c>
      <c r="R965" s="26" t="s">
        <v>58</v>
      </c>
      <c r="S965" s="21"/>
      <c r="T965" s="21"/>
      <c r="U965" s="25">
        <v>1171</v>
      </c>
      <c r="V965" s="26" t="s">
        <v>58</v>
      </c>
      <c r="W965" s="21"/>
      <c r="X965" s="26"/>
      <c r="Y965" s="27" t="s">
        <v>250</v>
      </c>
      <c r="Z965" s="26" t="s">
        <v>58</v>
      </c>
      <c r="AA965" s="21"/>
      <c r="AB965" s="26"/>
      <c r="AC965" s="27" t="s">
        <v>250</v>
      </c>
      <c r="AD965" s="26" t="s">
        <v>58</v>
      </c>
      <c r="AE965" s="21"/>
      <c r="AF965" s="21"/>
      <c r="AG965" s="25">
        <v>17267</v>
      </c>
      <c r="AH965" s="26" t="s">
        <v>58</v>
      </c>
    </row>
    <row r="966" spans="1:34" x14ac:dyDescent="0.25">
      <c r="A966" s="14"/>
      <c r="B966" s="30"/>
      <c r="C966" s="30" t="s">
        <v>58</v>
      </c>
      <c r="D966" s="31"/>
      <c r="E966" s="31"/>
      <c r="F966" s="30"/>
      <c r="G966" s="30"/>
      <c r="H966" s="31"/>
      <c r="I966" s="31"/>
      <c r="J966" s="30"/>
      <c r="K966" s="30"/>
      <c r="L966" s="31"/>
      <c r="M966" s="31"/>
      <c r="N966" s="30"/>
      <c r="O966" s="30"/>
      <c r="P966" s="31"/>
      <c r="Q966" s="31"/>
      <c r="R966" s="30"/>
      <c r="S966" s="30"/>
      <c r="T966" s="31"/>
      <c r="U966" s="31"/>
      <c r="V966" s="30"/>
      <c r="W966" s="30"/>
      <c r="X966" s="31"/>
      <c r="Y966" s="31"/>
      <c r="Z966" s="30"/>
      <c r="AA966" s="30"/>
      <c r="AB966" s="31"/>
      <c r="AC966" s="31"/>
      <c r="AD966" s="30"/>
      <c r="AE966" s="30"/>
      <c r="AF966" s="31"/>
      <c r="AG966" s="31"/>
      <c r="AH966" s="30"/>
    </row>
    <row r="967" spans="1:34" ht="15.75" thickBot="1" x14ac:dyDescent="0.3">
      <c r="A967" s="14"/>
      <c r="B967" s="4" t="s">
        <v>344</v>
      </c>
      <c r="C967" s="5"/>
      <c r="D967" s="5" t="s">
        <v>249</v>
      </c>
      <c r="E967" s="22">
        <v>2004</v>
      </c>
      <c r="F967" t="s">
        <v>58</v>
      </c>
      <c r="G967" s="5"/>
      <c r="H967" s="5" t="s">
        <v>249</v>
      </c>
      <c r="I967" s="22">
        <v>5030</v>
      </c>
      <c r="J967" t="s">
        <v>58</v>
      </c>
      <c r="K967" s="5"/>
      <c r="L967" s="5" t="s">
        <v>249</v>
      </c>
      <c r="M967" s="22">
        <v>8823</v>
      </c>
      <c r="N967" t="s">
        <v>58</v>
      </c>
      <c r="O967" s="5"/>
      <c r="P967" s="5" t="s">
        <v>249</v>
      </c>
      <c r="Q967" s="22">
        <v>4129</v>
      </c>
      <c r="R967" t="s">
        <v>58</v>
      </c>
      <c r="S967" s="5"/>
      <c r="T967" s="5" t="s">
        <v>249</v>
      </c>
      <c r="U967" s="22">
        <v>1171</v>
      </c>
      <c r="V967" t="s">
        <v>58</v>
      </c>
      <c r="W967" s="5"/>
      <c r="X967" t="s">
        <v>249</v>
      </c>
      <c r="Y967" s="28" t="s">
        <v>250</v>
      </c>
      <c r="Z967" t="s">
        <v>58</v>
      </c>
      <c r="AA967" s="5"/>
      <c r="AB967" t="s">
        <v>249</v>
      </c>
      <c r="AC967" s="28" t="s">
        <v>250</v>
      </c>
      <c r="AD967" t="s">
        <v>58</v>
      </c>
      <c r="AE967" s="5"/>
      <c r="AF967" s="5" t="s">
        <v>249</v>
      </c>
      <c r="AG967" s="22">
        <v>21157</v>
      </c>
      <c r="AH967" t="s">
        <v>58</v>
      </c>
    </row>
    <row r="968" spans="1:34" ht="15.75" thickTop="1" x14ac:dyDescent="0.25">
      <c r="A968" s="14"/>
      <c r="B968" s="30"/>
      <c r="C968" s="30" t="s">
        <v>58</v>
      </c>
      <c r="D968" s="32"/>
      <c r="E968" s="32"/>
      <c r="F968" s="30"/>
      <c r="G968" s="30"/>
      <c r="H968" s="32"/>
      <c r="I968" s="32"/>
      <c r="J968" s="30"/>
      <c r="K968" s="30"/>
      <c r="L968" s="32"/>
      <c r="M968" s="32"/>
      <c r="N968" s="30"/>
      <c r="O968" s="30"/>
      <c r="P968" s="32"/>
      <c r="Q968" s="32"/>
      <c r="R968" s="30"/>
      <c r="S968" s="30"/>
      <c r="T968" s="32"/>
      <c r="U968" s="32"/>
      <c r="V968" s="30"/>
      <c r="W968" s="30"/>
      <c r="X968" s="32"/>
      <c r="Y968" s="32"/>
      <c r="Z968" s="30"/>
      <c r="AA968" s="30"/>
      <c r="AB968" s="32"/>
      <c r="AC968" s="32"/>
      <c r="AD968" s="30"/>
      <c r="AE968" s="30"/>
      <c r="AF968" s="32"/>
      <c r="AG968" s="32"/>
      <c r="AH968" s="30"/>
    </row>
    <row r="969" spans="1:34" x14ac:dyDescent="0.25">
      <c r="A969" s="14"/>
      <c r="B969" s="20" t="s">
        <v>601</v>
      </c>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row>
    <row r="970" spans="1:34" x14ac:dyDescent="0.25">
      <c r="A970" s="14"/>
      <c r="B970" s="3" t="s">
        <v>602</v>
      </c>
      <c r="C970" s="5"/>
      <c r="D970" s="5" t="s">
        <v>249</v>
      </c>
      <c r="E970" s="23">
        <v>490</v>
      </c>
      <c r="F970" t="s">
        <v>58</v>
      </c>
      <c r="G970" s="5"/>
      <c r="H970" s="5" t="s">
        <v>249</v>
      </c>
      <c r="I970" s="22">
        <v>3709</v>
      </c>
      <c r="J970" t="s">
        <v>58</v>
      </c>
      <c r="K970" s="5"/>
      <c r="L970" s="5" t="s">
        <v>249</v>
      </c>
      <c r="M970" s="22">
        <v>14546</v>
      </c>
      <c r="N970" t="s">
        <v>58</v>
      </c>
      <c r="O970" s="5"/>
      <c r="P970" s="5" t="s">
        <v>249</v>
      </c>
      <c r="Q970" s="22">
        <v>8904</v>
      </c>
      <c r="R970" t="s">
        <v>58</v>
      </c>
      <c r="S970" s="5"/>
      <c r="T970" t="s">
        <v>249</v>
      </c>
      <c r="U970" s="28" t="s">
        <v>250</v>
      </c>
      <c r="V970" t="s">
        <v>58</v>
      </c>
      <c r="W970" s="5"/>
      <c r="X970" t="s">
        <v>249</v>
      </c>
      <c r="Y970" s="28" t="s">
        <v>250</v>
      </c>
      <c r="Z970" t="s">
        <v>58</v>
      </c>
      <c r="AA970" s="5"/>
      <c r="AB970" t="s">
        <v>249</v>
      </c>
      <c r="AC970" s="28" t="s">
        <v>250</v>
      </c>
      <c r="AD970" t="s">
        <v>58</v>
      </c>
      <c r="AE970" s="5"/>
      <c r="AF970" s="5" t="s">
        <v>249</v>
      </c>
      <c r="AG970" s="22">
        <v>27649</v>
      </c>
      <c r="AH970" t="s">
        <v>58</v>
      </c>
    </row>
    <row r="971" spans="1:34" x14ac:dyDescent="0.25">
      <c r="A971" s="14"/>
      <c r="B971" s="19" t="s">
        <v>603</v>
      </c>
      <c r="C971" s="21"/>
      <c r="D971" s="21"/>
      <c r="E971" s="25">
        <v>319164</v>
      </c>
      <c r="F971" s="26" t="s">
        <v>58</v>
      </c>
      <c r="G971" s="21"/>
      <c r="H971" s="21"/>
      <c r="I971" s="25">
        <v>157798</v>
      </c>
      <c r="J971" s="26" t="s">
        <v>58</v>
      </c>
      <c r="K971" s="21"/>
      <c r="L971" s="21"/>
      <c r="M971" s="25">
        <v>892978</v>
      </c>
      <c r="N971" s="26" t="s">
        <v>58</v>
      </c>
      <c r="O971" s="21"/>
      <c r="P971" s="21"/>
      <c r="Q971" s="25">
        <v>447202</v>
      </c>
      <c r="R971" s="26" t="s">
        <v>58</v>
      </c>
      <c r="S971" s="21"/>
      <c r="T971" s="21"/>
      <c r="U971" s="25">
        <v>45090</v>
      </c>
      <c r="V971" s="26" t="s">
        <v>58</v>
      </c>
      <c r="W971" s="21"/>
      <c r="X971" s="21"/>
      <c r="Y971" s="25">
        <v>579172</v>
      </c>
      <c r="Z971" s="26" t="s">
        <v>58</v>
      </c>
      <c r="AA971" s="21"/>
      <c r="AB971" s="21"/>
      <c r="AC971" s="25">
        <v>122248</v>
      </c>
      <c r="AD971" s="26" t="s">
        <v>58</v>
      </c>
      <c r="AE971" s="21"/>
      <c r="AF971" s="21"/>
      <c r="AG971" s="25">
        <v>2563652</v>
      </c>
      <c r="AH971" s="26" t="s">
        <v>58</v>
      </c>
    </row>
    <row r="972" spans="1:34" ht="30.75" thickBot="1" x14ac:dyDescent="0.3">
      <c r="A972" s="14"/>
      <c r="B972" s="3" t="s">
        <v>604</v>
      </c>
      <c r="C972" s="5"/>
      <c r="E972" s="28" t="s">
        <v>250</v>
      </c>
      <c r="F972" t="s">
        <v>58</v>
      </c>
      <c r="G972" s="5"/>
      <c r="I972" s="28" t="s">
        <v>250</v>
      </c>
      <c r="J972" t="s">
        <v>58</v>
      </c>
      <c r="K972" s="5"/>
      <c r="M972" s="28" t="s">
        <v>250</v>
      </c>
      <c r="N972" t="s">
        <v>58</v>
      </c>
      <c r="O972" s="5"/>
      <c r="Q972" s="28" t="s">
        <v>250</v>
      </c>
      <c r="R972" t="s">
        <v>58</v>
      </c>
      <c r="S972" s="5"/>
      <c r="U972" s="28" t="s">
        <v>250</v>
      </c>
      <c r="V972" t="s">
        <v>58</v>
      </c>
      <c r="W972" s="5"/>
      <c r="X972" s="5"/>
      <c r="Y972" s="22">
        <v>95067</v>
      </c>
      <c r="Z972" t="s">
        <v>58</v>
      </c>
      <c r="AA972" s="5"/>
      <c r="AB972" s="5"/>
      <c r="AC972" s="22">
        <v>149031</v>
      </c>
      <c r="AD972" t="s">
        <v>58</v>
      </c>
      <c r="AE972" s="5"/>
      <c r="AF972" s="5"/>
      <c r="AG972" s="22">
        <v>244098</v>
      </c>
      <c r="AH972" t="s">
        <v>58</v>
      </c>
    </row>
    <row r="973" spans="1:34" x14ac:dyDescent="0.25">
      <c r="A973" s="14"/>
      <c r="B973" s="30"/>
      <c r="C973" s="30" t="s">
        <v>58</v>
      </c>
      <c r="D973" s="31"/>
      <c r="E973" s="31"/>
      <c r="F973" s="30"/>
      <c r="G973" s="30"/>
      <c r="H973" s="31"/>
      <c r="I973" s="31"/>
      <c r="J973" s="30"/>
      <c r="K973" s="30"/>
      <c r="L973" s="31"/>
      <c r="M973" s="31"/>
      <c r="N973" s="30"/>
      <c r="O973" s="30"/>
      <c r="P973" s="31"/>
      <c r="Q973" s="31"/>
      <c r="R973" s="30"/>
      <c r="S973" s="30"/>
      <c r="T973" s="31"/>
      <c r="U973" s="31"/>
      <c r="V973" s="30"/>
      <c r="W973" s="30"/>
      <c r="X973" s="31"/>
      <c r="Y973" s="31"/>
      <c r="Z973" s="30"/>
      <c r="AA973" s="30"/>
      <c r="AB973" s="31"/>
      <c r="AC973" s="31"/>
      <c r="AD973" s="30"/>
      <c r="AE973" s="30"/>
      <c r="AF973" s="31"/>
      <c r="AG973" s="31"/>
      <c r="AH973" s="30"/>
    </row>
    <row r="974" spans="1:34" ht="15.75" thickBot="1" x14ac:dyDescent="0.3">
      <c r="A974" s="14"/>
      <c r="B974" s="20" t="s">
        <v>344</v>
      </c>
      <c r="C974" s="21"/>
      <c r="D974" s="21" t="s">
        <v>249</v>
      </c>
      <c r="E974" s="25">
        <v>319654</v>
      </c>
      <c r="F974" s="26" t="s">
        <v>58</v>
      </c>
      <c r="G974" s="21"/>
      <c r="H974" s="21" t="s">
        <v>249</v>
      </c>
      <c r="I974" s="25">
        <v>161507</v>
      </c>
      <c r="J974" s="26" t="s">
        <v>58</v>
      </c>
      <c r="K974" s="21"/>
      <c r="L974" s="21" t="s">
        <v>249</v>
      </c>
      <c r="M974" s="25">
        <v>907524</v>
      </c>
      <c r="N974" s="26" t="s">
        <v>58</v>
      </c>
      <c r="O974" s="21"/>
      <c r="P974" s="21" t="s">
        <v>249</v>
      </c>
      <c r="Q974" s="25">
        <v>456106</v>
      </c>
      <c r="R974" s="26" t="s">
        <v>58</v>
      </c>
      <c r="S974" s="21"/>
      <c r="T974" s="21" t="s">
        <v>249</v>
      </c>
      <c r="U974" s="25">
        <v>45090</v>
      </c>
      <c r="V974" s="26" t="s">
        <v>58</v>
      </c>
      <c r="W974" s="21"/>
      <c r="X974" s="21" t="s">
        <v>249</v>
      </c>
      <c r="Y974" s="25">
        <v>674239</v>
      </c>
      <c r="Z974" s="26" t="s">
        <v>58</v>
      </c>
      <c r="AA974" s="21"/>
      <c r="AB974" s="21" t="s">
        <v>249</v>
      </c>
      <c r="AC974" s="25">
        <v>271279</v>
      </c>
      <c r="AD974" s="26" t="s">
        <v>58</v>
      </c>
      <c r="AE974" s="21"/>
      <c r="AF974" s="21" t="s">
        <v>249</v>
      </c>
      <c r="AG974" s="25">
        <v>2835399</v>
      </c>
      <c r="AH974" s="26" t="s">
        <v>58</v>
      </c>
    </row>
    <row r="975" spans="1:34" ht="15.75" thickTop="1" x14ac:dyDescent="0.25">
      <c r="A975" s="14"/>
      <c r="B975" s="30"/>
      <c r="C975" s="30" t="s">
        <v>58</v>
      </c>
      <c r="D975" s="32"/>
      <c r="E975" s="32"/>
      <c r="F975" s="30"/>
      <c r="G975" s="30"/>
      <c r="H975" s="32"/>
      <c r="I975" s="32"/>
      <c r="J975" s="30"/>
      <c r="K975" s="30"/>
      <c r="L975" s="32"/>
      <c r="M975" s="32"/>
      <c r="N975" s="30"/>
      <c r="O975" s="30"/>
      <c r="P975" s="32"/>
      <c r="Q975" s="32"/>
      <c r="R975" s="30"/>
      <c r="S975" s="30"/>
      <c r="T975" s="32"/>
      <c r="U975" s="32"/>
      <c r="V975" s="30"/>
      <c r="W975" s="30"/>
      <c r="X975" s="32"/>
      <c r="Y975" s="32"/>
      <c r="Z975" s="30"/>
      <c r="AA975" s="30"/>
      <c r="AB975" s="32"/>
      <c r="AC975" s="32"/>
      <c r="AD975" s="30"/>
      <c r="AE975" s="30"/>
      <c r="AF975" s="32"/>
      <c r="AG975" s="32"/>
      <c r="AH975" s="30"/>
    </row>
    <row r="976" spans="1:34" x14ac:dyDescent="0.25">
      <c r="A976" s="1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row>
    <row r="977" spans="1:34" x14ac:dyDescent="0.25">
      <c r="A977" s="14"/>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row>
    <row r="978" spans="1:34" x14ac:dyDescent="0.25">
      <c r="A978" s="14"/>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row>
    <row r="979" spans="1:34" ht="15" customHeight="1" x14ac:dyDescent="0.25">
      <c r="A979" s="14"/>
      <c r="B979" s="34"/>
      <c r="C979" s="34" t="s">
        <v>58</v>
      </c>
      <c r="D979" s="50" t="s">
        <v>524</v>
      </c>
      <c r="E979" s="50"/>
      <c r="F979" s="34"/>
      <c r="G979" s="34"/>
      <c r="H979" s="50" t="s">
        <v>577</v>
      </c>
      <c r="I979" s="50"/>
      <c r="J979" s="34"/>
      <c r="K979" s="34"/>
      <c r="L979" s="50" t="s">
        <v>618</v>
      </c>
      <c r="M979" s="50"/>
      <c r="N979" s="34"/>
      <c r="O979" s="34"/>
      <c r="P979" s="50" t="s">
        <v>530</v>
      </c>
      <c r="Q979" s="50"/>
      <c r="R979" s="34"/>
      <c r="S979" s="34"/>
      <c r="T979" s="50" t="s">
        <v>534</v>
      </c>
      <c r="U979" s="50"/>
      <c r="V979" s="34"/>
      <c r="W979" s="34"/>
      <c r="X979" s="50" t="s">
        <v>579</v>
      </c>
      <c r="Y979" s="50"/>
      <c r="Z979" s="34"/>
      <c r="AA979" s="34" t="s">
        <v>58</v>
      </c>
      <c r="AB979" s="50" t="s">
        <v>581</v>
      </c>
      <c r="AC979" s="50"/>
      <c r="AD979" s="34"/>
      <c r="AE979" s="34"/>
      <c r="AF979" s="50" t="s">
        <v>131</v>
      </c>
      <c r="AG979" s="50"/>
      <c r="AH979" s="34"/>
    </row>
    <row r="980" spans="1:34" ht="15" customHeight="1" x14ac:dyDescent="0.25">
      <c r="A980" s="14"/>
      <c r="B980" s="34"/>
      <c r="C980" s="34"/>
      <c r="D980" s="50" t="s">
        <v>525</v>
      </c>
      <c r="E980" s="50"/>
      <c r="F980" s="34"/>
      <c r="G980" s="34"/>
      <c r="H980" s="50" t="s">
        <v>528</v>
      </c>
      <c r="I980" s="50"/>
      <c r="J980" s="34"/>
      <c r="K980" s="34"/>
      <c r="L980" s="50" t="s">
        <v>531</v>
      </c>
      <c r="M980" s="50"/>
      <c r="N980" s="34"/>
      <c r="O980" s="34"/>
      <c r="P980" s="50" t="s">
        <v>533</v>
      </c>
      <c r="Q980" s="50"/>
      <c r="R980" s="34"/>
      <c r="S980" s="34"/>
      <c r="T980" s="50" t="s">
        <v>543</v>
      </c>
      <c r="U980" s="50"/>
      <c r="V980" s="34"/>
      <c r="W980" s="34"/>
      <c r="X980" s="50" t="s">
        <v>580</v>
      </c>
      <c r="Y980" s="50"/>
      <c r="Z980" s="34"/>
      <c r="AA980" s="34"/>
      <c r="AB980" s="50" t="s">
        <v>544</v>
      </c>
      <c r="AC980" s="50"/>
      <c r="AD980" s="34"/>
      <c r="AE980" s="34"/>
      <c r="AF980" s="50"/>
      <c r="AG980" s="50"/>
      <c r="AH980" s="34"/>
    </row>
    <row r="981" spans="1:34" ht="15" customHeight="1" x14ac:dyDescent="0.25">
      <c r="A981" s="14"/>
      <c r="B981" s="34"/>
      <c r="C981" s="34"/>
      <c r="D981" s="50" t="s">
        <v>526</v>
      </c>
      <c r="E981" s="50"/>
      <c r="F981" s="34"/>
      <c r="G981" s="34"/>
      <c r="H981" s="50" t="s">
        <v>529</v>
      </c>
      <c r="I981" s="50"/>
      <c r="J981" s="34"/>
      <c r="K981" s="34"/>
      <c r="L981" s="50" t="s">
        <v>532</v>
      </c>
      <c r="M981" s="50"/>
      <c r="N981" s="34"/>
      <c r="O981" s="34"/>
      <c r="P981" s="50"/>
      <c r="Q981" s="50"/>
      <c r="R981" s="34"/>
      <c r="S981" s="34"/>
      <c r="T981" s="50" t="s">
        <v>578</v>
      </c>
      <c r="U981" s="50"/>
      <c r="V981" s="34"/>
      <c r="W981" s="34"/>
      <c r="X981" s="50" t="s">
        <v>544</v>
      </c>
      <c r="Y981" s="50"/>
      <c r="Z981" s="34"/>
      <c r="AA981" s="34"/>
      <c r="AB981" s="50"/>
      <c r="AC981" s="50"/>
      <c r="AD981" s="34"/>
      <c r="AE981" s="34"/>
      <c r="AF981" s="50"/>
      <c r="AG981" s="50"/>
      <c r="AH981" s="34"/>
    </row>
    <row r="982" spans="1:34" ht="15.75" thickBot="1" x14ac:dyDescent="0.3">
      <c r="A982" s="14"/>
      <c r="B982" s="34"/>
      <c r="C982" s="34"/>
      <c r="D982" s="46"/>
      <c r="E982" s="46"/>
      <c r="F982" s="34"/>
      <c r="G982" s="34"/>
      <c r="H982" s="46"/>
      <c r="I982" s="46"/>
      <c r="J982" s="34"/>
      <c r="K982" s="34"/>
      <c r="L982" s="46"/>
      <c r="M982" s="46"/>
      <c r="N982" s="34"/>
      <c r="O982" s="34"/>
      <c r="P982" s="46"/>
      <c r="Q982" s="46"/>
      <c r="R982" s="34"/>
      <c r="S982" s="34"/>
      <c r="T982" s="46" t="s">
        <v>445</v>
      </c>
      <c r="U982" s="46"/>
      <c r="V982" s="34"/>
      <c r="W982" s="34"/>
      <c r="X982" s="46"/>
      <c r="Y982" s="46"/>
      <c r="Z982" s="34"/>
      <c r="AA982" s="34"/>
      <c r="AB982" s="46"/>
      <c r="AC982" s="46"/>
      <c r="AD982" s="34"/>
      <c r="AE982" s="34"/>
      <c r="AF982" s="46"/>
      <c r="AG982" s="46"/>
      <c r="AH982" s="34"/>
    </row>
    <row r="983" spans="1:34" ht="15.75" thickBot="1" x14ac:dyDescent="0.3">
      <c r="A983" s="14"/>
      <c r="B983" s="5"/>
      <c r="C983" s="5" t="s">
        <v>58</v>
      </c>
      <c r="D983" s="46" t="s">
        <v>238</v>
      </c>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5"/>
    </row>
    <row r="984" spans="1:34" ht="15" customHeight="1" x14ac:dyDescent="0.25">
      <c r="A984" s="14"/>
      <c r="B984" s="55" t="s">
        <v>619</v>
      </c>
      <c r="C984" s="55"/>
      <c r="D984" s="55"/>
      <c r="E984" s="55"/>
      <c r="F984" s="55"/>
      <c r="G984" s="55"/>
      <c r="H984" s="55"/>
      <c r="I984" s="55"/>
      <c r="J984" s="19" t="s">
        <v>58</v>
      </c>
      <c r="K984" s="21"/>
      <c r="L984" s="21"/>
      <c r="M984" s="21"/>
      <c r="N984" s="21"/>
      <c r="O984" s="21"/>
      <c r="P984" s="21"/>
      <c r="Q984" s="21"/>
      <c r="R984" s="21"/>
      <c r="S984" s="21"/>
      <c r="T984" s="21"/>
      <c r="U984" s="21"/>
      <c r="V984" s="21"/>
      <c r="W984" s="21"/>
      <c r="X984" s="21"/>
      <c r="Y984" s="21"/>
      <c r="Z984" s="21"/>
      <c r="AA984" s="21" t="s">
        <v>58</v>
      </c>
      <c r="AB984" s="21"/>
      <c r="AC984" s="21"/>
      <c r="AD984" s="21"/>
      <c r="AE984" s="21"/>
      <c r="AF984" s="21"/>
      <c r="AG984" s="21"/>
      <c r="AH984" s="21"/>
    </row>
    <row r="985" spans="1:34" x14ac:dyDescent="0.25">
      <c r="A985" s="14"/>
      <c r="B985" s="4" t="s">
        <v>607</v>
      </c>
      <c r="C985" s="5" t="s">
        <v>58</v>
      </c>
      <c r="D985" s="5" t="s">
        <v>249</v>
      </c>
      <c r="E985" s="22">
        <v>1823</v>
      </c>
      <c r="F985" t="s">
        <v>58</v>
      </c>
      <c r="G985" s="5"/>
      <c r="H985" s="5" t="s">
        <v>249</v>
      </c>
      <c r="I985" s="22">
        <v>5538</v>
      </c>
      <c r="J985" t="s">
        <v>58</v>
      </c>
      <c r="K985" s="5"/>
      <c r="L985" s="5" t="s">
        <v>249</v>
      </c>
      <c r="M985" s="22">
        <v>8393</v>
      </c>
      <c r="N985" t="s">
        <v>58</v>
      </c>
      <c r="O985" s="5"/>
      <c r="P985" s="5" t="s">
        <v>249</v>
      </c>
      <c r="Q985" s="22">
        <v>6034</v>
      </c>
      <c r="R985" t="s">
        <v>58</v>
      </c>
      <c r="S985" s="5"/>
      <c r="T985" s="5" t="s">
        <v>249</v>
      </c>
      <c r="U985" s="23">
        <v>589</v>
      </c>
      <c r="V985" t="s">
        <v>58</v>
      </c>
      <c r="W985" s="5"/>
      <c r="X985" t="s">
        <v>249</v>
      </c>
      <c r="Y985" s="28" t="s">
        <v>250</v>
      </c>
      <c r="Z985" t="s">
        <v>58</v>
      </c>
      <c r="AA985" s="5" t="s">
        <v>58</v>
      </c>
      <c r="AB985" t="s">
        <v>249</v>
      </c>
      <c r="AC985" s="28" t="s">
        <v>250</v>
      </c>
      <c r="AD985" t="s">
        <v>58</v>
      </c>
      <c r="AE985" s="5"/>
      <c r="AF985" s="5" t="s">
        <v>249</v>
      </c>
      <c r="AG985" s="22">
        <v>22377</v>
      </c>
      <c r="AH985" t="s">
        <v>58</v>
      </c>
    </row>
    <row r="986" spans="1:34" x14ac:dyDescent="0.25">
      <c r="A986" s="14"/>
      <c r="B986" s="19" t="s">
        <v>89</v>
      </c>
      <c r="C986" s="21" t="s">
        <v>58</v>
      </c>
      <c r="D986" s="21"/>
      <c r="E986" s="25">
        <v>1090</v>
      </c>
      <c r="F986" s="26" t="s">
        <v>58</v>
      </c>
      <c r="G986" s="21"/>
      <c r="H986" s="21"/>
      <c r="I986" s="29">
        <v>337</v>
      </c>
      <c r="J986" s="26" t="s">
        <v>58</v>
      </c>
      <c r="K986" s="21"/>
      <c r="L986" s="21"/>
      <c r="M986" s="29">
        <v>622</v>
      </c>
      <c r="N986" s="26" t="s">
        <v>58</v>
      </c>
      <c r="O986" s="21"/>
      <c r="P986" s="21"/>
      <c r="Q986" s="29" t="s">
        <v>620</v>
      </c>
      <c r="R986" s="26" t="s">
        <v>261</v>
      </c>
      <c r="S986" s="21"/>
      <c r="T986" s="21"/>
      <c r="U986" s="29">
        <v>108</v>
      </c>
      <c r="V986" s="26" t="s">
        <v>58</v>
      </c>
      <c r="W986" s="21"/>
      <c r="X986" s="26"/>
      <c r="Y986" s="27" t="s">
        <v>250</v>
      </c>
      <c r="Z986" s="26" t="s">
        <v>58</v>
      </c>
      <c r="AA986" s="21" t="s">
        <v>58</v>
      </c>
      <c r="AB986" s="21"/>
      <c r="AC986" s="29">
        <v>225</v>
      </c>
      <c r="AD986" s="26" t="s">
        <v>58</v>
      </c>
      <c r="AE986" s="21"/>
      <c r="AF986" s="21"/>
      <c r="AG986" s="25">
        <v>1726</v>
      </c>
      <c r="AH986" s="26" t="s">
        <v>58</v>
      </c>
    </row>
    <row r="987" spans="1:34" x14ac:dyDescent="0.25">
      <c r="A987" s="14"/>
      <c r="B987" s="3" t="s">
        <v>587</v>
      </c>
      <c r="C987" s="5" t="s">
        <v>58</v>
      </c>
      <c r="D987" s="5"/>
      <c r="E987" s="23" t="s">
        <v>621</v>
      </c>
      <c r="F987" t="s">
        <v>261</v>
      </c>
      <c r="G987" s="5"/>
      <c r="H987" s="5"/>
      <c r="I987" s="23" t="s">
        <v>622</v>
      </c>
      <c r="J987" t="s">
        <v>261</v>
      </c>
      <c r="K987" s="5"/>
      <c r="L987" s="5"/>
      <c r="M987" s="23" t="s">
        <v>623</v>
      </c>
      <c r="N987" t="s">
        <v>261</v>
      </c>
      <c r="O987" s="5"/>
      <c r="P987" s="5"/>
      <c r="Q987" s="23" t="s">
        <v>624</v>
      </c>
      <c r="R987" t="s">
        <v>261</v>
      </c>
      <c r="S987" s="5"/>
      <c r="T987" s="5"/>
      <c r="U987" s="23" t="s">
        <v>332</v>
      </c>
      <c r="V987" t="s">
        <v>261</v>
      </c>
      <c r="W987" s="5"/>
      <c r="Y987" s="28" t="s">
        <v>250</v>
      </c>
      <c r="Z987" t="s">
        <v>58</v>
      </c>
      <c r="AA987" s="5" t="s">
        <v>58</v>
      </c>
      <c r="AB987" s="5"/>
      <c r="AC987" s="23" t="s">
        <v>584</v>
      </c>
      <c r="AD987" t="s">
        <v>261</v>
      </c>
      <c r="AE987" s="5"/>
      <c r="AF987" s="5"/>
      <c r="AG987" s="23" t="s">
        <v>625</v>
      </c>
      <c r="AH987" t="s">
        <v>261</v>
      </c>
    </row>
    <row r="988" spans="1:34" ht="30.75" thickBot="1" x14ac:dyDescent="0.3">
      <c r="A988" s="14"/>
      <c r="B988" s="19" t="s">
        <v>596</v>
      </c>
      <c r="C988" s="21" t="s">
        <v>58</v>
      </c>
      <c r="D988" s="21"/>
      <c r="E988" s="29">
        <v>49</v>
      </c>
      <c r="F988" s="26" t="s">
        <v>58</v>
      </c>
      <c r="G988" s="21"/>
      <c r="H988" s="21"/>
      <c r="I988" s="29">
        <v>108</v>
      </c>
      <c r="J988" s="26" t="s">
        <v>58</v>
      </c>
      <c r="K988" s="21"/>
      <c r="L988" s="21"/>
      <c r="M988" s="29">
        <v>143</v>
      </c>
      <c r="N988" s="26" t="s">
        <v>58</v>
      </c>
      <c r="O988" s="21"/>
      <c r="P988" s="21"/>
      <c r="Q988" s="29">
        <v>83</v>
      </c>
      <c r="R988" s="26" t="s">
        <v>58</v>
      </c>
      <c r="S988" s="21"/>
      <c r="T988" s="21"/>
      <c r="U988" s="29">
        <v>89</v>
      </c>
      <c r="V988" s="26" t="s">
        <v>58</v>
      </c>
      <c r="W988" s="21"/>
      <c r="X988" s="26"/>
      <c r="Y988" s="27" t="s">
        <v>250</v>
      </c>
      <c r="Z988" s="26" t="s">
        <v>58</v>
      </c>
      <c r="AA988" s="21" t="s">
        <v>58</v>
      </c>
      <c r="AB988" s="21"/>
      <c r="AC988" s="29">
        <v>273</v>
      </c>
      <c r="AD988" s="26" t="s">
        <v>58</v>
      </c>
      <c r="AE988" s="21"/>
      <c r="AF988" s="21"/>
      <c r="AG988" s="29">
        <v>745</v>
      </c>
      <c r="AH988" s="26" t="s">
        <v>58</v>
      </c>
    </row>
    <row r="989" spans="1:34" x14ac:dyDescent="0.25">
      <c r="A989" s="14"/>
      <c r="B989" s="30"/>
      <c r="C989" s="30" t="s">
        <v>58</v>
      </c>
      <c r="D989" s="31"/>
      <c r="E989" s="31"/>
      <c r="F989" s="30"/>
      <c r="G989" s="30"/>
      <c r="H989" s="31"/>
      <c r="I989" s="31"/>
      <c r="J989" s="30"/>
      <c r="K989" s="30"/>
      <c r="L989" s="31"/>
      <c r="M989" s="31"/>
      <c r="N989" s="30"/>
      <c r="O989" s="30"/>
      <c r="P989" s="31"/>
      <c r="Q989" s="31"/>
      <c r="R989" s="30"/>
      <c r="S989" s="30"/>
      <c r="T989" s="31"/>
      <c r="U989" s="31"/>
      <c r="V989" s="30"/>
      <c r="W989" s="30"/>
      <c r="X989" s="31"/>
      <c r="Y989" s="31"/>
      <c r="Z989" s="30"/>
      <c r="AA989" s="30" t="s">
        <v>58</v>
      </c>
      <c r="AB989" s="31"/>
      <c r="AC989" s="31"/>
      <c r="AD989" s="30"/>
      <c r="AE989" s="30"/>
      <c r="AF989" s="31"/>
      <c r="AG989" s="31"/>
      <c r="AH989" s="30"/>
    </row>
    <row r="990" spans="1:34" ht="15.75" thickBot="1" x14ac:dyDescent="0.3">
      <c r="A990" s="14"/>
      <c r="B990" s="4" t="s">
        <v>626</v>
      </c>
      <c r="C990" s="5"/>
      <c r="D990" s="5" t="s">
        <v>249</v>
      </c>
      <c r="E990" s="22">
        <v>2219</v>
      </c>
      <c r="F990" t="s">
        <v>58</v>
      </c>
      <c r="G990" s="5"/>
      <c r="H990" s="5" t="s">
        <v>249</v>
      </c>
      <c r="I990" s="22">
        <v>5918</v>
      </c>
      <c r="J990" t="s">
        <v>58</v>
      </c>
      <c r="K990" s="5"/>
      <c r="L990" s="5" t="s">
        <v>249</v>
      </c>
      <c r="M990" s="22">
        <v>8625</v>
      </c>
      <c r="N990" t="s">
        <v>58</v>
      </c>
      <c r="O990" s="5"/>
      <c r="P990" s="5" t="s">
        <v>249</v>
      </c>
      <c r="Q990" s="22">
        <v>5280</v>
      </c>
      <c r="R990" t="s">
        <v>58</v>
      </c>
      <c r="S990" s="5"/>
      <c r="T990" s="5" t="s">
        <v>249</v>
      </c>
      <c r="U990" s="23">
        <v>702</v>
      </c>
      <c r="V990" t="s">
        <v>58</v>
      </c>
      <c r="W990" s="5"/>
      <c r="X990" t="s">
        <v>249</v>
      </c>
      <c r="Y990" s="28" t="s">
        <v>250</v>
      </c>
      <c r="Z990" t="s">
        <v>58</v>
      </c>
      <c r="AA990" s="5"/>
      <c r="AB990" t="s">
        <v>249</v>
      </c>
      <c r="AC990" s="28" t="s">
        <v>250</v>
      </c>
      <c r="AD990" t="s">
        <v>58</v>
      </c>
      <c r="AE990" s="5"/>
      <c r="AF990" s="5" t="s">
        <v>249</v>
      </c>
      <c r="AG990" s="22">
        <v>22744</v>
      </c>
      <c r="AH990" t="s">
        <v>58</v>
      </c>
    </row>
    <row r="991" spans="1:34" ht="15.75" thickTop="1" x14ac:dyDescent="0.25">
      <c r="A991" s="14"/>
      <c r="B991" s="30"/>
      <c r="C991" s="30" t="s">
        <v>58</v>
      </c>
      <c r="D991" s="32"/>
      <c r="E991" s="32"/>
      <c r="F991" s="30"/>
      <c r="G991" s="30"/>
      <c r="H991" s="32"/>
      <c r="I991" s="32"/>
      <c r="J991" s="30"/>
      <c r="K991" s="30"/>
      <c r="L991" s="32"/>
      <c r="M991" s="32"/>
      <c r="N991" s="30"/>
      <c r="O991" s="30"/>
      <c r="P991" s="32"/>
      <c r="Q991" s="32"/>
      <c r="R991" s="30"/>
      <c r="S991" s="30"/>
      <c r="T991" s="32"/>
      <c r="U991" s="32"/>
      <c r="V991" s="30"/>
      <c r="W991" s="30"/>
      <c r="X991" s="32"/>
      <c r="Y991" s="32"/>
      <c r="Z991" s="30"/>
      <c r="AA991" s="30" t="s">
        <v>58</v>
      </c>
      <c r="AB991" s="32"/>
      <c r="AC991" s="32"/>
      <c r="AD991" s="30"/>
      <c r="AE991" s="30"/>
      <c r="AF991" s="32"/>
      <c r="AG991" s="32"/>
      <c r="AH991" s="30"/>
    </row>
    <row r="992" spans="1:34" ht="15" customHeight="1" x14ac:dyDescent="0.25">
      <c r="A992" s="14"/>
      <c r="B992" s="55" t="s">
        <v>598</v>
      </c>
      <c r="C992" s="55"/>
      <c r="D992" s="55"/>
      <c r="E992" s="55"/>
      <c r="F992" s="55"/>
      <c r="G992" s="55"/>
      <c r="H992" s="55"/>
      <c r="I992" s="55"/>
      <c r="J992" s="19" t="s">
        <v>58</v>
      </c>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row>
    <row r="993" spans="1:34" ht="30" x14ac:dyDescent="0.25">
      <c r="A993" s="14"/>
      <c r="B993" s="3" t="s">
        <v>599</v>
      </c>
      <c r="C993" s="5"/>
      <c r="D993" s="5" t="s">
        <v>249</v>
      </c>
      <c r="E993" s="23">
        <v>318</v>
      </c>
      <c r="F993" t="s">
        <v>58</v>
      </c>
      <c r="G993" s="5"/>
      <c r="H993" s="5" t="s">
        <v>249</v>
      </c>
      <c r="I993" s="23">
        <v>631</v>
      </c>
      <c r="J993" t="s">
        <v>58</v>
      </c>
      <c r="K993" s="5"/>
      <c r="L993" s="5" t="s">
        <v>249</v>
      </c>
      <c r="M993" s="22">
        <v>1994</v>
      </c>
      <c r="N993" t="s">
        <v>58</v>
      </c>
      <c r="O993" s="5"/>
      <c r="P993" s="5" t="s">
        <v>249</v>
      </c>
      <c r="Q993" s="22">
        <v>1133</v>
      </c>
      <c r="R993" t="s">
        <v>58</v>
      </c>
      <c r="S993" s="5"/>
      <c r="T993" t="s">
        <v>249</v>
      </c>
      <c r="U993" s="28" t="s">
        <v>250</v>
      </c>
      <c r="V993" t="s">
        <v>58</v>
      </c>
      <c r="W993" s="5"/>
      <c r="X993" t="s">
        <v>249</v>
      </c>
      <c r="Y993" s="28" t="s">
        <v>250</v>
      </c>
      <c r="Z993" t="s">
        <v>58</v>
      </c>
      <c r="AA993" s="5"/>
      <c r="AB993" t="s">
        <v>249</v>
      </c>
      <c r="AC993" s="28" t="s">
        <v>250</v>
      </c>
      <c r="AD993" t="s">
        <v>58</v>
      </c>
      <c r="AE993" s="5"/>
      <c r="AF993" s="5" t="s">
        <v>249</v>
      </c>
      <c r="AG993" s="22">
        <v>4076</v>
      </c>
      <c r="AH993" t="s">
        <v>58</v>
      </c>
    </row>
    <row r="994" spans="1:34" ht="30.75" thickBot="1" x14ac:dyDescent="0.3">
      <c r="A994" s="14"/>
      <c r="B994" s="19" t="s">
        <v>600</v>
      </c>
      <c r="C994" s="21"/>
      <c r="D994" s="21"/>
      <c r="E994" s="25">
        <v>1901</v>
      </c>
      <c r="F994" s="26" t="s">
        <v>58</v>
      </c>
      <c r="G994" s="21"/>
      <c r="H994" s="21"/>
      <c r="I994" s="25">
        <v>5287</v>
      </c>
      <c r="J994" s="26" t="s">
        <v>58</v>
      </c>
      <c r="K994" s="21"/>
      <c r="L994" s="21"/>
      <c r="M994" s="25">
        <v>6631</v>
      </c>
      <c r="N994" s="26" t="s">
        <v>58</v>
      </c>
      <c r="O994" s="21"/>
      <c r="P994" s="21"/>
      <c r="Q994" s="25">
        <v>4147</v>
      </c>
      <c r="R994" s="26" t="s">
        <v>58</v>
      </c>
      <c r="S994" s="21"/>
      <c r="T994" s="21"/>
      <c r="U994" s="29">
        <v>702</v>
      </c>
      <c r="V994" s="26" t="s">
        <v>58</v>
      </c>
      <c r="W994" s="21"/>
      <c r="X994" s="26"/>
      <c r="Y994" s="27" t="s">
        <v>250</v>
      </c>
      <c r="Z994" s="26" t="s">
        <v>58</v>
      </c>
      <c r="AA994" s="21"/>
      <c r="AB994" s="26"/>
      <c r="AC994" s="27" t="s">
        <v>250</v>
      </c>
      <c r="AD994" s="26" t="s">
        <v>58</v>
      </c>
      <c r="AE994" s="21"/>
      <c r="AF994" s="21"/>
      <c r="AG994" s="25">
        <v>18668</v>
      </c>
      <c r="AH994" s="26" t="s">
        <v>58</v>
      </c>
    </row>
    <row r="995" spans="1:34" x14ac:dyDescent="0.25">
      <c r="A995" s="14"/>
      <c r="B995" s="30"/>
      <c r="C995" s="30" t="s">
        <v>58</v>
      </c>
      <c r="D995" s="31"/>
      <c r="E995" s="31"/>
      <c r="F995" s="30"/>
      <c r="G995" s="30"/>
      <c r="H995" s="31"/>
      <c r="I995" s="31"/>
      <c r="J995" s="30"/>
      <c r="K995" s="30"/>
      <c r="L995" s="31"/>
      <c r="M995" s="31"/>
      <c r="N995" s="30"/>
      <c r="O995" s="30"/>
      <c r="P995" s="31"/>
      <c r="Q995" s="31"/>
      <c r="R995" s="30"/>
      <c r="S995" s="30"/>
      <c r="T995" s="31"/>
      <c r="U995" s="31"/>
      <c r="V995" s="30"/>
      <c r="W995" s="30"/>
      <c r="X995" s="31"/>
      <c r="Y995" s="31"/>
      <c r="Z995" s="30"/>
      <c r="AA995" s="30" t="s">
        <v>58</v>
      </c>
      <c r="AB995" s="31"/>
      <c r="AC995" s="31"/>
      <c r="AD995" s="30"/>
      <c r="AE995" s="30"/>
      <c r="AF995" s="31"/>
      <c r="AG995" s="31"/>
      <c r="AH995" s="30"/>
    </row>
    <row r="996" spans="1:34" ht="15.75" thickBot="1" x14ac:dyDescent="0.3">
      <c r="A996" s="14"/>
      <c r="B996" s="4" t="s">
        <v>344</v>
      </c>
      <c r="C996" s="5"/>
      <c r="D996" s="5" t="s">
        <v>249</v>
      </c>
      <c r="E996" s="22">
        <v>2219</v>
      </c>
      <c r="F996" t="s">
        <v>58</v>
      </c>
      <c r="G996" s="5"/>
      <c r="H996" s="5" t="s">
        <v>249</v>
      </c>
      <c r="I996" s="22">
        <v>5918</v>
      </c>
      <c r="J996" t="s">
        <v>58</v>
      </c>
      <c r="K996" s="5"/>
      <c r="L996" s="5" t="s">
        <v>249</v>
      </c>
      <c r="M996" s="22">
        <v>8625</v>
      </c>
      <c r="N996" t="s">
        <v>58</v>
      </c>
      <c r="O996" s="5"/>
      <c r="P996" s="5" t="s">
        <v>249</v>
      </c>
      <c r="Q996" s="22">
        <v>5280</v>
      </c>
      <c r="R996" t="s">
        <v>58</v>
      </c>
      <c r="S996" s="5"/>
      <c r="T996" s="5" t="s">
        <v>249</v>
      </c>
      <c r="U996" s="23">
        <v>702</v>
      </c>
      <c r="V996" t="s">
        <v>58</v>
      </c>
      <c r="W996" s="5"/>
      <c r="X996" t="s">
        <v>249</v>
      </c>
      <c r="Y996" s="28" t="s">
        <v>250</v>
      </c>
      <c r="Z996" t="s">
        <v>58</v>
      </c>
      <c r="AA996" s="5"/>
      <c r="AB996" t="s">
        <v>249</v>
      </c>
      <c r="AC996" s="28" t="s">
        <v>250</v>
      </c>
      <c r="AD996" t="s">
        <v>58</v>
      </c>
      <c r="AE996" s="5"/>
      <c r="AF996" s="5" t="s">
        <v>249</v>
      </c>
      <c r="AG996" s="22">
        <v>22744</v>
      </c>
      <c r="AH996" t="s">
        <v>58</v>
      </c>
    </row>
    <row r="997" spans="1:34" ht="15.75" thickTop="1" x14ac:dyDescent="0.25">
      <c r="A997" s="14"/>
      <c r="B997" s="30"/>
      <c r="C997" s="30" t="s">
        <v>58</v>
      </c>
      <c r="D997" s="32"/>
      <c r="E997" s="32"/>
      <c r="F997" s="30"/>
      <c r="G997" s="30"/>
      <c r="H997" s="32"/>
      <c r="I997" s="32"/>
      <c r="J997" s="30"/>
      <c r="K997" s="30"/>
      <c r="L997" s="32"/>
      <c r="M997" s="32"/>
      <c r="N997" s="30"/>
      <c r="O997" s="30"/>
      <c r="P997" s="32"/>
      <c r="Q997" s="32"/>
      <c r="R997" s="30"/>
      <c r="S997" s="30"/>
      <c r="T997" s="32"/>
      <c r="U997" s="32"/>
      <c r="V997" s="30"/>
      <c r="W997" s="30"/>
      <c r="X997" s="32"/>
      <c r="Y997" s="32"/>
      <c r="Z997" s="30"/>
      <c r="AA997" s="30" t="s">
        <v>58</v>
      </c>
      <c r="AB997" s="32"/>
      <c r="AC997" s="32"/>
      <c r="AD997" s="30"/>
      <c r="AE997" s="30"/>
      <c r="AF997" s="32"/>
      <c r="AG997" s="32"/>
      <c r="AH997" s="30"/>
    </row>
    <row r="998" spans="1:34" x14ac:dyDescent="0.25">
      <c r="A998" s="14"/>
      <c r="B998" s="20" t="s">
        <v>601</v>
      </c>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row>
    <row r="999" spans="1:34" x14ac:dyDescent="0.25">
      <c r="A999" s="14"/>
      <c r="B999" s="3" t="s">
        <v>602</v>
      </c>
      <c r="C999" s="5"/>
      <c r="D999" s="5" t="s">
        <v>249</v>
      </c>
      <c r="E999" s="22">
        <v>2837</v>
      </c>
      <c r="F999" t="s">
        <v>58</v>
      </c>
      <c r="G999" s="5"/>
      <c r="H999" s="5" t="s">
        <v>249</v>
      </c>
      <c r="I999" s="22">
        <v>3817</v>
      </c>
      <c r="J999" t="s">
        <v>58</v>
      </c>
      <c r="K999" s="5"/>
      <c r="L999" s="5" t="s">
        <v>249</v>
      </c>
      <c r="M999" s="22">
        <v>16832</v>
      </c>
      <c r="N999" t="s">
        <v>58</v>
      </c>
      <c r="O999" s="5"/>
      <c r="P999" s="5" t="s">
        <v>249</v>
      </c>
      <c r="Q999" s="22">
        <v>14602</v>
      </c>
      <c r="R999" t="s">
        <v>58</v>
      </c>
      <c r="S999" s="5"/>
      <c r="T999" t="s">
        <v>249</v>
      </c>
      <c r="U999" s="28" t="s">
        <v>250</v>
      </c>
      <c r="V999" t="s">
        <v>58</v>
      </c>
      <c r="W999" s="5"/>
      <c r="X999" t="s">
        <v>249</v>
      </c>
      <c r="Y999" s="28" t="s">
        <v>250</v>
      </c>
      <c r="Z999" t="s">
        <v>58</v>
      </c>
      <c r="AA999" s="5"/>
      <c r="AB999" t="s">
        <v>249</v>
      </c>
      <c r="AC999" s="28" t="s">
        <v>250</v>
      </c>
      <c r="AD999" t="s">
        <v>58</v>
      </c>
      <c r="AE999" s="5"/>
      <c r="AF999" s="5" t="s">
        <v>249</v>
      </c>
      <c r="AG999" s="22">
        <v>38088</v>
      </c>
      <c r="AH999" t="s">
        <v>58</v>
      </c>
    </row>
    <row r="1000" spans="1:34" x14ac:dyDescent="0.25">
      <c r="A1000" s="14"/>
      <c r="B1000" s="19" t="s">
        <v>603</v>
      </c>
      <c r="C1000" s="21"/>
      <c r="D1000" s="21"/>
      <c r="E1000" s="25">
        <v>267734</v>
      </c>
      <c r="F1000" s="26" t="s">
        <v>58</v>
      </c>
      <c r="G1000" s="21"/>
      <c r="H1000" s="21"/>
      <c r="I1000" s="25">
        <v>145726</v>
      </c>
      <c r="J1000" s="26" t="s">
        <v>58</v>
      </c>
      <c r="K1000" s="21"/>
      <c r="L1000" s="21"/>
      <c r="M1000" s="25">
        <v>819398</v>
      </c>
      <c r="N1000" s="26" t="s">
        <v>58</v>
      </c>
      <c r="O1000" s="21"/>
      <c r="P1000" s="21"/>
      <c r="Q1000" s="25">
        <v>378399</v>
      </c>
      <c r="R1000" s="26" t="s">
        <v>58</v>
      </c>
      <c r="S1000" s="21"/>
      <c r="T1000" s="21"/>
      <c r="U1000" s="25">
        <v>46037</v>
      </c>
      <c r="V1000" s="26" t="s">
        <v>58</v>
      </c>
      <c r="W1000" s="21"/>
      <c r="X1000" s="21"/>
      <c r="Y1000" s="25">
        <v>383709</v>
      </c>
      <c r="Z1000" s="26" t="s">
        <v>58</v>
      </c>
      <c r="AA1000" s="21"/>
      <c r="AB1000" s="21"/>
      <c r="AC1000" s="25">
        <v>167493</v>
      </c>
      <c r="AD1000" s="26" t="s">
        <v>58</v>
      </c>
      <c r="AE1000" s="21"/>
      <c r="AF1000" s="21"/>
      <c r="AG1000" s="25">
        <v>2208496</v>
      </c>
      <c r="AH1000" s="26" t="s">
        <v>58</v>
      </c>
    </row>
    <row r="1001" spans="1:34" ht="30.75" thickBot="1" x14ac:dyDescent="0.3">
      <c r="A1001" s="14"/>
      <c r="B1001" s="3" t="s">
        <v>604</v>
      </c>
      <c r="C1001" s="5"/>
      <c r="E1001" s="28" t="s">
        <v>250</v>
      </c>
      <c r="F1001" t="s">
        <v>58</v>
      </c>
      <c r="G1001" s="5"/>
      <c r="I1001" s="28" t="s">
        <v>250</v>
      </c>
      <c r="J1001" t="s">
        <v>58</v>
      </c>
      <c r="K1001" s="5"/>
      <c r="M1001" s="28" t="s">
        <v>250</v>
      </c>
      <c r="N1001" t="s">
        <v>58</v>
      </c>
      <c r="O1001" s="5"/>
      <c r="Q1001" s="28" t="s">
        <v>250</v>
      </c>
      <c r="R1001" t="s">
        <v>58</v>
      </c>
      <c r="S1001" s="5"/>
      <c r="U1001" s="28" t="s">
        <v>250</v>
      </c>
      <c r="V1001" t="s">
        <v>58</v>
      </c>
      <c r="W1001" s="5"/>
      <c r="X1001" s="5"/>
      <c r="Y1001" s="22">
        <v>53560</v>
      </c>
      <c r="Z1001" t="s">
        <v>58</v>
      </c>
      <c r="AA1001" s="5"/>
      <c r="AB1001" s="5"/>
      <c r="AC1001" s="22">
        <v>205201</v>
      </c>
      <c r="AD1001" t="s">
        <v>58</v>
      </c>
      <c r="AE1001" s="5"/>
      <c r="AF1001" s="5"/>
      <c r="AG1001" s="22">
        <v>258761</v>
      </c>
      <c r="AH1001" t="s">
        <v>58</v>
      </c>
    </row>
    <row r="1002" spans="1:34" x14ac:dyDescent="0.25">
      <c r="A1002" s="14"/>
      <c r="B1002" s="30"/>
      <c r="C1002" s="30" t="s">
        <v>58</v>
      </c>
      <c r="D1002" s="31"/>
      <c r="E1002" s="31"/>
      <c r="F1002" s="30"/>
      <c r="G1002" s="30"/>
      <c r="H1002" s="31"/>
      <c r="I1002" s="31"/>
      <c r="J1002" s="30"/>
      <c r="K1002" s="30"/>
      <c r="L1002" s="31"/>
      <c r="M1002" s="31"/>
      <c r="N1002" s="30"/>
      <c r="O1002" s="30"/>
      <c r="P1002" s="31"/>
      <c r="Q1002" s="31"/>
      <c r="R1002" s="30"/>
      <c r="S1002" s="30"/>
      <c r="T1002" s="31"/>
      <c r="U1002" s="31"/>
      <c r="V1002" s="30"/>
      <c r="W1002" s="30"/>
      <c r="X1002" s="31"/>
      <c r="Y1002" s="31"/>
      <c r="Z1002" s="30"/>
      <c r="AA1002" s="30" t="s">
        <v>58</v>
      </c>
      <c r="AB1002" s="31"/>
      <c r="AC1002" s="31"/>
      <c r="AD1002" s="30"/>
      <c r="AE1002" s="30"/>
      <c r="AF1002" s="31"/>
      <c r="AG1002" s="31"/>
      <c r="AH1002" s="30"/>
    </row>
    <row r="1003" spans="1:34" ht="15.75" thickBot="1" x14ac:dyDescent="0.3">
      <c r="A1003" s="14"/>
      <c r="B1003" s="20" t="s">
        <v>344</v>
      </c>
      <c r="C1003" s="21"/>
      <c r="D1003" s="21" t="s">
        <v>249</v>
      </c>
      <c r="E1003" s="25">
        <v>270571</v>
      </c>
      <c r="F1003" s="26" t="s">
        <v>58</v>
      </c>
      <c r="G1003" s="21"/>
      <c r="H1003" s="21" t="s">
        <v>249</v>
      </c>
      <c r="I1003" s="25">
        <v>149543</v>
      </c>
      <c r="J1003" s="26" t="s">
        <v>58</v>
      </c>
      <c r="K1003" s="21"/>
      <c r="L1003" s="21" t="s">
        <v>249</v>
      </c>
      <c r="M1003" s="25">
        <v>836230</v>
      </c>
      <c r="N1003" s="26" t="s">
        <v>58</v>
      </c>
      <c r="O1003" s="21"/>
      <c r="P1003" s="21" t="s">
        <v>249</v>
      </c>
      <c r="Q1003" s="25">
        <v>393001</v>
      </c>
      <c r="R1003" s="26" t="s">
        <v>58</v>
      </c>
      <c r="S1003" s="21"/>
      <c r="T1003" s="21" t="s">
        <v>249</v>
      </c>
      <c r="U1003" s="25">
        <v>46037</v>
      </c>
      <c r="V1003" s="26" t="s">
        <v>58</v>
      </c>
      <c r="W1003" s="21"/>
      <c r="X1003" s="21" t="s">
        <v>249</v>
      </c>
      <c r="Y1003" s="25">
        <v>437269</v>
      </c>
      <c r="Z1003" s="26" t="s">
        <v>58</v>
      </c>
      <c r="AA1003" s="21"/>
      <c r="AB1003" s="21" t="s">
        <v>249</v>
      </c>
      <c r="AC1003" s="25">
        <v>372694</v>
      </c>
      <c r="AD1003" s="26" t="s">
        <v>58</v>
      </c>
      <c r="AE1003" s="21"/>
      <c r="AF1003" s="21" t="s">
        <v>249</v>
      </c>
      <c r="AG1003" s="25">
        <v>2505345</v>
      </c>
      <c r="AH1003" s="26" t="s">
        <v>58</v>
      </c>
    </row>
    <row r="1004" spans="1:34" ht="15.75" thickTop="1" x14ac:dyDescent="0.25">
      <c r="A1004" s="14"/>
      <c r="B1004" s="30"/>
      <c r="C1004" s="30" t="s">
        <v>58</v>
      </c>
      <c r="D1004" s="32"/>
      <c r="E1004" s="32"/>
      <c r="F1004" s="30"/>
      <c r="G1004" s="30"/>
      <c r="H1004" s="32"/>
      <c r="I1004" s="32"/>
      <c r="J1004" s="30"/>
      <c r="K1004" s="30"/>
      <c r="L1004" s="32"/>
      <c r="M1004" s="32"/>
      <c r="N1004" s="30"/>
      <c r="O1004" s="30"/>
      <c r="P1004" s="32"/>
      <c r="Q1004" s="32"/>
      <c r="R1004" s="30"/>
      <c r="S1004" s="30"/>
      <c r="T1004" s="32"/>
      <c r="U1004" s="32"/>
      <c r="V1004" s="30"/>
      <c r="W1004" s="30"/>
      <c r="X1004" s="32"/>
      <c r="Y1004" s="32"/>
      <c r="Z1004" s="30"/>
      <c r="AA1004" s="30" t="s">
        <v>58</v>
      </c>
      <c r="AB1004" s="32"/>
      <c r="AC1004" s="32"/>
      <c r="AD1004" s="30"/>
      <c r="AE1004" s="30"/>
      <c r="AF1004" s="32"/>
      <c r="AG1004" s="32"/>
      <c r="AH1004" s="30"/>
    </row>
  </sheetData>
  <mergeCells count="1929">
    <mergeCell ref="B948:AH948"/>
    <mergeCell ref="B976:AH976"/>
    <mergeCell ref="B977:AH977"/>
    <mergeCell ref="B915:AH915"/>
    <mergeCell ref="B916:AH916"/>
    <mergeCell ref="B917:AH917"/>
    <mergeCell ref="B918:AH918"/>
    <mergeCell ref="B919:AH919"/>
    <mergeCell ref="B947:AH947"/>
    <mergeCell ref="B909:AH909"/>
    <mergeCell ref="B910:AH910"/>
    <mergeCell ref="B911:AH911"/>
    <mergeCell ref="B912:AH912"/>
    <mergeCell ref="B913:AH913"/>
    <mergeCell ref="B914:AH914"/>
    <mergeCell ref="B903:AH903"/>
    <mergeCell ref="B904:AH904"/>
    <mergeCell ref="B905:AH905"/>
    <mergeCell ref="B906:AH906"/>
    <mergeCell ref="B907:AH907"/>
    <mergeCell ref="B908:AH908"/>
    <mergeCell ref="B861:AH861"/>
    <mergeCell ref="B862:AH862"/>
    <mergeCell ref="B863:AH863"/>
    <mergeCell ref="B864:AH864"/>
    <mergeCell ref="B865:AH865"/>
    <mergeCell ref="B902:AH902"/>
    <mergeCell ref="B819:AH819"/>
    <mergeCell ref="B820:AH820"/>
    <mergeCell ref="B821:AH821"/>
    <mergeCell ref="B858:AH858"/>
    <mergeCell ref="B859:AH859"/>
    <mergeCell ref="B860:AH860"/>
    <mergeCell ref="B801:AH801"/>
    <mergeCell ref="B814:AH814"/>
    <mergeCell ref="B815:AH815"/>
    <mergeCell ref="B816:AH816"/>
    <mergeCell ref="B817:AH817"/>
    <mergeCell ref="B818:AH818"/>
    <mergeCell ref="B771:AH771"/>
    <mergeCell ref="B772:AH772"/>
    <mergeCell ref="B773:AH773"/>
    <mergeCell ref="B786:AH786"/>
    <mergeCell ref="B787:AH787"/>
    <mergeCell ref="B800:AH800"/>
    <mergeCell ref="B753:AH753"/>
    <mergeCell ref="B754:AH754"/>
    <mergeCell ref="B755:AH755"/>
    <mergeCell ref="B756:AH756"/>
    <mergeCell ref="B757:AH757"/>
    <mergeCell ref="B770:AH770"/>
    <mergeCell ref="B735:AH735"/>
    <mergeCell ref="B736:AH736"/>
    <mergeCell ref="B737:AH737"/>
    <mergeCell ref="B738:AH738"/>
    <mergeCell ref="B739:AH739"/>
    <mergeCell ref="B752:AH752"/>
    <mergeCell ref="B729:AH729"/>
    <mergeCell ref="B730:AH730"/>
    <mergeCell ref="B731:AH731"/>
    <mergeCell ref="B732:AH732"/>
    <mergeCell ref="B733:AH733"/>
    <mergeCell ref="B734:AH734"/>
    <mergeCell ref="B723:AH723"/>
    <mergeCell ref="B724:AH724"/>
    <mergeCell ref="B725:AH725"/>
    <mergeCell ref="B726:AH726"/>
    <mergeCell ref="B727:AH727"/>
    <mergeCell ref="B728:AH728"/>
    <mergeCell ref="B683:AH683"/>
    <mergeCell ref="B701:AH701"/>
    <mergeCell ref="B702:AH702"/>
    <mergeCell ref="B703:AH703"/>
    <mergeCell ref="B704:AH704"/>
    <mergeCell ref="B722:AH722"/>
    <mergeCell ref="B660:AH660"/>
    <mergeCell ref="B661:AH661"/>
    <mergeCell ref="B662:AH662"/>
    <mergeCell ref="B680:AH680"/>
    <mergeCell ref="B681:AH681"/>
    <mergeCell ref="B682:AH682"/>
    <mergeCell ref="B637:AH637"/>
    <mergeCell ref="B638:AH638"/>
    <mergeCell ref="B639:AH639"/>
    <mergeCell ref="B657:AH657"/>
    <mergeCell ref="B658:AH658"/>
    <mergeCell ref="B659:AH659"/>
    <mergeCell ref="B597:AH597"/>
    <mergeCell ref="B615:AH615"/>
    <mergeCell ref="B616:AH616"/>
    <mergeCell ref="B617:AH617"/>
    <mergeCell ref="B618:AH618"/>
    <mergeCell ref="B636:AH636"/>
    <mergeCell ref="B574:AH574"/>
    <mergeCell ref="B592:AH592"/>
    <mergeCell ref="B593:AH593"/>
    <mergeCell ref="B594:AH594"/>
    <mergeCell ref="B595:AH595"/>
    <mergeCell ref="B596:AH596"/>
    <mergeCell ref="B551:AH551"/>
    <mergeCell ref="B552:AH552"/>
    <mergeCell ref="B553:AH553"/>
    <mergeCell ref="B571:AH571"/>
    <mergeCell ref="B572:AH572"/>
    <mergeCell ref="B573:AH573"/>
    <mergeCell ref="B528:AH528"/>
    <mergeCell ref="B529:AH529"/>
    <mergeCell ref="B530:AH530"/>
    <mergeCell ref="B531:AH531"/>
    <mergeCell ref="B532:AH532"/>
    <mergeCell ref="B550:AH550"/>
    <mergeCell ref="B522:AH522"/>
    <mergeCell ref="B523:AH523"/>
    <mergeCell ref="B524:AH524"/>
    <mergeCell ref="B525:AH525"/>
    <mergeCell ref="B526:AH526"/>
    <mergeCell ref="B527:AH527"/>
    <mergeCell ref="B516:AH516"/>
    <mergeCell ref="B517:AH517"/>
    <mergeCell ref="B518:AH518"/>
    <mergeCell ref="B519:AH519"/>
    <mergeCell ref="B520:AH520"/>
    <mergeCell ref="B521:AH521"/>
    <mergeCell ref="B510:AH510"/>
    <mergeCell ref="B511:AH511"/>
    <mergeCell ref="B512:AH512"/>
    <mergeCell ref="B513:AH513"/>
    <mergeCell ref="B514:AH514"/>
    <mergeCell ref="B515:AH515"/>
    <mergeCell ref="B504:AH504"/>
    <mergeCell ref="B505:AH505"/>
    <mergeCell ref="B506:AH506"/>
    <mergeCell ref="B507:AH507"/>
    <mergeCell ref="B508:AH508"/>
    <mergeCell ref="B509:AH509"/>
    <mergeCell ref="B439:AH439"/>
    <mergeCell ref="B454:AH454"/>
    <mergeCell ref="B455:AH455"/>
    <mergeCell ref="B456:AH456"/>
    <mergeCell ref="B457:AH457"/>
    <mergeCell ref="B503:AH503"/>
    <mergeCell ref="B403:AH403"/>
    <mergeCell ref="B434:AH434"/>
    <mergeCell ref="B435:AH435"/>
    <mergeCell ref="B436:AH436"/>
    <mergeCell ref="B437:AH437"/>
    <mergeCell ref="B438:AH438"/>
    <mergeCell ref="B368:AH368"/>
    <mergeCell ref="B383:AH383"/>
    <mergeCell ref="B384:AH384"/>
    <mergeCell ref="B385:AH385"/>
    <mergeCell ref="B386:AH386"/>
    <mergeCell ref="B402:AH402"/>
    <mergeCell ref="B317:AH317"/>
    <mergeCell ref="B363:AH363"/>
    <mergeCell ref="B364:AH364"/>
    <mergeCell ref="B365:AH365"/>
    <mergeCell ref="B366:AH366"/>
    <mergeCell ref="B367:AH367"/>
    <mergeCell ref="B297:AH297"/>
    <mergeCell ref="B298:AH298"/>
    <mergeCell ref="B299:AH299"/>
    <mergeCell ref="B314:AH314"/>
    <mergeCell ref="B315:AH315"/>
    <mergeCell ref="B316:AH316"/>
    <mergeCell ref="B291:AH291"/>
    <mergeCell ref="B292:AH292"/>
    <mergeCell ref="B293:AH293"/>
    <mergeCell ref="B294:AH294"/>
    <mergeCell ref="B295:AH295"/>
    <mergeCell ref="B296:AH296"/>
    <mergeCell ref="B234:AH234"/>
    <mergeCell ref="B235:AH235"/>
    <mergeCell ref="B236:AH236"/>
    <mergeCell ref="B288:AH288"/>
    <mergeCell ref="B289:AH289"/>
    <mergeCell ref="B290:AH290"/>
    <mergeCell ref="B177:AH177"/>
    <mergeCell ref="B178:AH178"/>
    <mergeCell ref="B179:AH179"/>
    <mergeCell ref="B231:AH231"/>
    <mergeCell ref="B232:AH232"/>
    <mergeCell ref="B233:AH233"/>
    <mergeCell ref="B117:AH117"/>
    <mergeCell ref="B118:AH118"/>
    <mergeCell ref="B119:AH119"/>
    <mergeCell ref="B174:AH174"/>
    <mergeCell ref="B175:AH175"/>
    <mergeCell ref="B176:AH176"/>
    <mergeCell ref="B100:AH100"/>
    <mergeCell ref="B101:AH101"/>
    <mergeCell ref="B102:AH102"/>
    <mergeCell ref="B114:AH114"/>
    <mergeCell ref="B115:AH115"/>
    <mergeCell ref="B116:AH116"/>
    <mergeCell ref="B72:AH72"/>
    <mergeCell ref="B84:AH84"/>
    <mergeCell ref="B85:AH85"/>
    <mergeCell ref="B86:AH86"/>
    <mergeCell ref="B87:AH87"/>
    <mergeCell ref="B99:AH99"/>
    <mergeCell ref="B66:AH66"/>
    <mergeCell ref="B67:AH67"/>
    <mergeCell ref="B68:AH68"/>
    <mergeCell ref="B69:AH69"/>
    <mergeCell ref="B70:AH70"/>
    <mergeCell ref="B71:AH71"/>
    <mergeCell ref="B49:AH49"/>
    <mergeCell ref="B50:AH50"/>
    <mergeCell ref="B51:AH51"/>
    <mergeCell ref="B52:AH52"/>
    <mergeCell ref="B53:AH53"/>
    <mergeCell ref="B65:AH65"/>
    <mergeCell ref="B32:AH32"/>
    <mergeCell ref="B33:AH33"/>
    <mergeCell ref="B34:AH34"/>
    <mergeCell ref="B46:AH46"/>
    <mergeCell ref="B47:AH47"/>
    <mergeCell ref="B48:AH48"/>
    <mergeCell ref="B14:AH14"/>
    <mergeCell ref="B15:AH15"/>
    <mergeCell ref="B16:AH16"/>
    <mergeCell ref="B29:AH29"/>
    <mergeCell ref="B30:AH30"/>
    <mergeCell ref="B31:AH31"/>
    <mergeCell ref="B8:AH8"/>
    <mergeCell ref="B9:AH9"/>
    <mergeCell ref="B10:AH10"/>
    <mergeCell ref="B11:AH11"/>
    <mergeCell ref="B12:AH12"/>
    <mergeCell ref="B13:AH13"/>
    <mergeCell ref="B992:I992"/>
    <mergeCell ref="A1:A2"/>
    <mergeCell ref="B1:AH1"/>
    <mergeCell ref="B2:AH2"/>
    <mergeCell ref="B3:AH3"/>
    <mergeCell ref="A4:A1004"/>
    <mergeCell ref="B4:AH4"/>
    <mergeCell ref="B5:AH5"/>
    <mergeCell ref="B6:AH6"/>
    <mergeCell ref="B7:AH7"/>
    <mergeCell ref="AD979:AD982"/>
    <mergeCell ref="AE979:AE982"/>
    <mergeCell ref="AF979:AG982"/>
    <mergeCell ref="AH979:AH982"/>
    <mergeCell ref="D983:AG983"/>
    <mergeCell ref="B984:I984"/>
    <mergeCell ref="Z979:Z982"/>
    <mergeCell ref="AA979:AA982"/>
    <mergeCell ref="AB979:AC979"/>
    <mergeCell ref="AB980:AC980"/>
    <mergeCell ref="AB981:AC981"/>
    <mergeCell ref="AB982:AC982"/>
    <mergeCell ref="V979:V982"/>
    <mergeCell ref="W979:W982"/>
    <mergeCell ref="X979:Y979"/>
    <mergeCell ref="X980:Y980"/>
    <mergeCell ref="X981:Y981"/>
    <mergeCell ref="X982:Y982"/>
    <mergeCell ref="R979:R982"/>
    <mergeCell ref="S979:S982"/>
    <mergeCell ref="T979:U979"/>
    <mergeCell ref="T980:U980"/>
    <mergeCell ref="T981:U981"/>
    <mergeCell ref="T982:U982"/>
    <mergeCell ref="N979:N982"/>
    <mergeCell ref="O979:O982"/>
    <mergeCell ref="P979:Q979"/>
    <mergeCell ref="P980:Q980"/>
    <mergeCell ref="P981:Q981"/>
    <mergeCell ref="P982:Q982"/>
    <mergeCell ref="H980:I980"/>
    <mergeCell ref="H981:I981"/>
    <mergeCell ref="H982:I982"/>
    <mergeCell ref="J979:J982"/>
    <mergeCell ref="K979:K982"/>
    <mergeCell ref="L979:M979"/>
    <mergeCell ref="L980:M980"/>
    <mergeCell ref="L981:M981"/>
    <mergeCell ref="L982:M982"/>
    <mergeCell ref="B963:I963"/>
    <mergeCell ref="B979:B982"/>
    <mergeCell ref="C979:C982"/>
    <mergeCell ref="D979:E979"/>
    <mergeCell ref="D980:E980"/>
    <mergeCell ref="D981:E981"/>
    <mergeCell ref="D982:E982"/>
    <mergeCell ref="F979:F982"/>
    <mergeCell ref="G979:G982"/>
    <mergeCell ref="H979:I979"/>
    <mergeCell ref="AD950:AD953"/>
    <mergeCell ref="AE950:AE953"/>
    <mergeCell ref="AF950:AG953"/>
    <mergeCell ref="AH950:AH953"/>
    <mergeCell ref="D954:AG954"/>
    <mergeCell ref="B955:I955"/>
    <mergeCell ref="Z950:Z953"/>
    <mergeCell ref="AA950:AA953"/>
    <mergeCell ref="AB950:AC950"/>
    <mergeCell ref="AB951:AC951"/>
    <mergeCell ref="AB952:AC952"/>
    <mergeCell ref="AB953:AC953"/>
    <mergeCell ref="V950:V953"/>
    <mergeCell ref="W950:W953"/>
    <mergeCell ref="X950:Y950"/>
    <mergeCell ref="X951:Y951"/>
    <mergeCell ref="X952:Y952"/>
    <mergeCell ref="X953:Y953"/>
    <mergeCell ref="R950:R953"/>
    <mergeCell ref="S950:S953"/>
    <mergeCell ref="T950:U950"/>
    <mergeCell ref="T951:U951"/>
    <mergeCell ref="T952:U952"/>
    <mergeCell ref="T953:U953"/>
    <mergeCell ref="N950:N953"/>
    <mergeCell ref="O950:O953"/>
    <mergeCell ref="P950:Q950"/>
    <mergeCell ref="P951:Q951"/>
    <mergeCell ref="P952:Q952"/>
    <mergeCell ref="P953:Q953"/>
    <mergeCell ref="H951:I951"/>
    <mergeCell ref="H952:I952"/>
    <mergeCell ref="H953:I953"/>
    <mergeCell ref="J950:J953"/>
    <mergeCell ref="K950:K953"/>
    <mergeCell ref="L950:M950"/>
    <mergeCell ref="L951:M951"/>
    <mergeCell ref="L952:M952"/>
    <mergeCell ref="L953:M953"/>
    <mergeCell ref="B934:I934"/>
    <mergeCell ref="B950:B953"/>
    <mergeCell ref="C950:C953"/>
    <mergeCell ref="D950:E950"/>
    <mergeCell ref="D951:E951"/>
    <mergeCell ref="D952:E952"/>
    <mergeCell ref="D953:E953"/>
    <mergeCell ref="F950:F953"/>
    <mergeCell ref="G950:G953"/>
    <mergeCell ref="H950:I950"/>
    <mergeCell ref="AD921:AD924"/>
    <mergeCell ref="AE921:AE924"/>
    <mergeCell ref="AF921:AG924"/>
    <mergeCell ref="AH921:AH924"/>
    <mergeCell ref="D925:AG925"/>
    <mergeCell ref="B926:I926"/>
    <mergeCell ref="Z921:Z924"/>
    <mergeCell ref="AA921:AA924"/>
    <mergeCell ref="AB921:AC921"/>
    <mergeCell ref="AB922:AC922"/>
    <mergeCell ref="AB923:AC923"/>
    <mergeCell ref="AB924:AC924"/>
    <mergeCell ref="V921:V924"/>
    <mergeCell ref="W921:W924"/>
    <mergeCell ref="X921:Y921"/>
    <mergeCell ref="X922:Y922"/>
    <mergeCell ref="X923:Y923"/>
    <mergeCell ref="X924:Y924"/>
    <mergeCell ref="R921:R924"/>
    <mergeCell ref="S921:S924"/>
    <mergeCell ref="T921:U921"/>
    <mergeCell ref="T922:U922"/>
    <mergeCell ref="T923:U923"/>
    <mergeCell ref="T924:U924"/>
    <mergeCell ref="N921:N924"/>
    <mergeCell ref="O921:O924"/>
    <mergeCell ref="P921:Q921"/>
    <mergeCell ref="P922:Q922"/>
    <mergeCell ref="P923:Q923"/>
    <mergeCell ref="P924:Q924"/>
    <mergeCell ref="H922:I922"/>
    <mergeCell ref="H923:I923"/>
    <mergeCell ref="H924:I924"/>
    <mergeCell ref="J921:J924"/>
    <mergeCell ref="K921:K924"/>
    <mergeCell ref="L921:M921"/>
    <mergeCell ref="L922:M922"/>
    <mergeCell ref="L923:M923"/>
    <mergeCell ref="L924:M924"/>
    <mergeCell ref="R892:R893"/>
    <mergeCell ref="B921:B924"/>
    <mergeCell ref="C921:C924"/>
    <mergeCell ref="D921:E921"/>
    <mergeCell ref="D922:E922"/>
    <mergeCell ref="D923:E923"/>
    <mergeCell ref="D924:E924"/>
    <mergeCell ref="F921:F924"/>
    <mergeCell ref="G921:G924"/>
    <mergeCell ref="H921:I921"/>
    <mergeCell ref="K892:K893"/>
    <mergeCell ref="L892:M893"/>
    <mergeCell ref="N892:N893"/>
    <mergeCell ref="O892:O893"/>
    <mergeCell ref="P892:Q892"/>
    <mergeCell ref="P893:Q893"/>
    <mergeCell ref="D891:I891"/>
    <mergeCell ref="L891:Q891"/>
    <mergeCell ref="B892:B893"/>
    <mergeCell ref="C892:C893"/>
    <mergeCell ref="D892:E893"/>
    <mergeCell ref="F892:F893"/>
    <mergeCell ref="G892:G893"/>
    <mergeCell ref="H892:I892"/>
    <mergeCell ref="H893:I893"/>
    <mergeCell ref="J892:J893"/>
    <mergeCell ref="O880:O881"/>
    <mergeCell ref="P880:Q880"/>
    <mergeCell ref="P881:Q881"/>
    <mergeCell ref="R880:R881"/>
    <mergeCell ref="C890:J890"/>
    <mergeCell ref="K890:R890"/>
    <mergeCell ref="H880:I880"/>
    <mergeCell ref="H881:I881"/>
    <mergeCell ref="J880:J881"/>
    <mergeCell ref="K880:K881"/>
    <mergeCell ref="L880:M881"/>
    <mergeCell ref="N880:N881"/>
    <mergeCell ref="R868:R869"/>
    <mergeCell ref="C878:J878"/>
    <mergeCell ref="K878:R878"/>
    <mergeCell ref="D879:I879"/>
    <mergeCell ref="L879:Q879"/>
    <mergeCell ref="B880:B881"/>
    <mergeCell ref="C880:C881"/>
    <mergeCell ref="D880:E881"/>
    <mergeCell ref="F880:F881"/>
    <mergeCell ref="G880:G881"/>
    <mergeCell ref="J868:J869"/>
    <mergeCell ref="K868:K869"/>
    <mergeCell ref="L868:M869"/>
    <mergeCell ref="N868:N869"/>
    <mergeCell ref="O868:O869"/>
    <mergeCell ref="P868:Q868"/>
    <mergeCell ref="P869:Q869"/>
    <mergeCell ref="R848:R849"/>
    <mergeCell ref="D867:I867"/>
    <mergeCell ref="L867:Q867"/>
    <mergeCell ref="B868:B869"/>
    <mergeCell ref="C868:C869"/>
    <mergeCell ref="D868:E869"/>
    <mergeCell ref="F868:F869"/>
    <mergeCell ref="G868:G869"/>
    <mergeCell ref="H868:I868"/>
    <mergeCell ref="H869:I869"/>
    <mergeCell ref="K848:K849"/>
    <mergeCell ref="L848:M849"/>
    <mergeCell ref="N848:N849"/>
    <mergeCell ref="O848:O849"/>
    <mergeCell ref="P848:Q848"/>
    <mergeCell ref="P849:Q849"/>
    <mergeCell ref="D847:I847"/>
    <mergeCell ref="L847:Q847"/>
    <mergeCell ref="B848:B849"/>
    <mergeCell ref="C848:C849"/>
    <mergeCell ref="D848:E849"/>
    <mergeCell ref="F848:F849"/>
    <mergeCell ref="G848:G849"/>
    <mergeCell ref="H848:I848"/>
    <mergeCell ref="H849:I849"/>
    <mergeCell ref="J848:J849"/>
    <mergeCell ref="O836:O837"/>
    <mergeCell ref="P836:Q836"/>
    <mergeCell ref="P837:Q837"/>
    <mergeCell ref="R836:R837"/>
    <mergeCell ref="C846:J846"/>
    <mergeCell ref="K846:R846"/>
    <mergeCell ref="H836:I836"/>
    <mergeCell ref="H837:I837"/>
    <mergeCell ref="J836:J837"/>
    <mergeCell ref="K836:K837"/>
    <mergeCell ref="L836:M837"/>
    <mergeCell ref="N836:N837"/>
    <mergeCell ref="R824:R825"/>
    <mergeCell ref="C834:J834"/>
    <mergeCell ref="K834:R834"/>
    <mergeCell ref="D835:I835"/>
    <mergeCell ref="L835:Q835"/>
    <mergeCell ref="B836:B837"/>
    <mergeCell ref="C836:C837"/>
    <mergeCell ref="D836:E837"/>
    <mergeCell ref="F836:F837"/>
    <mergeCell ref="G836:G837"/>
    <mergeCell ref="J824:J825"/>
    <mergeCell ref="K824:K825"/>
    <mergeCell ref="L824:M825"/>
    <mergeCell ref="N824:N825"/>
    <mergeCell ref="O824:O825"/>
    <mergeCell ref="P824:Q824"/>
    <mergeCell ref="P825:Q825"/>
    <mergeCell ref="R804:R805"/>
    <mergeCell ref="D823:I823"/>
    <mergeCell ref="L823:Q823"/>
    <mergeCell ref="B824:B825"/>
    <mergeCell ref="C824:C825"/>
    <mergeCell ref="D824:E825"/>
    <mergeCell ref="F824:F825"/>
    <mergeCell ref="G824:G825"/>
    <mergeCell ref="H824:I824"/>
    <mergeCell ref="H825:I825"/>
    <mergeCell ref="J804:J805"/>
    <mergeCell ref="K804:K805"/>
    <mergeCell ref="L804:M805"/>
    <mergeCell ref="N804:N805"/>
    <mergeCell ref="O804:O805"/>
    <mergeCell ref="P804:Q804"/>
    <mergeCell ref="P805:Q805"/>
    <mergeCell ref="R790:R791"/>
    <mergeCell ref="D803:I803"/>
    <mergeCell ref="L803:Q803"/>
    <mergeCell ref="B804:B805"/>
    <mergeCell ref="C804:C805"/>
    <mergeCell ref="D804:E805"/>
    <mergeCell ref="F804:F805"/>
    <mergeCell ref="G804:G805"/>
    <mergeCell ref="H804:I804"/>
    <mergeCell ref="H805:I805"/>
    <mergeCell ref="J790:J791"/>
    <mergeCell ref="K790:K791"/>
    <mergeCell ref="L790:M791"/>
    <mergeCell ref="N790:N791"/>
    <mergeCell ref="O790:O791"/>
    <mergeCell ref="P790:Q790"/>
    <mergeCell ref="P791:Q791"/>
    <mergeCell ref="R776:R777"/>
    <mergeCell ref="D789:I789"/>
    <mergeCell ref="L789:Q789"/>
    <mergeCell ref="B790:B791"/>
    <mergeCell ref="C790:C791"/>
    <mergeCell ref="D790:E791"/>
    <mergeCell ref="F790:F791"/>
    <mergeCell ref="G790:G791"/>
    <mergeCell ref="H790:I790"/>
    <mergeCell ref="H791:I791"/>
    <mergeCell ref="J776:J777"/>
    <mergeCell ref="K776:K777"/>
    <mergeCell ref="L776:M777"/>
    <mergeCell ref="N776:N777"/>
    <mergeCell ref="O776:O777"/>
    <mergeCell ref="P776:Q776"/>
    <mergeCell ref="P777:Q777"/>
    <mergeCell ref="R760:R761"/>
    <mergeCell ref="D775:I775"/>
    <mergeCell ref="L775:Q775"/>
    <mergeCell ref="B776:B777"/>
    <mergeCell ref="C776:C777"/>
    <mergeCell ref="D776:E777"/>
    <mergeCell ref="F776:F777"/>
    <mergeCell ref="G776:G777"/>
    <mergeCell ref="H776:I776"/>
    <mergeCell ref="H777:I777"/>
    <mergeCell ref="J760:J761"/>
    <mergeCell ref="K760:K761"/>
    <mergeCell ref="L760:M761"/>
    <mergeCell ref="N760:N761"/>
    <mergeCell ref="O760:O761"/>
    <mergeCell ref="P760:Q760"/>
    <mergeCell ref="P761:Q761"/>
    <mergeCell ref="R742:R743"/>
    <mergeCell ref="D759:I759"/>
    <mergeCell ref="L759:Q759"/>
    <mergeCell ref="B760:B761"/>
    <mergeCell ref="C760:C761"/>
    <mergeCell ref="D760:E761"/>
    <mergeCell ref="F760:F761"/>
    <mergeCell ref="G760:G761"/>
    <mergeCell ref="H760:I760"/>
    <mergeCell ref="H761:I761"/>
    <mergeCell ref="K742:K743"/>
    <mergeCell ref="L742:M743"/>
    <mergeCell ref="N742:N743"/>
    <mergeCell ref="O742:O743"/>
    <mergeCell ref="P742:Q742"/>
    <mergeCell ref="P743:Q743"/>
    <mergeCell ref="D741:I741"/>
    <mergeCell ref="L741:Q741"/>
    <mergeCell ref="B742:B743"/>
    <mergeCell ref="C742:C743"/>
    <mergeCell ref="D742:E743"/>
    <mergeCell ref="F742:F743"/>
    <mergeCell ref="G742:G743"/>
    <mergeCell ref="H742:I742"/>
    <mergeCell ref="H743:I743"/>
    <mergeCell ref="J742:J743"/>
    <mergeCell ref="X706:Y708"/>
    <mergeCell ref="Z706:Z708"/>
    <mergeCell ref="AA706:AA708"/>
    <mergeCell ref="AB706:AC708"/>
    <mergeCell ref="AD706:AD708"/>
    <mergeCell ref="D709:AC709"/>
    <mergeCell ref="S706:S708"/>
    <mergeCell ref="T706:U706"/>
    <mergeCell ref="T707:U707"/>
    <mergeCell ref="T708:U708"/>
    <mergeCell ref="V706:V708"/>
    <mergeCell ref="W706:W708"/>
    <mergeCell ref="N706:N708"/>
    <mergeCell ref="O706:O708"/>
    <mergeCell ref="P706:Q706"/>
    <mergeCell ref="P707:Q707"/>
    <mergeCell ref="P708:Q708"/>
    <mergeCell ref="R706:R708"/>
    <mergeCell ref="H706:I706"/>
    <mergeCell ref="H707:I707"/>
    <mergeCell ref="H708:I708"/>
    <mergeCell ref="J706:J708"/>
    <mergeCell ref="K706:K708"/>
    <mergeCell ref="L706:M706"/>
    <mergeCell ref="L707:M707"/>
    <mergeCell ref="L708:M708"/>
    <mergeCell ref="C706:C708"/>
    <mergeCell ref="D706:E706"/>
    <mergeCell ref="D707:E707"/>
    <mergeCell ref="D708:E708"/>
    <mergeCell ref="F706:F708"/>
    <mergeCell ref="G706:G708"/>
    <mergeCell ref="X685:Y687"/>
    <mergeCell ref="Z685:Z687"/>
    <mergeCell ref="AA685:AA687"/>
    <mergeCell ref="AB685:AC687"/>
    <mergeCell ref="AD685:AD687"/>
    <mergeCell ref="D688:AC688"/>
    <mergeCell ref="S685:S687"/>
    <mergeCell ref="T685:U685"/>
    <mergeCell ref="T686:U686"/>
    <mergeCell ref="T687:U687"/>
    <mergeCell ref="V685:V687"/>
    <mergeCell ref="W685:W687"/>
    <mergeCell ref="N685:N687"/>
    <mergeCell ref="O685:O687"/>
    <mergeCell ref="P685:Q685"/>
    <mergeCell ref="P686:Q686"/>
    <mergeCell ref="P687:Q687"/>
    <mergeCell ref="R685:R687"/>
    <mergeCell ref="H685:I685"/>
    <mergeCell ref="H686:I686"/>
    <mergeCell ref="H687:I687"/>
    <mergeCell ref="J685:J687"/>
    <mergeCell ref="K685:K687"/>
    <mergeCell ref="L685:M685"/>
    <mergeCell ref="L686:M686"/>
    <mergeCell ref="L687:M687"/>
    <mergeCell ref="C685:C687"/>
    <mergeCell ref="D685:E685"/>
    <mergeCell ref="D686:E686"/>
    <mergeCell ref="D687:E687"/>
    <mergeCell ref="F685:F687"/>
    <mergeCell ref="G685:G687"/>
    <mergeCell ref="X664:Y666"/>
    <mergeCell ref="Z664:Z666"/>
    <mergeCell ref="AA664:AA666"/>
    <mergeCell ref="AB664:AC666"/>
    <mergeCell ref="AD664:AD666"/>
    <mergeCell ref="D667:AC667"/>
    <mergeCell ref="S664:S666"/>
    <mergeCell ref="T664:U664"/>
    <mergeCell ref="T665:U665"/>
    <mergeCell ref="T666:U666"/>
    <mergeCell ref="V664:V666"/>
    <mergeCell ref="W664:W666"/>
    <mergeCell ref="N664:N666"/>
    <mergeCell ref="O664:O666"/>
    <mergeCell ref="P664:Q664"/>
    <mergeCell ref="P665:Q665"/>
    <mergeCell ref="P666:Q666"/>
    <mergeCell ref="R664:R666"/>
    <mergeCell ref="H664:I664"/>
    <mergeCell ref="H665:I665"/>
    <mergeCell ref="H666:I666"/>
    <mergeCell ref="J664:J666"/>
    <mergeCell ref="K664:K666"/>
    <mergeCell ref="L664:M664"/>
    <mergeCell ref="L665:M665"/>
    <mergeCell ref="L666:M666"/>
    <mergeCell ref="C664:C666"/>
    <mergeCell ref="D664:E664"/>
    <mergeCell ref="D665:E665"/>
    <mergeCell ref="D666:E666"/>
    <mergeCell ref="F664:F666"/>
    <mergeCell ref="G664:G666"/>
    <mergeCell ref="X641:Y643"/>
    <mergeCell ref="Z641:Z643"/>
    <mergeCell ref="AA641:AA643"/>
    <mergeCell ref="AB641:AC643"/>
    <mergeCell ref="AD641:AD643"/>
    <mergeCell ref="D644:AC644"/>
    <mergeCell ref="S641:S643"/>
    <mergeCell ref="T641:U641"/>
    <mergeCell ref="T642:U642"/>
    <mergeCell ref="T643:U643"/>
    <mergeCell ref="V641:V643"/>
    <mergeCell ref="W641:W643"/>
    <mergeCell ref="N641:N643"/>
    <mergeCell ref="O641:O643"/>
    <mergeCell ref="P641:Q641"/>
    <mergeCell ref="P642:Q642"/>
    <mergeCell ref="P643:Q643"/>
    <mergeCell ref="R641:R643"/>
    <mergeCell ref="H641:I641"/>
    <mergeCell ref="H642:I642"/>
    <mergeCell ref="H643:I643"/>
    <mergeCell ref="J641:J643"/>
    <mergeCell ref="K641:K643"/>
    <mergeCell ref="L641:M641"/>
    <mergeCell ref="L642:M642"/>
    <mergeCell ref="L643:M643"/>
    <mergeCell ref="C641:C643"/>
    <mergeCell ref="D641:E641"/>
    <mergeCell ref="D642:E642"/>
    <mergeCell ref="D643:E643"/>
    <mergeCell ref="F641:F643"/>
    <mergeCell ref="G641:G643"/>
    <mergeCell ref="X620:Y622"/>
    <mergeCell ref="Z620:Z622"/>
    <mergeCell ref="AA620:AA622"/>
    <mergeCell ref="AB620:AC622"/>
    <mergeCell ref="AD620:AD622"/>
    <mergeCell ref="D623:AC623"/>
    <mergeCell ref="S620:S622"/>
    <mergeCell ref="T620:U620"/>
    <mergeCell ref="T621:U621"/>
    <mergeCell ref="T622:U622"/>
    <mergeCell ref="V620:V622"/>
    <mergeCell ref="W620:W622"/>
    <mergeCell ref="N620:N622"/>
    <mergeCell ref="O620:O622"/>
    <mergeCell ref="P620:Q620"/>
    <mergeCell ref="P621:Q621"/>
    <mergeCell ref="P622:Q622"/>
    <mergeCell ref="R620:R622"/>
    <mergeCell ref="H620:I620"/>
    <mergeCell ref="H621:I621"/>
    <mergeCell ref="H622:I622"/>
    <mergeCell ref="J620:J622"/>
    <mergeCell ref="K620:K622"/>
    <mergeCell ref="L620:M620"/>
    <mergeCell ref="L621:M621"/>
    <mergeCell ref="L622:M622"/>
    <mergeCell ref="C620:C622"/>
    <mergeCell ref="D620:E620"/>
    <mergeCell ref="D621:E621"/>
    <mergeCell ref="D622:E622"/>
    <mergeCell ref="F620:F622"/>
    <mergeCell ref="G620:G622"/>
    <mergeCell ref="X599:Y601"/>
    <mergeCell ref="Z599:Z601"/>
    <mergeCell ref="AA599:AA601"/>
    <mergeCell ref="AB599:AC601"/>
    <mergeCell ref="AD599:AD601"/>
    <mergeCell ref="D602:AC602"/>
    <mergeCell ref="S599:S601"/>
    <mergeCell ref="T599:U599"/>
    <mergeCell ref="T600:U600"/>
    <mergeCell ref="T601:U601"/>
    <mergeCell ref="V599:V601"/>
    <mergeCell ref="W599:W601"/>
    <mergeCell ref="N599:N601"/>
    <mergeCell ref="O599:O601"/>
    <mergeCell ref="P599:Q599"/>
    <mergeCell ref="P600:Q600"/>
    <mergeCell ref="P601:Q601"/>
    <mergeCell ref="R599:R601"/>
    <mergeCell ref="H599:I599"/>
    <mergeCell ref="H600:I600"/>
    <mergeCell ref="H601:I601"/>
    <mergeCell ref="J599:J601"/>
    <mergeCell ref="K599:K601"/>
    <mergeCell ref="L599:M599"/>
    <mergeCell ref="L600:M600"/>
    <mergeCell ref="L601:M601"/>
    <mergeCell ref="C599:C601"/>
    <mergeCell ref="D599:E599"/>
    <mergeCell ref="D600:E600"/>
    <mergeCell ref="D601:E601"/>
    <mergeCell ref="F599:F601"/>
    <mergeCell ref="G599:G601"/>
    <mergeCell ref="X576:Y578"/>
    <mergeCell ref="Z576:Z578"/>
    <mergeCell ref="AA576:AA578"/>
    <mergeCell ref="AB576:AC578"/>
    <mergeCell ref="AD576:AD578"/>
    <mergeCell ref="D579:AC579"/>
    <mergeCell ref="S576:S578"/>
    <mergeCell ref="T576:U576"/>
    <mergeCell ref="T577:U577"/>
    <mergeCell ref="T578:U578"/>
    <mergeCell ref="V576:V578"/>
    <mergeCell ref="W576:W578"/>
    <mergeCell ref="N576:N578"/>
    <mergeCell ref="O576:O578"/>
    <mergeCell ref="P576:Q576"/>
    <mergeCell ref="P577:Q577"/>
    <mergeCell ref="P578:Q578"/>
    <mergeCell ref="R576:R578"/>
    <mergeCell ref="H576:I576"/>
    <mergeCell ref="H577:I577"/>
    <mergeCell ref="H578:I578"/>
    <mergeCell ref="J576:J578"/>
    <mergeCell ref="K576:K578"/>
    <mergeCell ref="L576:M576"/>
    <mergeCell ref="L577:M577"/>
    <mergeCell ref="L578:M578"/>
    <mergeCell ref="C576:C578"/>
    <mergeCell ref="D576:E576"/>
    <mergeCell ref="D577:E577"/>
    <mergeCell ref="D578:E578"/>
    <mergeCell ref="F576:F578"/>
    <mergeCell ref="G576:G578"/>
    <mergeCell ref="X555:Y557"/>
    <mergeCell ref="Z555:Z557"/>
    <mergeCell ref="AA555:AA557"/>
    <mergeCell ref="AB555:AC557"/>
    <mergeCell ref="AD555:AD557"/>
    <mergeCell ref="D558:AC558"/>
    <mergeCell ref="S555:S557"/>
    <mergeCell ref="T555:U555"/>
    <mergeCell ref="T556:U556"/>
    <mergeCell ref="T557:U557"/>
    <mergeCell ref="V555:V557"/>
    <mergeCell ref="W555:W557"/>
    <mergeCell ref="N555:N557"/>
    <mergeCell ref="O555:O557"/>
    <mergeCell ref="P555:Q555"/>
    <mergeCell ref="P556:Q556"/>
    <mergeCell ref="P557:Q557"/>
    <mergeCell ref="R555:R557"/>
    <mergeCell ref="H555:I555"/>
    <mergeCell ref="H556:I556"/>
    <mergeCell ref="H557:I557"/>
    <mergeCell ref="J555:J557"/>
    <mergeCell ref="K555:K557"/>
    <mergeCell ref="L555:M555"/>
    <mergeCell ref="L556:M556"/>
    <mergeCell ref="L557:M557"/>
    <mergeCell ref="C555:C557"/>
    <mergeCell ref="D555:E555"/>
    <mergeCell ref="D556:E556"/>
    <mergeCell ref="D557:E557"/>
    <mergeCell ref="F555:F557"/>
    <mergeCell ref="G555:G557"/>
    <mergeCell ref="X534:Y536"/>
    <mergeCell ref="Z534:Z536"/>
    <mergeCell ref="AA534:AA536"/>
    <mergeCell ref="AB534:AC536"/>
    <mergeCell ref="AD534:AD536"/>
    <mergeCell ref="D537:AC537"/>
    <mergeCell ref="S534:S536"/>
    <mergeCell ref="T534:U534"/>
    <mergeCell ref="T535:U535"/>
    <mergeCell ref="T536:U536"/>
    <mergeCell ref="V534:V536"/>
    <mergeCell ref="W534:W536"/>
    <mergeCell ref="N534:N536"/>
    <mergeCell ref="O534:O536"/>
    <mergeCell ref="P534:Q534"/>
    <mergeCell ref="P535:Q535"/>
    <mergeCell ref="P536:Q536"/>
    <mergeCell ref="R534:R536"/>
    <mergeCell ref="H536:I536"/>
    <mergeCell ref="J534:J536"/>
    <mergeCell ref="K534:K536"/>
    <mergeCell ref="L534:M534"/>
    <mergeCell ref="L535:M535"/>
    <mergeCell ref="L536:M536"/>
    <mergeCell ref="Z489:Z492"/>
    <mergeCell ref="D493:Y493"/>
    <mergeCell ref="C534:C536"/>
    <mergeCell ref="D534:E534"/>
    <mergeCell ref="D535:E535"/>
    <mergeCell ref="D536:E536"/>
    <mergeCell ref="F534:F536"/>
    <mergeCell ref="G534:G536"/>
    <mergeCell ref="H534:I534"/>
    <mergeCell ref="H535:I535"/>
    <mergeCell ref="V489:V492"/>
    <mergeCell ref="W489:W492"/>
    <mergeCell ref="X489:Y489"/>
    <mergeCell ref="X490:Y490"/>
    <mergeCell ref="X491:Y491"/>
    <mergeCell ref="X492:Y492"/>
    <mergeCell ref="R489:R492"/>
    <mergeCell ref="S489:S492"/>
    <mergeCell ref="T489:U489"/>
    <mergeCell ref="T490:U490"/>
    <mergeCell ref="T491:U491"/>
    <mergeCell ref="T492:U492"/>
    <mergeCell ref="N489:N492"/>
    <mergeCell ref="O489:O492"/>
    <mergeCell ref="P489:Q489"/>
    <mergeCell ref="P490:Q490"/>
    <mergeCell ref="P491:Q491"/>
    <mergeCell ref="P492:Q492"/>
    <mergeCell ref="J489:J492"/>
    <mergeCell ref="K489:K492"/>
    <mergeCell ref="L489:M489"/>
    <mergeCell ref="L490:M490"/>
    <mergeCell ref="L491:M491"/>
    <mergeCell ref="L492:M492"/>
    <mergeCell ref="F489:F492"/>
    <mergeCell ref="G489:G492"/>
    <mergeCell ref="H489:I489"/>
    <mergeCell ref="H490:I490"/>
    <mergeCell ref="H491:I491"/>
    <mergeCell ref="H492:I492"/>
    <mergeCell ref="B489:B492"/>
    <mergeCell ref="C489:C492"/>
    <mergeCell ref="D489:E489"/>
    <mergeCell ref="D490:E490"/>
    <mergeCell ref="D491:E491"/>
    <mergeCell ref="D492:E492"/>
    <mergeCell ref="Z474:Z477"/>
    <mergeCell ref="D478:Y478"/>
    <mergeCell ref="C488:F488"/>
    <mergeCell ref="G488:J488"/>
    <mergeCell ref="K488:N488"/>
    <mergeCell ref="O488:R488"/>
    <mergeCell ref="S488:V488"/>
    <mergeCell ref="W488:Z488"/>
    <mergeCell ref="V474:V477"/>
    <mergeCell ref="W474:W477"/>
    <mergeCell ref="X474:Y474"/>
    <mergeCell ref="X475:Y475"/>
    <mergeCell ref="X476:Y476"/>
    <mergeCell ref="X477:Y477"/>
    <mergeCell ref="R474:R477"/>
    <mergeCell ref="S474:S477"/>
    <mergeCell ref="T474:U474"/>
    <mergeCell ref="T475:U475"/>
    <mergeCell ref="T476:U476"/>
    <mergeCell ref="T477:U477"/>
    <mergeCell ref="N474:N477"/>
    <mergeCell ref="O474:O477"/>
    <mergeCell ref="P474:Q474"/>
    <mergeCell ref="P475:Q475"/>
    <mergeCell ref="P476:Q476"/>
    <mergeCell ref="P477:Q477"/>
    <mergeCell ref="J474:J477"/>
    <mergeCell ref="K474:K477"/>
    <mergeCell ref="L474:M474"/>
    <mergeCell ref="L475:M475"/>
    <mergeCell ref="L476:M476"/>
    <mergeCell ref="L477:M477"/>
    <mergeCell ref="F474:F477"/>
    <mergeCell ref="G474:G477"/>
    <mergeCell ref="H474:I474"/>
    <mergeCell ref="H475:I475"/>
    <mergeCell ref="H476:I476"/>
    <mergeCell ref="H477:I477"/>
    <mergeCell ref="B474:B477"/>
    <mergeCell ref="C474:C477"/>
    <mergeCell ref="D474:E474"/>
    <mergeCell ref="D475:E475"/>
    <mergeCell ref="D476:E476"/>
    <mergeCell ref="D477:E477"/>
    <mergeCell ref="Z459:Z462"/>
    <mergeCell ref="D463:Y463"/>
    <mergeCell ref="C473:F473"/>
    <mergeCell ref="G473:J473"/>
    <mergeCell ref="K473:N473"/>
    <mergeCell ref="O473:R473"/>
    <mergeCell ref="S473:V473"/>
    <mergeCell ref="W473:Z473"/>
    <mergeCell ref="V459:V462"/>
    <mergeCell ref="W459:W462"/>
    <mergeCell ref="X459:Y459"/>
    <mergeCell ref="X460:Y460"/>
    <mergeCell ref="X461:Y461"/>
    <mergeCell ref="X462:Y462"/>
    <mergeCell ref="R459:R462"/>
    <mergeCell ref="S459:S462"/>
    <mergeCell ref="T459:U459"/>
    <mergeCell ref="T460:U460"/>
    <mergeCell ref="T461:U461"/>
    <mergeCell ref="T462:U462"/>
    <mergeCell ref="N459:N462"/>
    <mergeCell ref="O459:O462"/>
    <mergeCell ref="P459:Q459"/>
    <mergeCell ref="P460:Q460"/>
    <mergeCell ref="P461:Q461"/>
    <mergeCell ref="P462:Q462"/>
    <mergeCell ref="H460:I460"/>
    <mergeCell ref="H461:I461"/>
    <mergeCell ref="H462:I462"/>
    <mergeCell ref="J459:J462"/>
    <mergeCell ref="K459:K462"/>
    <mergeCell ref="L459:M459"/>
    <mergeCell ref="L460:M460"/>
    <mergeCell ref="L461:M461"/>
    <mergeCell ref="L462:M462"/>
    <mergeCell ref="D444:M444"/>
    <mergeCell ref="B459:B462"/>
    <mergeCell ref="C459:C462"/>
    <mergeCell ref="D459:E459"/>
    <mergeCell ref="D460:E460"/>
    <mergeCell ref="D461:E461"/>
    <mergeCell ref="D462:E462"/>
    <mergeCell ref="F459:F462"/>
    <mergeCell ref="G459:G462"/>
    <mergeCell ref="H459:I459"/>
    <mergeCell ref="H443:I443"/>
    <mergeCell ref="J442:J443"/>
    <mergeCell ref="K442:K443"/>
    <mergeCell ref="L442:M442"/>
    <mergeCell ref="L443:M443"/>
    <mergeCell ref="N442:N443"/>
    <mergeCell ref="Z420:Z423"/>
    <mergeCell ref="D424:Y424"/>
    <mergeCell ref="D441:M441"/>
    <mergeCell ref="B442:B443"/>
    <mergeCell ref="C442:C443"/>
    <mergeCell ref="D442:E442"/>
    <mergeCell ref="D443:E443"/>
    <mergeCell ref="F442:F443"/>
    <mergeCell ref="G442:G443"/>
    <mergeCell ref="H442:I442"/>
    <mergeCell ref="V420:V423"/>
    <mergeCell ref="W420:W423"/>
    <mergeCell ref="X420:Y420"/>
    <mergeCell ref="X421:Y421"/>
    <mergeCell ref="X422:Y422"/>
    <mergeCell ref="X423:Y423"/>
    <mergeCell ref="R420:R423"/>
    <mergeCell ref="S420:S423"/>
    <mergeCell ref="T420:U420"/>
    <mergeCell ref="T421:U421"/>
    <mergeCell ref="T422:U422"/>
    <mergeCell ref="T423:U423"/>
    <mergeCell ref="N420:N423"/>
    <mergeCell ref="O420:O423"/>
    <mergeCell ref="P420:Q420"/>
    <mergeCell ref="P421:Q421"/>
    <mergeCell ref="P422:Q422"/>
    <mergeCell ref="P423:Q423"/>
    <mergeCell ref="J420:J423"/>
    <mergeCell ref="K420:K423"/>
    <mergeCell ref="L420:M420"/>
    <mergeCell ref="L421:M421"/>
    <mergeCell ref="L422:M422"/>
    <mergeCell ref="L423:M423"/>
    <mergeCell ref="F420:F423"/>
    <mergeCell ref="G420:G423"/>
    <mergeCell ref="H420:I420"/>
    <mergeCell ref="H421:I421"/>
    <mergeCell ref="H422:I422"/>
    <mergeCell ref="H423:I423"/>
    <mergeCell ref="B420:B423"/>
    <mergeCell ref="C420:C423"/>
    <mergeCell ref="D420:E420"/>
    <mergeCell ref="D421:E421"/>
    <mergeCell ref="D422:E422"/>
    <mergeCell ref="D423:E423"/>
    <mergeCell ref="C419:F419"/>
    <mergeCell ref="G419:J419"/>
    <mergeCell ref="K419:N419"/>
    <mergeCell ref="O419:R419"/>
    <mergeCell ref="S419:V419"/>
    <mergeCell ref="W419:Z419"/>
    <mergeCell ref="X405:Y405"/>
    <mergeCell ref="X406:Y406"/>
    <mergeCell ref="X407:Y407"/>
    <mergeCell ref="X408:Y408"/>
    <mergeCell ref="Z405:Z408"/>
    <mergeCell ref="D409:Y409"/>
    <mergeCell ref="T405:U405"/>
    <mergeCell ref="T406:U406"/>
    <mergeCell ref="T407:U407"/>
    <mergeCell ref="T408:U408"/>
    <mergeCell ref="V405:V408"/>
    <mergeCell ref="W405:W408"/>
    <mergeCell ref="P405:Q405"/>
    <mergeCell ref="P406:Q406"/>
    <mergeCell ref="P407:Q407"/>
    <mergeCell ref="P408:Q408"/>
    <mergeCell ref="R405:R408"/>
    <mergeCell ref="S405:S408"/>
    <mergeCell ref="L405:M405"/>
    <mergeCell ref="L406:M406"/>
    <mergeCell ref="L407:M407"/>
    <mergeCell ref="L408:M408"/>
    <mergeCell ref="N405:N408"/>
    <mergeCell ref="O405:O408"/>
    <mergeCell ref="H405:I405"/>
    <mergeCell ref="H406:I406"/>
    <mergeCell ref="H407:I407"/>
    <mergeCell ref="H408:I408"/>
    <mergeCell ref="J405:J408"/>
    <mergeCell ref="K405:K408"/>
    <mergeCell ref="Z388:Z391"/>
    <mergeCell ref="D392:Y392"/>
    <mergeCell ref="B405:B408"/>
    <mergeCell ref="C405:C408"/>
    <mergeCell ref="D405:E405"/>
    <mergeCell ref="D406:E406"/>
    <mergeCell ref="D407:E407"/>
    <mergeCell ref="D408:E408"/>
    <mergeCell ref="F405:F408"/>
    <mergeCell ref="G405:G408"/>
    <mergeCell ref="V388:V391"/>
    <mergeCell ref="W388:W391"/>
    <mergeCell ref="X388:Y388"/>
    <mergeCell ref="X389:Y389"/>
    <mergeCell ref="X390:Y390"/>
    <mergeCell ref="X391:Y391"/>
    <mergeCell ref="R388:R391"/>
    <mergeCell ref="S388:S391"/>
    <mergeCell ref="T388:U388"/>
    <mergeCell ref="T389:U389"/>
    <mergeCell ref="T390:U390"/>
    <mergeCell ref="T391:U391"/>
    <mergeCell ref="N388:N391"/>
    <mergeCell ref="O388:O391"/>
    <mergeCell ref="P388:Q388"/>
    <mergeCell ref="P389:Q389"/>
    <mergeCell ref="P390:Q390"/>
    <mergeCell ref="P391:Q391"/>
    <mergeCell ref="H389:I389"/>
    <mergeCell ref="H390:I390"/>
    <mergeCell ref="H391:I391"/>
    <mergeCell ref="J388:J391"/>
    <mergeCell ref="K388:K391"/>
    <mergeCell ref="L388:M388"/>
    <mergeCell ref="L389:M389"/>
    <mergeCell ref="L390:M390"/>
    <mergeCell ref="L391:M391"/>
    <mergeCell ref="D373:M373"/>
    <mergeCell ref="B388:B391"/>
    <mergeCell ref="C388:C391"/>
    <mergeCell ref="D388:E388"/>
    <mergeCell ref="D389:E389"/>
    <mergeCell ref="D390:E390"/>
    <mergeCell ref="D391:E391"/>
    <mergeCell ref="F388:F391"/>
    <mergeCell ref="G388:G391"/>
    <mergeCell ref="H388:I388"/>
    <mergeCell ref="H372:I372"/>
    <mergeCell ref="J371:J372"/>
    <mergeCell ref="K371:K372"/>
    <mergeCell ref="L371:M371"/>
    <mergeCell ref="L372:M372"/>
    <mergeCell ref="N371:N372"/>
    <mergeCell ref="Z349:Z352"/>
    <mergeCell ref="D353:Y353"/>
    <mergeCell ref="D370:M370"/>
    <mergeCell ref="B371:B372"/>
    <mergeCell ref="C371:C372"/>
    <mergeCell ref="D371:E371"/>
    <mergeCell ref="D372:E372"/>
    <mergeCell ref="F371:F372"/>
    <mergeCell ref="G371:G372"/>
    <mergeCell ref="H371:I371"/>
    <mergeCell ref="V349:V352"/>
    <mergeCell ref="W349:W352"/>
    <mergeCell ref="X349:Y349"/>
    <mergeCell ref="X350:Y350"/>
    <mergeCell ref="X351:Y351"/>
    <mergeCell ref="X352:Y352"/>
    <mergeCell ref="R349:R352"/>
    <mergeCell ref="S349:S352"/>
    <mergeCell ref="T349:U349"/>
    <mergeCell ref="T350:U350"/>
    <mergeCell ref="T351:U351"/>
    <mergeCell ref="T352:U352"/>
    <mergeCell ref="N349:N352"/>
    <mergeCell ref="O349:O352"/>
    <mergeCell ref="P349:Q349"/>
    <mergeCell ref="P350:Q350"/>
    <mergeCell ref="P351:Q351"/>
    <mergeCell ref="P352:Q352"/>
    <mergeCell ref="J349:J352"/>
    <mergeCell ref="K349:K352"/>
    <mergeCell ref="L349:M349"/>
    <mergeCell ref="L350:M350"/>
    <mergeCell ref="L351:M351"/>
    <mergeCell ref="L352:M352"/>
    <mergeCell ref="F349:F352"/>
    <mergeCell ref="G349:G352"/>
    <mergeCell ref="H349:I349"/>
    <mergeCell ref="H350:I350"/>
    <mergeCell ref="H351:I351"/>
    <mergeCell ref="H352:I352"/>
    <mergeCell ref="B349:B352"/>
    <mergeCell ref="C349:C352"/>
    <mergeCell ref="D349:E349"/>
    <mergeCell ref="D350:E350"/>
    <mergeCell ref="D351:E351"/>
    <mergeCell ref="D352:E352"/>
    <mergeCell ref="Z334:Z337"/>
    <mergeCell ref="D338:Y338"/>
    <mergeCell ref="C348:F348"/>
    <mergeCell ref="G348:J348"/>
    <mergeCell ref="K348:N348"/>
    <mergeCell ref="O348:R348"/>
    <mergeCell ref="S348:V348"/>
    <mergeCell ref="W348:Z348"/>
    <mergeCell ref="V334:V337"/>
    <mergeCell ref="W334:W337"/>
    <mergeCell ref="X334:Y334"/>
    <mergeCell ref="X335:Y335"/>
    <mergeCell ref="X336:Y336"/>
    <mergeCell ref="X337:Y337"/>
    <mergeCell ref="R334:R337"/>
    <mergeCell ref="S334:S337"/>
    <mergeCell ref="T334:U334"/>
    <mergeCell ref="T335:U335"/>
    <mergeCell ref="T336:U336"/>
    <mergeCell ref="T337:U337"/>
    <mergeCell ref="N334:N337"/>
    <mergeCell ref="O334:O337"/>
    <mergeCell ref="P334:Q334"/>
    <mergeCell ref="P335:Q335"/>
    <mergeCell ref="P336:Q336"/>
    <mergeCell ref="P337:Q337"/>
    <mergeCell ref="J334:J337"/>
    <mergeCell ref="K334:K337"/>
    <mergeCell ref="L334:M334"/>
    <mergeCell ref="L335:M335"/>
    <mergeCell ref="L336:M336"/>
    <mergeCell ref="L337:M337"/>
    <mergeCell ref="F334:F337"/>
    <mergeCell ref="G334:G337"/>
    <mergeCell ref="H334:I334"/>
    <mergeCell ref="H335:I335"/>
    <mergeCell ref="H336:I336"/>
    <mergeCell ref="H337:I337"/>
    <mergeCell ref="B334:B337"/>
    <mergeCell ref="C334:C337"/>
    <mergeCell ref="D334:E334"/>
    <mergeCell ref="D335:E335"/>
    <mergeCell ref="D336:E336"/>
    <mergeCell ref="D337:E337"/>
    <mergeCell ref="Z319:Z322"/>
    <mergeCell ref="D323:Y323"/>
    <mergeCell ref="C333:F333"/>
    <mergeCell ref="G333:J333"/>
    <mergeCell ref="K333:N333"/>
    <mergeCell ref="O333:R333"/>
    <mergeCell ref="S333:V333"/>
    <mergeCell ref="W333:Z333"/>
    <mergeCell ref="V319:V322"/>
    <mergeCell ref="W319:W322"/>
    <mergeCell ref="X319:Y319"/>
    <mergeCell ref="X320:Y320"/>
    <mergeCell ref="X321:Y321"/>
    <mergeCell ref="X322:Y322"/>
    <mergeCell ref="R319:R322"/>
    <mergeCell ref="S319:S322"/>
    <mergeCell ref="T319:U319"/>
    <mergeCell ref="T320:U320"/>
    <mergeCell ref="T321:U321"/>
    <mergeCell ref="T322:U322"/>
    <mergeCell ref="N319:N322"/>
    <mergeCell ref="O319:O322"/>
    <mergeCell ref="P319:Q319"/>
    <mergeCell ref="P320:Q320"/>
    <mergeCell ref="P321:Q321"/>
    <mergeCell ref="P322:Q322"/>
    <mergeCell ref="H320:I320"/>
    <mergeCell ref="H321:I321"/>
    <mergeCell ref="H322:I322"/>
    <mergeCell ref="J319:J322"/>
    <mergeCell ref="K319:K322"/>
    <mergeCell ref="L319:M319"/>
    <mergeCell ref="L320:M320"/>
    <mergeCell ref="L321:M321"/>
    <mergeCell ref="L322:M322"/>
    <mergeCell ref="D304:M304"/>
    <mergeCell ref="B319:B322"/>
    <mergeCell ref="C319:C322"/>
    <mergeCell ref="D319:E319"/>
    <mergeCell ref="D320:E320"/>
    <mergeCell ref="D321:E321"/>
    <mergeCell ref="D322:E322"/>
    <mergeCell ref="F319:F322"/>
    <mergeCell ref="G319:G322"/>
    <mergeCell ref="H319:I319"/>
    <mergeCell ref="H303:I303"/>
    <mergeCell ref="J302:J303"/>
    <mergeCell ref="K302:K303"/>
    <mergeCell ref="L302:M302"/>
    <mergeCell ref="L303:M303"/>
    <mergeCell ref="N302:N303"/>
    <mergeCell ref="AD272:AD277"/>
    <mergeCell ref="D278:AC278"/>
    <mergeCell ref="D301:M301"/>
    <mergeCell ref="B302:B303"/>
    <mergeCell ref="C302:C303"/>
    <mergeCell ref="D302:E302"/>
    <mergeCell ref="D303:E303"/>
    <mergeCell ref="F302:F303"/>
    <mergeCell ref="G302:G303"/>
    <mergeCell ref="H302:I302"/>
    <mergeCell ref="Z272:Z277"/>
    <mergeCell ref="AA272:AA277"/>
    <mergeCell ref="AB272:AC272"/>
    <mergeCell ref="AB273:AC273"/>
    <mergeCell ref="AB274:AC274"/>
    <mergeCell ref="AB275:AC275"/>
    <mergeCell ref="AB276:AC276"/>
    <mergeCell ref="AB277:AC277"/>
    <mergeCell ref="V272:V277"/>
    <mergeCell ref="W272:W277"/>
    <mergeCell ref="X272:Y272"/>
    <mergeCell ref="X273:Y273"/>
    <mergeCell ref="X274:Y274"/>
    <mergeCell ref="X275:Y275"/>
    <mergeCell ref="X276:Y276"/>
    <mergeCell ref="X277:Y277"/>
    <mergeCell ref="R272:R277"/>
    <mergeCell ref="S272:S277"/>
    <mergeCell ref="T272:U272"/>
    <mergeCell ref="T273:U273"/>
    <mergeCell ref="T274:U274"/>
    <mergeCell ref="T275:U275"/>
    <mergeCell ref="T276:U276"/>
    <mergeCell ref="T277:U277"/>
    <mergeCell ref="N272:N277"/>
    <mergeCell ref="O272:O277"/>
    <mergeCell ref="P272:Q272"/>
    <mergeCell ref="P273:Q273"/>
    <mergeCell ref="P274:Q274"/>
    <mergeCell ref="P275:Q275"/>
    <mergeCell ref="P276:Q276"/>
    <mergeCell ref="P277:Q277"/>
    <mergeCell ref="J272:J277"/>
    <mergeCell ref="K272:K277"/>
    <mergeCell ref="L272:M272"/>
    <mergeCell ref="L273:M273"/>
    <mergeCell ref="L274:M274"/>
    <mergeCell ref="L275:M275"/>
    <mergeCell ref="L276:M276"/>
    <mergeCell ref="L277:M277"/>
    <mergeCell ref="F272:F277"/>
    <mergeCell ref="G272:G277"/>
    <mergeCell ref="H272:I272"/>
    <mergeCell ref="H273:I273"/>
    <mergeCell ref="H274:I274"/>
    <mergeCell ref="H275:I275"/>
    <mergeCell ref="H276:I276"/>
    <mergeCell ref="H277:I277"/>
    <mergeCell ref="B272:B277"/>
    <mergeCell ref="C272:C277"/>
    <mergeCell ref="D272:E272"/>
    <mergeCell ref="D273:E273"/>
    <mergeCell ref="D274:E274"/>
    <mergeCell ref="D275:E275"/>
    <mergeCell ref="D276:E276"/>
    <mergeCell ref="D277:E277"/>
    <mergeCell ref="AD255:AD260"/>
    <mergeCell ref="D261:AC261"/>
    <mergeCell ref="C271:F271"/>
    <mergeCell ref="G271:J271"/>
    <mergeCell ref="K271:N271"/>
    <mergeCell ref="O271:R271"/>
    <mergeCell ref="S271:V271"/>
    <mergeCell ref="W271:Z271"/>
    <mergeCell ref="AA271:AD271"/>
    <mergeCell ref="Z255:Z260"/>
    <mergeCell ref="AA255:AA260"/>
    <mergeCell ref="AB255:AC255"/>
    <mergeCell ref="AB256:AC256"/>
    <mergeCell ref="AB257:AC257"/>
    <mergeCell ref="AB258:AC258"/>
    <mergeCell ref="AB259:AC259"/>
    <mergeCell ref="AB260:AC260"/>
    <mergeCell ref="V255:V260"/>
    <mergeCell ref="W255:W260"/>
    <mergeCell ref="X255:Y255"/>
    <mergeCell ref="X256:Y256"/>
    <mergeCell ref="X257:Y257"/>
    <mergeCell ref="X258:Y258"/>
    <mergeCell ref="X259:Y259"/>
    <mergeCell ref="X260:Y260"/>
    <mergeCell ref="R255:R260"/>
    <mergeCell ref="S255:S260"/>
    <mergeCell ref="T255:U255"/>
    <mergeCell ref="T256:U256"/>
    <mergeCell ref="T257:U257"/>
    <mergeCell ref="T258:U258"/>
    <mergeCell ref="T259:U259"/>
    <mergeCell ref="T260:U260"/>
    <mergeCell ref="N255:N260"/>
    <mergeCell ref="O255:O260"/>
    <mergeCell ref="P255:Q255"/>
    <mergeCell ref="P256:Q256"/>
    <mergeCell ref="P257:Q257"/>
    <mergeCell ref="P258:Q258"/>
    <mergeCell ref="P259:Q259"/>
    <mergeCell ref="P260:Q260"/>
    <mergeCell ref="J255:J260"/>
    <mergeCell ref="K255:K260"/>
    <mergeCell ref="L255:M255"/>
    <mergeCell ref="L256:M256"/>
    <mergeCell ref="L257:M257"/>
    <mergeCell ref="L258:M258"/>
    <mergeCell ref="L259:M259"/>
    <mergeCell ref="L260:M260"/>
    <mergeCell ref="F255:F260"/>
    <mergeCell ref="G255:G260"/>
    <mergeCell ref="H255:I255"/>
    <mergeCell ref="H256:I256"/>
    <mergeCell ref="H257:I257"/>
    <mergeCell ref="H258:I258"/>
    <mergeCell ref="H259:I259"/>
    <mergeCell ref="H260:I260"/>
    <mergeCell ref="B255:B260"/>
    <mergeCell ref="C255:C260"/>
    <mergeCell ref="D255:E255"/>
    <mergeCell ref="D256:E256"/>
    <mergeCell ref="D257:E257"/>
    <mergeCell ref="D258:E258"/>
    <mergeCell ref="D259:E259"/>
    <mergeCell ref="D260:E260"/>
    <mergeCell ref="AD238:AD243"/>
    <mergeCell ref="D244:AC244"/>
    <mergeCell ref="C254:F254"/>
    <mergeCell ref="G254:J254"/>
    <mergeCell ref="K254:N254"/>
    <mergeCell ref="O254:R254"/>
    <mergeCell ref="S254:V254"/>
    <mergeCell ref="W254:Z254"/>
    <mergeCell ref="AA254:AD254"/>
    <mergeCell ref="Z238:Z243"/>
    <mergeCell ref="AA238:AA243"/>
    <mergeCell ref="AB238:AC238"/>
    <mergeCell ref="AB239:AC239"/>
    <mergeCell ref="AB240:AC240"/>
    <mergeCell ref="AB241:AC241"/>
    <mergeCell ref="AB242:AC242"/>
    <mergeCell ref="AB243:AC243"/>
    <mergeCell ref="V238:V243"/>
    <mergeCell ref="W238:W243"/>
    <mergeCell ref="X238:Y238"/>
    <mergeCell ref="X239:Y239"/>
    <mergeCell ref="X240:Y240"/>
    <mergeCell ref="X241:Y241"/>
    <mergeCell ref="X242:Y242"/>
    <mergeCell ref="X243:Y243"/>
    <mergeCell ref="R238:R243"/>
    <mergeCell ref="S238:S243"/>
    <mergeCell ref="T238:U238"/>
    <mergeCell ref="T239:U239"/>
    <mergeCell ref="T240:U240"/>
    <mergeCell ref="T241:U241"/>
    <mergeCell ref="T242:U242"/>
    <mergeCell ref="T243:U243"/>
    <mergeCell ref="N238:N243"/>
    <mergeCell ref="O238:O243"/>
    <mergeCell ref="P238:Q238"/>
    <mergeCell ref="P239:Q239"/>
    <mergeCell ref="P240:Q240"/>
    <mergeCell ref="P241:Q241"/>
    <mergeCell ref="P242:Q242"/>
    <mergeCell ref="P243:Q243"/>
    <mergeCell ref="J238:J243"/>
    <mergeCell ref="K238:K243"/>
    <mergeCell ref="L238:M238"/>
    <mergeCell ref="L239:M239"/>
    <mergeCell ref="L240:M240"/>
    <mergeCell ref="L241:M241"/>
    <mergeCell ref="L242:M242"/>
    <mergeCell ref="L243:M243"/>
    <mergeCell ref="F238:F243"/>
    <mergeCell ref="G238:G243"/>
    <mergeCell ref="H238:I238"/>
    <mergeCell ref="H239:I239"/>
    <mergeCell ref="H240:I240"/>
    <mergeCell ref="H241:I241"/>
    <mergeCell ref="H242:I242"/>
    <mergeCell ref="H243:I243"/>
    <mergeCell ref="AD215:AD220"/>
    <mergeCell ref="D221:AC221"/>
    <mergeCell ref="B238:B243"/>
    <mergeCell ref="C238:C243"/>
    <mergeCell ref="D238:E238"/>
    <mergeCell ref="D239:E239"/>
    <mergeCell ref="D240:E240"/>
    <mergeCell ref="D241:E241"/>
    <mergeCell ref="D242:E242"/>
    <mergeCell ref="D243:E243"/>
    <mergeCell ref="Z215:Z220"/>
    <mergeCell ref="AA215:AA220"/>
    <mergeCell ref="AB215:AC215"/>
    <mergeCell ref="AB216:AC216"/>
    <mergeCell ref="AB217:AC217"/>
    <mergeCell ref="AB218:AC218"/>
    <mergeCell ref="AB219:AC219"/>
    <mergeCell ref="AB220:AC220"/>
    <mergeCell ref="V215:V220"/>
    <mergeCell ref="W215:W220"/>
    <mergeCell ref="X215:Y215"/>
    <mergeCell ref="X216:Y216"/>
    <mergeCell ref="X217:Y217"/>
    <mergeCell ref="X218:Y218"/>
    <mergeCell ref="X219:Y219"/>
    <mergeCell ref="X220:Y220"/>
    <mergeCell ref="R215:R220"/>
    <mergeCell ref="S215:S220"/>
    <mergeCell ref="T215:U215"/>
    <mergeCell ref="T216:U216"/>
    <mergeCell ref="T217:U217"/>
    <mergeCell ref="T218:U218"/>
    <mergeCell ref="T219:U219"/>
    <mergeCell ref="T220:U220"/>
    <mergeCell ref="N215:N220"/>
    <mergeCell ref="O215:O220"/>
    <mergeCell ref="P215:Q215"/>
    <mergeCell ref="P216:Q216"/>
    <mergeCell ref="P217:Q217"/>
    <mergeCell ref="P218:Q218"/>
    <mergeCell ref="P219:Q219"/>
    <mergeCell ref="P220:Q220"/>
    <mergeCell ref="J215:J220"/>
    <mergeCell ref="K215:K220"/>
    <mergeCell ref="L215:M215"/>
    <mergeCell ref="L216:M216"/>
    <mergeCell ref="L217:M217"/>
    <mergeCell ref="L218:M218"/>
    <mergeCell ref="L219:M219"/>
    <mergeCell ref="L220:M220"/>
    <mergeCell ref="F215:F220"/>
    <mergeCell ref="G215:G220"/>
    <mergeCell ref="H215:I215"/>
    <mergeCell ref="H216:I216"/>
    <mergeCell ref="H217:I217"/>
    <mergeCell ref="H218:I218"/>
    <mergeCell ref="H219:I219"/>
    <mergeCell ref="H220:I220"/>
    <mergeCell ref="B215:B220"/>
    <mergeCell ref="C215:C220"/>
    <mergeCell ref="D215:E215"/>
    <mergeCell ref="D216:E216"/>
    <mergeCell ref="D217:E217"/>
    <mergeCell ref="D218:E218"/>
    <mergeCell ref="D219:E219"/>
    <mergeCell ref="D220:E220"/>
    <mergeCell ref="AD198:AD203"/>
    <mergeCell ref="D204:AC204"/>
    <mergeCell ref="C214:F214"/>
    <mergeCell ref="G214:J214"/>
    <mergeCell ref="K214:N214"/>
    <mergeCell ref="O214:R214"/>
    <mergeCell ref="S214:V214"/>
    <mergeCell ref="W214:Z214"/>
    <mergeCell ref="AA214:AD214"/>
    <mergeCell ref="Z198:Z203"/>
    <mergeCell ref="AA198:AA203"/>
    <mergeCell ref="AB198:AC198"/>
    <mergeCell ref="AB199:AC199"/>
    <mergeCell ref="AB200:AC200"/>
    <mergeCell ref="AB201:AC201"/>
    <mergeCell ref="AB202:AC202"/>
    <mergeCell ref="AB203:AC203"/>
    <mergeCell ref="V198:V203"/>
    <mergeCell ref="W198:W203"/>
    <mergeCell ref="X198:Y198"/>
    <mergeCell ref="X199:Y199"/>
    <mergeCell ref="X200:Y200"/>
    <mergeCell ref="X201:Y201"/>
    <mergeCell ref="X202:Y202"/>
    <mergeCell ref="X203:Y203"/>
    <mergeCell ref="R198:R203"/>
    <mergeCell ref="S198:S203"/>
    <mergeCell ref="T198:U198"/>
    <mergeCell ref="T199:U199"/>
    <mergeCell ref="T200:U200"/>
    <mergeCell ref="T201:U201"/>
    <mergeCell ref="T202:U202"/>
    <mergeCell ref="T203:U203"/>
    <mergeCell ref="N198:N203"/>
    <mergeCell ref="O198:O203"/>
    <mergeCell ref="P198:Q198"/>
    <mergeCell ref="P199:Q199"/>
    <mergeCell ref="P200:Q200"/>
    <mergeCell ref="P201:Q201"/>
    <mergeCell ref="P202:Q202"/>
    <mergeCell ref="P203:Q203"/>
    <mergeCell ref="J198:J203"/>
    <mergeCell ref="K198:K203"/>
    <mergeCell ref="L198:M198"/>
    <mergeCell ref="L199:M199"/>
    <mergeCell ref="L200:M200"/>
    <mergeCell ref="L201:M201"/>
    <mergeCell ref="L202:M202"/>
    <mergeCell ref="L203:M203"/>
    <mergeCell ref="F198:F203"/>
    <mergeCell ref="G198:G203"/>
    <mergeCell ref="H198:I198"/>
    <mergeCell ref="H199:I199"/>
    <mergeCell ref="H200:I200"/>
    <mergeCell ref="H201:I201"/>
    <mergeCell ref="H202:I202"/>
    <mergeCell ref="H203:I203"/>
    <mergeCell ref="B198:B203"/>
    <mergeCell ref="C198:C203"/>
    <mergeCell ref="D198:E198"/>
    <mergeCell ref="D199:E199"/>
    <mergeCell ref="D200:E200"/>
    <mergeCell ref="D201:E201"/>
    <mergeCell ref="D202:E202"/>
    <mergeCell ref="D203:E203"/>
    <mergeCell ref="AD181:AD186"/>
    <mergeCell ref="D187:AC187"/>
    <mergeCell ref="C197:F197"/>
    <mergeCell ref="G197:J197"/>
    <mergeCell ref="K197:N197"/>
    <mergeCell ref="O197:R197"/>
    <mergeCell ref="S197:V197"/>
    <mergeCell ref="W197:Z197"/>
    <mergeCell ref="AA197:AD197"/>
    <mergeCell ref="Z181:Z186"/>
    <mergeCell ref="AA181:AA186"/>
    <mergeCell ref="AB181:AC181"/>
    <mergeCell ref="AB182:AC182"/>
    <mergeCell ref="AB183:AC183"/>
    <mergeCell ref="AB184:AC184"/>
    <mergeCell ref="AB185:AC185"/>
    <mergeCell ref="AB186:AC186"/>
    <mergeCell ref="V181:V186"/>
    <mergeCell ref="W181:W186"/>
    <mergeCell ref="X181:Y181"/>
    <mergeCell ref="X182:Y182"/>
    <mergeCell ref="X183:Y183"/>
    <mergeCell ref="X184:Y184"/>
    <mergeCell ref="X185:Y185"/>
    <mergeCell ref="X186:Y186"/>
    <mergeCell ref="R181:R186"/>
    <mergeCell ref="S181:S186"/>
    <mergeCell ref="T181:U181"/>
    <mergeCell ref="T182:U182"/>
    <mergeCell ref="T183:U183"/>
    <mergeCell ref="T184:U184"/>
    <mergeCell ref="T185:U185"/>
    <mergeCell ref="T186:U186"/>
    <mergeCell ref="N181:N186"/>
    <mergeCell ref="O181:O186"/>
    <mergeCell ref="P181:Q181"/>
    <mergeCell ref="P182:Q182"/>
    <mergeCell ref="P183:Q183"/>
    <mergeCell ref="P184:Q184"/>
    <mergeCell ref="P185:Q185"/>
    <mergeCell ref="P186:Q186"/>
    <mergeCell ref="J181:J186"/>
    <mergeCell ref="K181:K186"/>
    <mergeCell ref="L181:M181"/>
    <mergeCell ref="L182:M182"/>
    <mergeCell ref="L183:M183"/>
    <mergeCell ref="L184:M184"/>
    <mergeCell ref="L185:M185"/>
    <mergeCell ref="L186:M186"/>
    <mergeCell ref="F181:F186"/>
    <mergeCell ref="G181:G186"/>
    <mergeCell ref="H181:I181"/>
    <mergeCell ref="H182:I182"/>
    <mergeCell ref="H183:I183"/>
    <mergeCell ref="H184:I184"/>
    <mergeCell ref="H185:I185"/>
    <mergeCell ref="H186:I186"/>
    <mergeCell ref="AD157:AD162"/>
    <mergeCell ref="D163:AC163"/>
    <mergeCell ref="B181:B186"/>
    <mergeCell ref="C181:C186"/>
    <mergeCell ref="D181:E181"/>
    <mergeCell ref="D182:E182"/>
    <mergeCell ref="D183:E183"/>
    <mergeCell ref="D184:E184"/>
    <mergeCell ref="D185:E185"/>
    <mergeCell ref="D186:E186"/>
    <mergeCell ref="Z157:Z162"/>
    <mergeCell ref="AA157:AA162"/>
    <mergeCell ref="AB157:AC157"/>
    <mergeCell ref="AB158:AC158"/>
    <mergeCell ref="AB159:AC159"/>
    <mergeCell ref="AB160:AC160"/>
    <mergeCell ref="AB161:AC161"/>
    <mergeCell ref="AB162:AC162"/>
    <mergeCell ref="V157:V162"/>
    <mergeCell ref="W157:W162"/>
    <mergeCell ref="X157:Y157"/>
    <mergeCell ref="X158:Y158"/>
    <mergeCell ref="X159:Y159"/>
    <mergeCell ref="X160:Y160"/>
    <mergeCell ref="X161:Y161"/>
    <mergeCell ref="X162:Y162"/>
    <mergeCell ref="R157:R162"/>
    <mergeCell ref="S157:S162"/>
    <mergeCell ref="T157:U157"/>
    <mergeCell ref="T158:U158"/>
    <mergeCell ref="T159:U159"/>
    <mergeCell ref="T160:U160"/>
    <mergeCell ref="T161:U161"/>
    <mergeCell ref="T162:U162"/>
    <mergeCell ref="N157:N162"/>
    <mergeCell ref="O157:O162"/>
    <mergeCell ref="P157:Q157"/>
    <mergeCell ref="P158:Q158"/>
    <mergeCell ref="P159:Q159"/>
    <mergeCell ref="P160:Q160"/>
    <mergeCell ref="P161:Q161"/>
    <mergeCell ref="P162:Q162"/>
    <mergeCell ref="J157:J162"/>
    <mergeCell ref="K157:K162"/>
    <mergeCell ref="L157:M157"/>
    <mergeCell ref="L158:M158"/>
    <mergeCell ref="L159:M159"/>
    <mergeCell ref="L160:M160"/>
    <mergeCell ref="L161:M161"/>
    <mergeCell ref="L162:M162"/>
    <mergeCell ref="F157:F162"/>
    <mergeCell ref="G157:G162"/>
    <mergeCell ref="H157:I157"/>
    <mergeCell ref="H158:I158"/>
    <mergeCell ref="H159:I159"/>
    <mergeCell ref="H160:I160"/>
    <mergeCell ref="H161:I161"/>
    <mergeCell ref="H162:I162"/>
    <mergeCell ref="B157:B162"/>
    <mergeCell ref="C157:C162"/>
    <mergeCell ref="D157:E157"/>
    <mergeCell ref="D158:E158"/>
    <mergeCell ref="D159:E159"/>
    <mergeCell ref="D160:E160"/>
    <mergeCell ref="D161:E161"/>
    <mergeCell ref="D162:E162"/>
    <mergeCell ref="AD139:AD144"/>
    <mergeCell ref="D145:AC145"/>
    <mergeCell ref="C156:F156"/>
    <mergeCell ref="G156:J156"/>
    <mergeCell ref="K156:N156"/>
    <mergeCell ref="O156:R156"/>
    <mergeCell ref="S156:V156"/>
    <mergeCell ref="W156:Z156"/>
    <mergeCell ref="AA156:AD156"/>
    <mergeCell ref="Z139:Z144"/>
    <mergeCell ref="AA139:AA144"/>
    <mergeCell ref="AB139:AC139"/>
    <mergeCell ref="AB140:AC140"/>
    <mergeCell ref="AB141:AC141"/>
    <mergeCell ref="AB142:AC142"/>
    <mergeCell ref="AB143:AC143"/>
    <mergeCell ref="AB144:AC144"/>
    <mergeCell ref="V139:V144"/>
    <mergeCell ref="W139:W144"/>
    <mergeCell ref="X139:Y139"/>
    <mergeCell ref="X140:Y140"/>
    <mergeCell ref="X141:Y141"/>
    <mergeCell ref="X142:Y142"/>
    <mergeCell ref="X143:Y143"/>
    <mergeCell ref="X144:Y144"/>
    <mergeCell ref="R139:R144"/>
    <mergeCell ref="S139:S144"/>
    <mergeCell ref="T139:U139"/>
    <mergeCell ref="T140:U140"/>
    <mergeCell ref="T141:U141"/>
    <mergeCell ref="T142:U142"/>
    <mergeCell ref="T143:U143"/>
    <mergeCell ref="T144:U144"/>
    <mergeCell ref="N139:N144"/>
    <mergeCell ref="O139:O144"/>
    <mergeCell ref="P139:Q139"/>
    <mergeCell ref="P140:Q140"/>
    <mergeCell ref="P141:Q141"/>
    <mergeCell ref="P142:Q142"/>
    <mergeCell ref="P143:Q143"/>
    <mergeCell ref="P144:Q144"/>
    <mergeCell ref="J139:J144"/>
    <mergeCell ref="K139:K144"/>
    <mergeCell ref="L139:M139"/>
    <mergeCell ref="L140:M140"/>
    <mergeCell ref="L141:M141"/>
    <mergeCell ref="L142:M142"/>
    <mergeCell ref="L143:M143"/>
    <mergeCell ref="L144:M144"/>
    <mergeCell ref="F139:F144"/>
    <mergeCell ref="G139:G144"/>
    <mergeCell ref="H139:I139"/>
    <mergeCell ref="H140:I140"/>
    <mergeCell ref="H141:I141"/>
    <mergeCell ref="H142:I142"/>
    <mergeCell ref="H143:I143"/>
    <mergeCell ref="H144:I144"/>
    <mergeCell ref="B139:B144"/>
    <mergeCell ref="C139:C144"/>
    <mergeCell ref="D139:E139"/>
    <mergeCell ref="D140:E140"/>
    <mergeCell ref="D141:E141"/>
    <mergeCell ref="D142:E142"/>
    <mergeCell ref="D143:E143"/>
    <mergeCell ref="D144:E144"/>
    <mergeCell ref="AD121:AD126"/>
    <mergeCell ref="D127:AC127"/>
    <mergeCell ref="C138:F138"/>
    <mergeCell ref="G138:J138"/>
    <mergeCell ref="K138:N138"/>
    <mergeCell ref="O138:R138"/>
    <mergeCell ref="S138:V138"/>
    <mergeCell ref="W138:Z138"/>
    <mergeCell ref="AA138:AD138"/>
    <mergeCell ref="Z121:Z126"/>
    <mergeCell ref="AA121:AA126"/>
    <mergeCell ref="AB121:AC121"/>
    <mergeCell ref="AB122:AC122"/>
    <mergeCell ref="AB123:AC123"/>
    <mergeCell ref="AB124:AC124"/>
    <mergeCell ref="AB125:AC125"/>
    <mergeCell ref="AB126:AC126"/>
    <mergeCell ref="V121:V126"/>
    <mergeCell ref="W121:W126"/>
    <mergeCell ref="X121:Y121"/>
    <mergeCell ref="X122:Y122"/>
    <mergeCell ref="X123:Y123"/>
    <mergeCell ref="X124:Y124"/>
    <mergeCell ref="X125:Y125"/>
    <mergeCell ref="X126:Y126"/>
    <mergeCell ref="R121:R126"/>
    <mergeCell ref="S121:S126"/>
    <mergeCell ref="T121:U121"/>
    <mergeCell ref="T122:U122"/>
    <mergeCell ref="T123:U123"/>
    <mergeCell ref="T124:U124"/>
    <mergeCell ref="T125:U125"/>
    <mergeCell ref="T126:U126"/>
    <mergeCell ref="N121:N126"/>
    <mergeCell ref="O121:O126"/>
    <mergeCell ref="P121:Q121"/>
    <mergeCell ref="P122:Q122"/>
    <mergeCell ref="P123:Q123"/>
    <mergeCell ref="P124:Q124"/>
    <mergeCell ref="P125:Q125"/>
    <mergeCell ref="P126:Q126"/>
    <mergeCell ref="J121:J126"/>
    <mergeCell ref="K121:K126"/>
    <mergeCell ref="L121:M121"/>
    <mergeCell ref="L122:M122"/>
    <mergeCell ref="L123:M123"/>
    <mergeCell ref="L124:M124"/>
    <mergeCell ref="L125:M125"/>
    <mergeCell ref="L126:M126"/>
    <mergeCell ref="D125:E125"/>
    <mergeCell ref="D126:E126"/>
    <mergeCell ref="F121:F126"/>
    <mergeCell ref="G121:G126"/>
    <mergeCell ref="H121:I121"/>
    <mergeCell ref="H122:I122"/>
    <mergeCell ref="H123:I123"/>
    <mergeCell ref="H124:I124"/>
    <mergeCell ref="H125:I125"/>
    <mergeCell ref="H126:I126"/>
    <mergeCell ref="K104:K105"/>
    <mergeCell ref="L104:M104"/>
    <mergeCell ref="L105:M105"/>
    <mergeCell ref="N104:N105"/>
    <mergeCell ref="B121:B126"/>
    <mergeCell ref="C121:C126"/>
    <mergeCell ref="D121:E121"/>
    <mergeCell ref="D122:E122"/>
    <mergeCell ref="D123:E123"/>
    <mergeCell ref="D124:E124"/>
    <mergeCell ref="N89:N90"/>
    <mergeCell ref="B104:B105"/>
    <mergeCell ref="C104:C105"/>
    <mergeCell ref="D104:E104"/>
    <mergeCell ref="D105:E105"/>
    <mergeCell ref="F104:F105"/>
    <mergeCell ref="G104:G105"/>
    <mergeCell ref="H104:I104"/>
    <mergeCell ref="H105:I105"/>
    <mergeCell ref="J104:J105"/>
    <mergeCell ref="H89:I89"/>
    <mergeCell ref="H90:I90"/>
    <mergeCell ref="J89:J90"/>
    <mergeCell ref="K89:K90"/>
    <mergeCell ref="L89:M89"/>
    <mergeCell ref="L90:M90"/>
    <mergeCell ref="K74:K75"/>
    <mergeCell ref="L74:M74"/>
    <mergeCell ref="L75:M75"/>
    <mergeCell ref="N74:N75"/>
    <mergeCell ref="B89:B90"/>
    <mergeCell ref="C89:C90"/>
    <mergeCell ref="D89:E89"/>
    <mergeCell ref="D90:E90"/>
    <mergeCell ref="F89:F90"/>
    <mergeCell ref="G89:G90"/>
    <mergeCell ref="N55:N56"/>
    <mergeCell ref="B74:B75"/>
    <mergeCell ref="C74:C75"/>
    <mergeCell ref="D74:E74"/>
    <mergeCell ref="D75:E75"/>
    <mergeCell ref="F74:F75"/>
    <mergeCell ref="G74:G75"/>
    <mergeCell ref="H74:I74"/>
    <mergeCell ref="H75:I75"/>
    <mergeCell ref="J74:J75"/>
    <mergeCell ref="H55:I55"/>
    <mergeCell ref="H56:I56"/>
    <mergeCell ref="J55:J56"/>
    <mergeCell ref="K55:K56"/>
    <mergeCell ref="L55:M55"/>
    <mergeCell ref="L56:M56"/>
    <mergeCell ref="K36:K37"/>
    <mergeCell ref="L36:M36"/>
    <mergeCell ref="L37:M37"/>
    <mergeCell ref="N36:N37"/>
    <mergeCell ref="B55:B56"/>
    <mergeCell ref="C55:C56"/>
    <mergeCell ref="D55:E55"/>
    <mergeCell ref="D56:E56"/>
    <mergeCell ref="F55:F56"/>
    <mergeCell ref="G55:G56"/>
    <mergeCell ref="N18:N19"/>
    <mergeCell ref="B36:B37"/>
    <mergeCell ref="C36:C37"/>
    <mergeCell ref="D36:E36"/>
    <mergeCell ref="D37:E37"/>
    <mergeCell ref="F36:F37"/>
    <mergeCell ref="G36:G37"/>
    <mergeCell ref="H36:I36"/>
    <mergeCell ref="H37:I37"/>
    <mergeCell ref="J36:J37"/>
    <mergeCell ref="H18:I18"/>
    <mergeCell ref="H19:I19"/>
    <mergeCell ref="J18:J19"/>
    <mergeCell ref="K18:K19"/>
    <mergeCell ref="L18:M18"/>
    <mergeCell ref="L19:M19"/>
    <mergeCell ref="B18:B19"/>
    <mergeCell ref="C18:C19"/>
    <mergeCell ref="D18:E18"/>
    <mergeCell ref="D19:E19"/>
    <mergeCell ref="F18:F19"/>
    <mergeCell ref="G18:G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8"/>
  <sheetViews>
    <sheetView showGridLines="0" workbookViewId="0"/>
  </sheetViews>
  <sheetFormatPr defaultRowHeight="15" x14ac:dyDescent="0.25"/>
  <cols>
    <col min="1" max="2" width="36.5703125" bestFit="1" customWidth="1"/>
    <col min="3" max="3" width="8.85546875" customWidth="1"/>
    <col min="4" max="6" width="36.5703125" customWidth="1"/>
    <col min="7" max="7" width="8.85546875" customWidth="1"/>
    <col min="8" max="9" width="36.5703125" customWidth="1"/>
    <col min="10" max="10" width="10.140625" customWidth="1"/>
    <col min="11" max="11" width="8.85546875" customWidth="1"/>
    <col min="12" max="12" width="9.5703125" customWidth="1"/>
    <col min="13" max="13" width="36.5703125" customWidth="1"/>
    <col min="14" max="14" width="10.140625" customWidth="1"/>
    <col min="15" max="15" width="8.85546875" customWidth="1"/>
    <col min="16" max="16" width="9.5703125" customWidth="1"/>
    <col min="17" max="17" width="32.28515625" customWidth="1"/>
    <col min="18" max="19" width="8.85546875" customWidth="1"/>
    <col min="20" max="20" width="9.5703125" customWidth="1"/>
    <col min="21" max="21" width="27.42578125" customWidth="1"/>
    <col min="22" max="23" width="8.85546875" customWidth="1"/>
    <col min="24" max="24" width="9.5703125" customWidth="1"/>
    <col min="25" max="25" width="32.28515625" customWidth="1"/>
    <col min="26" max="27" width="8.85546875" customWidth="1"/>
    <col min="28" max="28" width="9.5703125" customWidth="1"/>
    <col min="29" max="29" width="36.5703125" customWidth="1"/>
    <col min="30" max="31" width="8.85546875" customWidth="1"/>
    <col min="32" max="32" width="9.5703125" customWidth="1"/>
    <col min="33" max="33" width="32.28515625" customWidth="1"/>
    <col min="34" max="34" width="10.140625" customWidth="1"/>
  </cols>
  <sheetData>
    <row r="1" spans="1:34" ht="15" customHeight="1" x14ac:dyDescent="0.25">
      <c r="A1" s="8" t="s">
        <v>627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628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4" t="s">
        <v>627</v>
      </c>
      <c r="B4" s="38" t="s">
        <v>629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4"/>
      <c r="B6" s="39" t="s">
        <v>630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ht="15.75" x14ac:dyDescent="0.25">
      <c r="A8" s="14"/>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9" spans="1:34" x14ac:dyDescent="0.25">
      <c r="A9" s="14"/>
      <c r="B9" s="5"/>
      <c r="C9" s="5"/>
      <c r="D9" s="5"/>
      <c r="E9" s="5"/>
      <c r="F9" s="5"/>
      <c r="G9" s="5"/>
      <c r="H9" s="5"/>
    </row>
    <row r="10" spans="1:34" ht="15.75" thickBot="1" x14ac:dyDescent="0.3">
      <c r="A10" s="14"/>
      <c r="B10" s="2" t="s">
        <v>631</v>
      </c>
      <c r="C10" s="5" t="s">
        <v>58</v>
      </c>
      <c r="D10" s="18" t="s">
        <v>632</v>
      </c>
      <c r="E10" s="5" t="s">
        <v>58</v>
      </c>
      <c r="F10" s="18" t="s">
        <v>633</v>
      </c>
      <c r="G10" s="5" t="s">
        <v>58</v>
      </c>
      <c r="H10" s="18" t="s">
        <v>634</v>
      </c>
    </row>
    <row r="11" spans="1:34" x14ac:dyDescent="0.25">
      <c r="A11" s="14"/>
      <c r="B11" s="3" t="s">
        <v>635</v>
      </c>
      <c r="C11" s="5" t="s">
        <v>58</v>
      </c>
      <c r="D11" s="16" t="s">
        <v>636</v>
      </c>
      <c r="E11" s="5" t="s">
        <v>58</v>
      </c>
      <c r="F11" s="16">
        <v>1</v>
      </c>
      <c r="G11" s="5" t="s">
        <v>58</v>
      </c>
      <c r="H11" s="16" t="s">
        <v>637</v>
      </c>
    </row>
    <row r="12" spans="1:34" x14ac:dyDescent="0.25">
      <c r="A12" s="14"/>
      <c r="B12" s="3" t="s">
        <v>638</v>
      </c>
      <c r="C12" s="5" t="s">
        <v>58</v>
      </c>
      <c r="D12" s="16" t="s">
        <v>639</v>
      </c>
      <c r="E12" s="5" t="s">
        <v>58</v>
      </c>
      <c r="F12" s="16">
        <v>2</v>
      </c>
      <c r="G12" s="5" t="s">
        <v>58</v>
      </c>
      <c r="H12" s="16" t="s">
        <v>640</v>
      </c>
    </row>
    <row r="13" spans="1:34" x14ac:dyDescent="0.25">
      <c r="A13" s="14"/>
      <c r="B13" s="3" t="s">
        <v>641</v>
      </c>
      <c r="C13" s="5" t="s">
        <v>58</v>
      </c>
      <c r="D13" s="16" t="s">
        <v>642</v>
      </c>
      <c r="E13" s="5" t="s">
        <v>58</v>
      </c>
      <c r="F13" s="16">
        <v>1</v>
      </c>
      <c r="G13" s="5" t="s">
        <v>58</v>
      </c>
      <c r="H13" s="16" t="s">
        <v>643</v>
      </c>
    </row>
    <row r="14" spans="1:34" x14ac:dyDescent="0.25">
      <c r="A14" s="14"/>
      <c r="B14" s="3" t="s">
        <v>644</v>
      </c>
      <c r="C14" s="5" t="s">
        <v>58</v>
      </c>
      <c r="D14" s="16" t="s">
        <v>645</v>
      </c>
      <c r="E14" s="5" t="s">
        <v>58</v>
      </c>
      <c r="F14" s="16">
        <v>2</v>
      </c>
      <c r="G14" s="5" t="s">
        <v>58</v>
      </c>
      <c r="H14" s="16" t="s">
        <v>646</v>
      </c>
    </row>
    <row r="15" spans="1:34" x14ac:dyDescent="0.25">
      <c r="A15" s="14"/>
      <c r="B15" s="3" t="s">
        <v>647</v>
      </c>
      <c r="C15" s="5" t="s">
        <v>58</v>
      </c>
      <c r="D15" s="16" t="s">
        <v>648</v>
      </c>
      <c r="E15" s="5" t="s">
        <v>58</v>
      </c>
      <c r="F15" s="16">
        <v>1</v>
      </c>
      <c r="G15" s="5" t="s">
        <v>58</v>
      </c>
      <c r="H15" s="16" t="s">
        <v>649</v>
      </c>
    </row>
    <row r="16" spans="1:34" x14ac:dyDescent="0.25">
      <c r="A16" s="14"/>
      <c r="B16" s="3" t="s">
        <v>650</v>
      </c>
      <c r="C16" s="5" t="s">
        <v>58</v>
      </c>
      <c r="D16" s="16" t="s">
        <v>651</v>
      </c>
      <c r="E16" s="5" t="s">
        <v>58</v>
      </c>
      <c r="F16" s="16">
        <v>7</v>
      </c>
      <c r="G16" s="5" t="s">
        <v>58</v>
      </c>
      <c r="H16" s="16" t="s">
        <v>652</v>
      </c>
    </row>
    <row r="17" spans="1:34" x14ac:dyDescent="0.25">
      <c r="A17" s="14"/>
      <c r="B17" s="3" t="s">
        <v>653</v>
      </c>
      <c r="C17" s="5" t="s">
        <v>58</v>
      </c>
      <c r="D17" s="16" t="s">
        <v>654</v>
      </c>
      <c r="E17" s="5" t="s">
        <v>58</v>
      </c>
      <c r="F17" s="16">
        <v>2</v>
      </c>
      <c r="G17" s="5" t="s">
        <v>58</v>
      </c>
      <c r="H17" s="16" t="s">
        <v>655</v>
      </c>
    </row>
    <row r="18" spans="1:34" x14ac:dyDescent="0.25">
      <c r="A18" s="14"/>
      <c r="B18" s="3" t="s">
        <v>656</v>
      </c>
      <c r="C18" s="5" t="s">
        <v>58</v>
      </c>
      <c r="D18" s="16" t="s">
        <v>657</v>
      </c>
      <c r="E18" s="5" t="s">
        <v>58</v>
      </c>
      <c r="F18" s="16">
        <v>1</v>
      </c>
      <c r="G18" s="5" t="s">
        <v>58</v>
      </c>
      <c r="H18" s="16" t="s">
        <v>655</v>
      </c>
    </row>
    <row r="19" spans="1:34" x14ac:dyDescent="0.25">
      <c r="A19" s="14"/>
      <c r="B19" s="3" t="s">
        <v>658</v>
      </c>
      <c r="C19" s="5" t="s">
        <v>58</v>
      </c>
      <c r="D19" s="16" t="s">
        <v>659</v>
      </c>
      <c r="E19" s="5" t="s">
        <v>58</v>
      </c>
      <c r="F19" s="16">
        <v>5</v>
      </c>
      <c r="G19" s="5" t="s">
        <v>58</v>
      </c>
      <c r="H19" s="16" t="s">
        <v>660</v>
      </c>
    </row>
    <row r="20" spans="1:34" x14ac:dyDescent="0.25">
      <c r="A20" s="14"/>
      <c r="B20" s="3" t="s">
        <v>661</v>
      </c>
      <c r="C20" s="5" t="s">
        <v>58</v>
      </c>
      <c r="D20" s="16" t="s">
        <v>662</v>
      </c>
      <c r="E20" s="5" t="s">
        <v>58</v>
      </c>
      <c r="F20" s="16">
        <v>2</v>
      </c>
      <c r="G20" s="5" t="s">
        <v>58</v>
      </c>
      <c r="H20" s="16" t="s">
        <v>663</v>
      </c>
    </row>
    <row r="21" spans="1:34" x14ac:dyDescent="0.25">
      <c r="A21" s="1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ht="25.5" customHeight="1" x14ac:dyDescent="0.25">
      <c r="A22" s="14"/>
      <c r="B22" s="39" t="s">
        <v>664</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x14ac:dyDescent="0.25">
      <c r="A23" s="1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x14ac:dyDescent="0.25">
      <c r="A24" s="14"/>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x14ac:dyDescent="0.25">
      <c r="A25" s="1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ht="25.5" customHeight="1" x14ac:dyDescent="0.25">
      <c r="A26" s="14"/>
      <c r="B26" s="39" t="s">
        <v>665</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x14ac:dyDescent="0.25">
      <c r="A27" s="1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x14ac:dyDescent="0.25">
      <c r="A28" s="14"/>
      <c r="B28" s="39" t="s">
        <v>666</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x14ac:dyDescent="0.25">
      <c r="A29" s="1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x14ac:dyDescent="0.25">
      <c r="A30" s="14"/>
      <c r="B30" s="39" t="s">
        <v>667</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4" x14ac:dyDescent="0.25">
      <c r="A31" s="1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ht="15.75" x14ac:dyDescent="0.25">
      <c r="A32" s="14"/>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x14ac:dyDescent="0.25">
      <c r="A33" s="1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15" customHeight="1" x14ac:dyDescent="0.25">
      <c r="A34" s="14"/>
      <c r="B34" s="34"/>
      <c r="C34" s="34" t="s">
        <v>58</v>
      </c>
      <c r="D34" s="35" t="s">
        <v>668</v>
      </c>
      <c r="E34" s="35"/>
      <c r="F34" s="34"/>
      <c r="G34" s="34" t="s">
        <v>58</v>
      </c>
      <c r="H34" s="35" t="s">
        <v>669</v>
      </c>
      <c r="I34" s="35"/>
      <c r="J34" s="34"/>
      <c r="K34" s="34" t="s">
        <v>58</v>
      </c>
      <c r="L34" s="35" t="s">
        <v>131</v>
      </c>
      <c r="M34" s="35"/>
      <c r="N34" s="34"/>
      <c r="O34" s="34" t="s">
        <v>58</v>
      </c>
      <c r="P34" s="35" t="s">
        <v>673</v>
      </c>
      <c r="Q34" s="35"/>
      <c r="R34" s="34"/>
      <c r="S34" s="34" t="s">
        <v>58</v>
      </c>
      <c r="T34" s="35" t="s">
        <v>669</v>
      </c>
      <c r="U34" s="35"/>
      <c r="V34" s="34"/>
      <c r="W34" s="34" t="s">
        <v>58</v>
      </c>
      <c r="X34" s="35" t="s">
        <v>131</v>
      </c>
      <c r="Y34" s="35"/>
      <c r="Z34" s="34"/>
      <c r="AA34" s="34" t="s">
        <v>58</v>
      </c>
      <c r="AB34" s="35" t="s">
        <v>131</v>
      </c>
      <c r="AC34" s="35"/>
      <c r="AD34" s="34"/>
      <c r="AE34" s="34" t="s">
        <v>58</v>
      </c>
      <c r="AF34" s="35" t="s">
        <v>675</v>
      </c>
      <c r="AG34" s="35"/>
      <c r="AH34" s="34"/>
    </row>
    <row r="35" spans="1:34" ht="15" customHeight="1" x14ac:dyDescent="0.25">
      <c r="A35" s="14"/>
      <c r="B35" s="34"/>
      <c r="C35" s="34"/>
      <c r="D35" s="35"/>
      <c r="E35" s="35"/>
      <c r="F35" s="34"/>
      <c r="G35" s="34"/>
      <c r="H35" s="35" t="s">
        <v>670</v>
      </c>
      <c r="I35" s="35"/>
      <c r="J35" s="34"/>
      <c r="K35" s="34"/>
      <c r="L35" s="35" t="s">
        <v>672</v>
      </c>
      <c r="M35" s="35"/>
      <c r="N35" s="34"/>
      <c r="O35" s="34"/>
      <c r="P35" s="35"/>
      <c r="Q35" s="35"/>
      <c r="R35" s="34"/>
      <c r="S35" s="34"/>
      <c r="T35" s="35" t="s">
        <v>670</v>
      </c>
      <c r="U35" s="35"/>
      <c r="V35" s="34"/>
      <c r="W35" s="34"/>
      <c r="X35" s="35" t="s">
        <v>672</v>
      </c>
      <c r="Y35" s="35"/>
      <c r="Z35" s="34"/>
      <c r="AA35" s="34"/>
      <c r="AB35" s="35" t="s">
        <v>672</v>
      </c>
      <c r="AC35" s="35"/>
      <c r="AD35" s="34"/>
      <c r="AE35" s="34"/>
      <c r="AF35" s="35" t="s">
        <v>676</v>
      </c>
      <c r="AG35" s="35"/>
      <c r="AH35" s="34"/>
    </row>
    <row r="36" spans="1:34" ht="15.75" thickBot="1" x14ac:dyDescent="0.3">
      <c r="A36" s="14"/>
      <c r="B36" s="34"/>
      <c r="C36" s="34"/>
      <c r="D36" s="36"/>
      <c r="E36" s="36"/>
      <c r="F36" s="34"/>
      <c r="G36" s="34"/>
      <c r="H36" s="36" t="s">
        <v>671</v>
      </c>
      <c r="I36" s="36"/>
      <c r="J36" s="34"/>
      <c r="K36" s="34"/>
      <c r="L36" s="36" t="s">
        <v>544</v>
      </c>
      <c r="M36" s="36"/>
      <c r="N36" s="34"/>
      <c r="O36" s="34"/>
      <c r="P36" s="36"/>
      <c r="Q36" s="36"/>
      <c r="R36" s="34"/>
      <c r="S36" s="34"/>
      <c r="T36" s="36" t="s">
        <v>671</v>
      </c>
      <c r="U36" s="36"/>
      <c r="V36" s="34"/>
      <c r="W36" s="34"/>
      <c r="X36" s="36" t="s">
        <v>673</v>
      </c>
      <c r="Y36" s="36"/>
      <c r="Z36" s="34"/>
      <c r="AA36" s="34"/>
      <c r="AB36" s="36" t="s">
        <v>674</v>
      </c>
      <c r="AC36" s="36"/>
      <c r="AD36" s="34"/>
      <c r="AE36" s="34"/>
      <c r="AF36" s="36" t="s">
        <v>677</v>
      </c>
      <c r="AG36" s="36"/>
      <c r="AH36" s="34"/>
    </row>
    <row r="37" spans="1:34" x14ac:dyDescent="0.25">
      <c r="A37" s="14"/>
      <c r="B37" s="47" t="s">
        <v>470</v>
      </c>
      <c r="C37" s="21" t="s">
        <v>58</v>
      </c>
      <c r="D37" s="21"/>
      <c r="E37" s="21"/>
      <c r="F37" s="21"/>
      <c r="G37" s="21" t="s">
        <v>58</v>
      </c>
      <c r="H37" s="21"/>
      <c r="I37" s="21"/>
      <c r="J37" s="21"/>
      <c r="K37" s="21" t="s">
        <v>58</v>
      </c>
      <c r="L37" s="21"/>
      <c r="M37" s="21"/>
      <c r="N37" s="21"/>
      <c r="O37" s="21" t="s">
        <v>58</v>
      </c>
      <c r="P37" s="21"/>
      <c r="Q37" s="21"/>
      <c r="R37" s="21"/>
      <c r="S37" s="21" t="s">
        <v>58</v>
      </c>
      <c r="T37" s="21"/>
      <c r="U37" s="21"/>
      <c r="V37" s="21"/>
      <c r="W37" s="21" t="s">
        <v>58</v>
      </c>
      <c r="X37" s="21"/>
      <c r="Y37" s="21"/>
      <c r="Z37" s="21"/>
      <c r="AA37" s="21" t="s">
        <v>58</v>
      </c>
      <c r="AB37" s="21"/>
      <c r="AC37" s="21"/>
      <c r="AD37" s="21"/>
      <c r="AE37" s="21" t="s">
        <v>58</v>
      </c>
      <c r="AF37" s="21"/>
      <c r="AG37" s="21"/>
      <c r="AH37" s="21"/>
    </row>
    <row r="38" spans="1:34" x14ac:dyDescent="0.25">
      <c r="A38" s="14"/>
      <c r="B38" s="3" t="s">
        <v>678</v>
      </c>
      <c r="C38" s="5" t="s">
        <v>58</v>
      </c>
      <c r="D38" t="s">
        <v>249</v>
      </c>
      <c r="E38" s="28" t="s">
        <v>250</v>
      </c>
      <c r="F38" t="s">
        <v>58</v>
      </c>
      <c r="G38" s="5" t="s">
        <v>58</v>
      </c>
      <c r="H38" t="s">
        <v>249</v>
      </c>
      <c r="I38" s="28" t="s">
        <v>250</v>
      </c>
      <c r="J38" t="s">
        <v>58</v>
      </c>
      <c r="K38" s="5" t="s">
        <v>58</v>
      </c>
      <c r="L38" t="s">
        <v>249</v>
      </c>
      <c r="M38" s="28" t="s">
        <v>250</v>
      </c>
      <c r="N38" t="s">
        <v>58</v>
      </c>
      <c r="O38" s="5" t="s">
        <v>58</v>
      </c>
      <c r="P38" t="s">
        <v>249</v>
      </c>
      <c r="Q38" s="28" t="s">
        <v>250</v>
      </c>
      <c r="R38" t="s">
        <v>58</v>
      </c>
      <c r="S38" s="5" t="s">
        <v>58</v>
      </c>
      <c r="T38" t="s">
        <v>249</v>
      </c>
      <c r="U38" s="28" t="s">
        <v>250</v>
      </c>
      <c r="V38" t="s">
        <v>58</v>
      </c>
      <c r="W38" s="5" t="s">
        <v>58</v>
      </c>
      <c r="X38" t="s">
        <v>249</v>
      </c>
      <c r="Y38" s="28" t="s">
        <v>250</v>
      </c>
      <c r="Z38" t="s">
        <v>58</v>
      </c>
      <c r="AA38" s="5" t="s">
        <v>58</v>
      </c>
      <c r="AB38" t="s">
        <v>249</v>
      </c>
      <c r="AC38" s="28" t="s">
        <v>250</v>
      </c>
      <c r="AD38" t="s">
        <v>58</v>
      </c>
      <c r="AE38" s="5" t="s">
        <v>58</v>
      </c>
      <c r="AF38" s="5" t="s">
        <v>249</v>
      </c>
      <c r="AG38" s="23">
        <v>248</v>
      </c>
      <c r="AH38" t="s">
        <v>58</v>
      </c>
    </row>
    <row r="39" spans="1:34" x14ac:dyDescent="0.25">
      <c r="A39" s="14"/>
      <c r="B39" s="19" t="s">
        <v>679</v>
      </c>
      <c r="C39" s="21" t="s">
        <v>58</v>
      </c>
      <c r="D39" s="21"/>
      <c r="E39" s="25">
        <v>4031</v>
      </c>
      <c r="F39" s="26" t="s">
        <v>58</v>
      </c>
      <c r="G39" s="21" t="s">
        <v>58</v>
      </c>
      <c r="H39" s="21"/>
      <c r="I39" s="29">
        <v>19</v>
      </c>
      <c r="J39" s="26" t="s">
        <v>58</v>
      </c>
      <c r="K39" s="21" t="s">
        <v>58</v>
      </c>
      <c r="L39" s="21"/>
      <c r="M39" s="25">
        <v>4012</v>
      </c>
      <c r="N39" s="26" t="s">
        <v>58</v>
      </c>
      <c r="O39" s="21" t="s">
        <v>58</v>
      </c>
      <c r="P39" s="21"/>
      <c r="Q39" s="29">
        <v>165</v>
      </c>
      <c r="R39" s="26" t="s">
        <v>58</v>
      </c>
      <c r="S39" s="21" t="s">
        <v>58</v>
      </c>
      <c r="T39" s="26"/>
      <c r="U39" s="27" t="s">
        <v>250</v>
      </c>
      <c r="V39" s="26" t="s">
        <v>58</v>
      </c>
      <c r="W39" s="21" t="s">
        <v>58</v>
      </c>
      <c r="X39" s="21"/>
      <c r="Y39" s="29">
        <v>165</v>
      </c>
      <c r="Z39" s="26" t="s">
        <v>58</v>
      </c>
      <c r="AA39" s="21" t="s">
        <v>58</v>
      </c>
      <c r="AB39" s="21"/>
      <c r="AC39" s="25">
        <v>4177</v>
      </c>
      <c r="AD39" s="26" t="s">
        <v>58</v>
      </c>
      <c r="AE39" s="21" t="s">
        <v>58</v>
      </c>
      <c r="AF39" s="21"/>
      <c r="AG39" s="29" t="s">
        <v>680</v>
      </c>
      <c r="AH39" s="26" t="s">
        <v>261</v>
      </c>
    </row>
    <row r="40" spans="1:34" x14ac:dyDescent="0.25">
      <c r="A40" s="14"/>
      <c r="B40" s="3" t="s">
        <v>681</v>
      </c>
      <c r="C40" s="5" t="s">
        <v>58</v>
      </c>
      <c r="D40" s="5"/>
      <c r="E40" s="22">
        <v>23803</v>
      </c>
      <c r="F40" t="s">
        <v>58</v>
      </c>
      <c r="G40" s="5" t="s">
        <v>58</v>
      </c>
      <c r="H40" s="5"/>
      <c r="I40" s="23">
        <v>512</v>
      </c>
      <c r="J40" t="s">
        <v>58</v>
      </c>
      <c r="K40" s="5" t="s">
        <v>58</v>
      </c>
      <c r="L40" s="5"/>
      <c r="M40" s="22">
        <v>23291</v>
      </c>
      <c r="N40" t="s">
        <v>58</v>
      </c>
      <c r="O40" s="5" t="s">
        <v>58</v>
      </c>
      <c r="P40" s="5"/>
      <c r="Q40" s="22">
        <v>2474</v>
      </c>
      <c r="R40" t="s">
        <v>58</v>
      </c>
      <c r="S40" s="5" t="s">
        <v>58</v>
      </c>
      <c r="T40" s="5"/>
      <c r="U40" s="23">
        <v>389</v>
      </c>
      <c r="V40" t="s">
        <v>58</v>
      </c>
      <c r="W40" s="5" t="s">
        <v>58</v>
      </c>
      <c r="X40" s="5"/>
      <c r="Y40" s="22">
        <v>2085</v>
      </c>
      <c r="Z40" t="s">
        <v>58</v>
      </c>
      <c r="AA40" s="5" t="s">
        <v>58</v>
      </c>
      <c r="AB40" s="5"/>
      <c r="AC40" s="22">
        <v>25376</v>
      </c>
      <c r="AD40" t="s">
        <v>58</v>
      </c>
      <c r="AE40" s="5" t="s">
        <v>58</v>
      </c>
      <c r="AF40" s="5"/>
      <c r="AG40" s="22">
        <v>2093</v>
      </c>
      <c r="AH40" t="s">
        <v>58</v>
      </c>
    </row>
    <row r="41" spans="1:34" x14ac:dyDescent="0.25">
      <c r="A41" s="14"/>
      <c r="B41" s="19" t="s">
        <v>682</v>
      </c>
      <c r="C41" s="21" t="s">
        <v>58</v>
      </c>
      <c r="D41" s="21"/>
      <c r="E41" s="25">
        <v>19409</v>
      </c>
      <c r="F41" s="26" t="s">
        <v>58</v>
      </c>
      <c r="G41" s="21" t="s">
        <v>58</v>
      </c>
      <c r="H41" s="21"/>
      <c r="I41" s="25">
        <v>1539</v>
      </c>
      <c r="J41" s="26" t="s">
        <v>58</v>
      </c>
      <c r="K41" s="21" t="s">
        <v>58</v>
      </c>
      <c r="L41" s="21"/>
      <c r="M41" s="25">
        <v>17870</v>
      </c>
      <c r="N41" s="26" t="s">
        <v>58</v>
      </c>
      <c r="O41" s="21" t="s">
        <v>58</v>
      </c>
      <c r="P41" s="21"/>
      <c r="Q41" s="29">
        <v>427</v>
      </c>
      <c r="R41" s="26" t="s">
        <v>58</v>
      </c>
      <c r="S41" s="21" t="s">
        <v>58</v>
      </c>
      <c r="T41" s="21"/>
      <c r="U41" s="29">
        <v>56</v>
      </c>
      <c r="V41" s="26" t="s">
        <v>58</v>
      </c>
      <c r="W41" s="21" t="s">
        <v>58</v>
      </c>
      <c r="X41" s="21"/>
      <c r="Y41" s="29">
        <v>371</v>
      </c>
      <c r="Z41" s="26" t="s">
        <v>58</v>
      </c>
      <c r="AA41" s="21" t="s">
        <v>58</v>
      </c>
      <c r="AB41" s="21"/>
      <c r="AC41" s="25">
        <v>18241</v>
      </c>
      <c r="AD41" s="26" t="s">
        <v>58</v>
      </c>
      <c r="AE41" s="21" t="s">
        <v>58</v>
      </c>
      <c r="AF41" s="21"/>
      <c r="AG41" s="25">
        <v>1366</v>
      </c>
      <c r="AH41" s="26" t="s">
        <v>58</v>
      </c>
    </row>
    <row r="42" spans="1:34" x14ac:dyDescent="0.25">
      <c r="A42" s="14"/>
      <c r="B42" s="3" t="s">
        <v>683</v>
      </c>
      <c r="C42" s="5" t="s">
        <v>58</v>
      </c>
      <c r="D42" s="5"/>
      <c r="E42" s="22">
        <v>53832</v>
      </c>
      <c r="F42" t="s">
        <v>58</v>
      </c>
      <c r="G42" s="5" t="s">
        <v>58</v>
      </c>
      <c r="H42" s="5"/>
      <c r="I42" s="22">
        <v>4740</v>
      </c>
      <c r="J42" t="s">
        <v>58</v>
      </c>
      <c r="K42" s="5" t="s">
        <v>58</v>
      </c>
      <c r="L42" s="5"/>
      <c r="M42" s="22">
        <v>49092</v>
      </c>
      <c r="N42" t="s">
        <v>58</v>
      </c>
      <c r="O42" s="5" t="s">
        <v>58</v>
      </c>
      <c r="P42" s="5"/>
      <c r="Q42" s="22">
        <v>5716</v>
      </c>
      <c r="R42" t="s">
        <v>58</v>
      </c>
      <c r="S42" s="5" t="s">
        <v>58</v>
      </c>
      <c r="T42" s="5"/>
      <c r="U42" s="23">
        <v>381</v>
      </c>
      <c r="V42" t="s">
        <v>58</v>
      </c>
      <c r="W42" s="5" t="s">
        <v>58</v>
      </c>
      <c r="X42" s="5"/>
      <c r="Y42" s="22">
        <v>5335</v>
      </c>
      <c r="Z42" t="s">
        <v>58</v>
      </c>
      <c r="AA42" s="5" t="s">
        <v>58</v>
      </c>
      <c r="AB42" s="5"/>
      <c r="AC42" s="22">
        <v>54427</v>
      </c>
      <c r="AD42" t="s">
        <v>58</v>
      </c>
      <c r="AE42" s="5" t="s">
        <v>58</v>
      </c>
      <c r="AF42" s="5"/>
      <c r="AG42" s="22">
        <v>3576</v>
      </c>
      <c r="AH42" t="s">
        <v>58</v>
      </c>
    </row>
    <row r="43" spans="1:34" x14ac:dyDescent="0.25">
      <c r="A43" s="14"/>
      <c r="B43" s="19" t="s">
        <v>684</v>
      </c>
      <c r="C43" s="21" t="s">
        <v>58</v>
      </c>
      <c r="D43" s="21"/>
      <c r="E43" s="25">
        <v>21068</v>
      </c>
      <c r="F43" s="26" t="s">
        <v>58</v>
      </c>
      <c r="G43" s="21" t="s">
        <v>58</v>
      </c>
      <c r="H43" s="21"/>
      <c r="I43" s="29">
        <v>570</v>
      </c>
      <c r="J43" s="26" t="s">
        <v>58</v>
      </c>
      <c r="K43" s="21" t="s">
        <v>58</v>
      </c>
      <c r="L43" s="21"/>
      <c r="M43" s="25">
        <v>20498</v>
      </c>
      <c r="N43" s="26" t="s">
        <v>58</v>
      </c>
      <c r="O43" s="21" t="s">
        <v>58</v>
      </c>
      <c r="P43" s="21"/>
      <c r="Q43" s="25">
        <v>1698</v>
      </c>
      <c r="R43" s="26" t="s">
        <v>58</v>
      </c>
      <c r="S43" s="21" t="s">
        <v>58</v>
      </c>
      <c r="T43" s="21"/>
      <c r="U43" s="29">
        <v>162</v>
      </c>
      <c r="V43" s="26" t="s">
        <v>58</v>
      </c>
      <c r="W43" s="21" t="s">
        <v>58</v>
      </c>
      <c r="X43" s="21"/>
      <c r="Y43" s="25">
        <v>1536</v>
      </c>
      <c r="Z43" s="26" t="s">
        <v>58</v>
      </c>
      <c r="AA43" s="21" t="s">
        <v>58</v>
      </c>
      <c r="AB43" s="21"/>
      <c r="AC43" s="25">
        <v>22034</v>
      </c>
      <c r="AD43" s="26" t="s">
        <v>58</v>
      </c>
      <c r="AE43" s="21" t="s">
        <v>58</v>
      </c>
      <c r="AF43" s="21"/>
      <c r="AG43" s="25">
        <v>1545</v>
      </c>
      <c r="AH43" s="26" t="s">
        <v>58</v>
      </c>
    </row>
    <row r="44" spans="1:34" x14ac:dyDescent="0.25">
      <c r="A44" s="14"/>
      <c r="B44" s="3" t="s">
        <v>685</v>
      </c>
      <c r="C44" s="5" t="s">
        <v>58</v>
      </c>
      <c r="D44" s="5"/>
      <c r="E44" s="22">
        <v>48384</v>
      </c>
      <c r="F44" t="s">
        <v>58</v>
      </c>
      <c r="G44" s="5" t="s">
        <v>58</v>
      </c>
      <c r="H44" s="5"/>
      <c r="I44" s="22">
        <v>4331</v>
      </c>
      <c r="J44" t="s">
        <v>58</v>
      </c>
      <c r="K44" s="5" t="s">
        <v>58</v>
      </c>
      <c r="L44" s="5"/>
      <c r="M44" s="22">
        <v>44053</v>
      </c>
      <c r="N44" t="s">
        <v>58</v>
      </c>
      <c r="O44" s="5" t="s">
        <v>58</v>
      </c>
      <c r="P44" s="5"/>
      <c r="Q44" s="22">
        <v>2885</v>
      </c>
      <c r="R44" t="s">
        <v>58</v>
      </c>
      <c r="S44" s="5" t="s">
        <v>58</v>
      </c>
      <c r="T44" s="5"/>
      <c r="U44" s="23">
        <v>938</v>
      </c>
      <c r="V44" t="s">
        <v>58</v>
      </c>
      <c r="W44" s="5" t="s">
        <v>58</v>
      </c>
      <c r="X44" s="5"/>
      <c r="Y44" s="22">
        <v>1947</v>
      </c>
      <c r="Z44" t="s">
        <v>58</v>
      </c>
      <c r="AA44" s="5" t="s">
        <v>58</v>
      </c>
      <c r="AB44" s="5"/>
      <c r="AC44" s="22">
        <v>46000</v>
      </c>
      <c r="AD44" t="s">
        <v>58</v>
      </c>
      <c r="AE44" s="5" t="s">
        <v>58</v>
      </c>
      <c r="AF44" s="5"/>
      <c r="AG44" s="22">
        <v>7069</v>
      </c>
      <c r="AH44" t="s">
        <v>58</v>
      </c>
    </row>
    <row r="45" spans="1:34" x14ac:dyDescent="0.25">
      <c r="A45" s="14"/>
      <c r="B45" s="19" t="s">
        <v>686</v>
      </c>
      <c r="C45" s="21" t="s">
        <v>58</v>
      </c>
      <c r="D45" s="21"/>
      <c r="E45" s="25">
        <v>38699</v>
      </c>
      <c r="F45" s="26" t="s">
        <v>58</v>
      </c>
      <c r="G45" s="21" t="s">
        <v>58</v>
      </c>
      <c r="H45" s="21"/>
      <c r="I45" s="25">
        <v>2409</v>
      </c>
      <c r="J45" s="26" t="s">
        <v>58</v>
      </c>
      <c r="K45" s="21" t="s">
        <v>58</v>
      </c>
      <c r="L45" s="21"/>
      <c r="M45" s="25">
        <v>36290</v>
      </c>
      <c r="N45" s="26" t="s">
        <v>58</v>
      </c>
      <c r="O45" s="21" t="s">
        <v>58</v>
      </c>
      <c r="P45" s="21"/>
      <c r="Q45" s="25">
        <v>1435</v>
      </c>
      <c r="R45" s="26" t="s">
        <v>58</v>
      </c>
      <c r="S45" s="21" t="s">
        <v>58</v>
      </c>
      <c r="T45" s="21"/>
      <c r="U45" s="29">
        <v>39</v>
      </c>
      <c r="V45" s="26" t="s">
        <v>58</v>
      </c>
      <c r="W45" s="21" t="s">
        <v>58</v>
      </c>
      <c r="X45" s="21"/>
      <c r="Y45" s="25">
        <v>1396</v>
      </c>
      <c r="Z45" s="26" t="s">
        <v>58</v>
      </c>
      <c r="AA45" s="21" t="s">
        <v>58</v>
      </c>
      <c r="AB45" s="21"/>
      <c r="AC45" s="25">
        <v>37686</v>
      </c>
      <c r="AD45" s="26" t="s">
        <v>58</v>
      </c>
      <c r="AE45" s="21" t="s">
        <v>58</v>
      </c>
      <c r="AF45" s="21"/>
      <c r="AG45" s="25">
        <v>2748</v>
      </c>
      <c r="AH45" s="26" t="s">
        <v>58</v>
      </c>
    </row>
    <row r="46" spans="1:34" ht="15.75" thickBot="1" x14ac:dyDescent="0.3">
      <c r="A46" s="14"/>
      <c r="B46" s="3" t="s">
        <v>687</v>
      </c>
      <c r="C46" s="5" t="s">
        <v>58</v>
      </c>
      <c r="D46" s="5"/>
      <c r="E46" s="22">
        <v>56262</v>
      </c>
      <c r="F46" t="s">
        <v>58</v>
      </c>
      <c r="G46" s="5" t="s">
        <v>58</v>
      </c>
      <c r="H46" s="5"/>
      <c r="I46" s="22">
        <v>5623</v>
      </c>
      <c r="J46" t="s">
        <v>58</v>
      </c>
      <c r="K46" s="5" t="s">
        <v>58</v>
      </c>
      <c r="L46" s="5"/>
      <c r="M46" s="22">
        <v>50639</v>
      </c>
      <c r="N46" t="s">
        <v>58</v>
      </c>
      <c r="O46" s="5" t="s">
        <v>58</v>
      </c>
      <c r="P46" s="5"/>
      <c r="Q46" s="22">
        <v>3731</v>
      </c>
      <c r="R46" t="s">
        <v>58</v>
      </c>
      <c r="S46" s="5" t="s">
        <v>58</v>
      </c>
      <c r="T46" s="5"/>
      <c r="U46" s="23">
        <v>477</v>
      </c>
      <c r="V46" t="s">
        <v>58</v>
      </c>
      <c r="W46" s="5" t="s">
        <v>58</v>
      </c>
      <c r="X46" s="5"/>
      <c r="Y46" s="22">
        <v>3254</v>
      </c>
      <c r="Z46" t="s">
        <v>58</v>
      </c>
      <c r="AA46" s="5" t="s">
        <v>58</v>
      </c>
      <c r="AB46" s="5"/>
      <c r="AC46" s="22">
        <v>53893</v>
      </c>
      <c r="AD46" t="s">
        <v>58</v>
      </c>
      <c r="AE46" s="5" t="s">
        <v>58</v>
      </c>
      <c r="AF46" s="5"/>
      <c r="AG46" s="22">
        <v>5883</v>
      </c>
      <c r="AH46" t="s">
        <v>58</v>
      </c>
    </row>
    <row r="47" spans="1:34" x14ac:dyDescent="0.25">
      <c r="A47" s="14"/>
      <c r="B47" s="30"/>
      <c r="C47" s="30" t="s">
        <v>58</v>
      </c>
      <c r="D47" s="31"/>
      <c r="E47" s="31"/>
      <c r="F47" s="30"/>
      <c r="G47" s="30" t="s">
        <v>58</v>
      </c>
      <c r="H47" s="31"/>
      <c r="I47" s="31"/>
      <c r="J47" s="30"/>
      <c r="K47" s="30" t="s">
        <v>58</v>
      </c>
      <c r="L47" s="31"/>
      <c r="M47" s="31"/>
      <c r="N47" s="30"/>
      <c r="O47" s="30" t="s">
        <v>58</v>
      </c>
      <c r="P47" s="31"/>
      <c r="Q47" s="31"/>
      <c r="R47" s="30"/>
      <c r="S47" s="30" t="s">
        <v>58</v>
      </c>
      <c r="T47" s="31"/>
      <c r="U47" s="31"/>
      <c r="V47" s="30"/>
      <c r="W47" s="30" t="s">
        <v>58</v>
      </c>
      <c r="X47" s="31"/>
      <c r="Y47" s="31"/>
      <c r="Z47" s="30"/>
      <c r="AA47" s="30" t="s">
        <v>58</v>
      </c>
      <c r="AB47" s="31"/>
      <c r="AC47" s="31"/>
      <c r="AD47" s="30"/>
      <c r="AE47" s="30" t="s">
        <v>58</v>
      </c>
      <c r="AF47" s="31"/>
      <c r="AG47" s="31"/>
      <c r="AH47" s="30"/>
    </row>
    <row r="48" spans="1:34" ht="15.75" thickBot="1" x14ac:dyDescent="0.3">
      <c r="A48" s="14"/>
      <c r="B48" s="19" t="s">
        <v>131</v>
      </c>
      <c r="C48" s="21"/>
      <c r="D48" s="21" t="s">
        <v>249</v>
      </c>
      <c r="E48" s="25">
        <v>265488</v>
      </c>
      <c r="F48" s="26" t="s">
        <v>58</v>
      </c>
      <c r="G48" s="21"/>
      <c r="H48" s="21" t="s">
        <v>249</v>
      </c>
      <c r="I48" s="25">
        <v>19743</v>
      </c>
      <c r="J48" s="26" t="s">
        <v>58</v>
      </c>
      <c r="K48" s="21"/>
      <c r="L48" s="21" t="s">
        <v>249</v>
      </c>
      <c r="M48" s="25">
        <v>245745</v>
      </c>
      <c r="N48" s="26" t="s">
        <v>58</v>
      </c>
      <c r="O48" s="21"/>
      <c r="P48" s="21" t="s">
        <v>249</v>
      </c>
      <c r="Q48" s="25">
        <v>18531</v>
      </c>
      <c r="R48" s="26" t="s">
        <v>58</v>
      </c>
      <c r="S48" s="21"/>
      <c r="T48" s="21" t="s">
        <v>249</v>
      </c>
      <c r="U48" s="25">
        <v>2442</v>
      </c>
      <c r="V48" s="26" t="s">
        <v>58</v>
      </c>
      <c r="W48" s="21"/>
      <c r="X48" s="21" t="s">
        <v>249</v>
      </c>
      <c r="Y48" s="25">
        <v>16089</v>
      </c>
      <c r="Z48" s="26" t="s">
        <v>58</v>
      </c>
      <c r="AA48" s="21"/>
      <c r="AB48" s="21" t="s">
        <v>249</v>
      </c>
      <c r="AC48" s="25">
        <v>261834</v>
      </c>
      <c r="AD48" s="26" t="s">
        <v>58</v>
      </c>
      <c r="AE48" s="21"/>
      <c r="AF48" s="21" t="s">
        <v>249</v>
      </c>
      <c r="AG48" s="25">
        <v>23312</v>
      </c>
      <c r="AH48" s="26" t="s">
        <v>58</v>
      </c>
    </row>
    <row r="49" spans="1:34" ht="15.75" thickTop="1" x14ac:dyDescent="0.25">
      <c r="A49" s="14"/>
      <c r="B49" s="30"/>
      <c r="C49" s="30" t="s">
        <v>58</v>
      </c>
      <c r="D49" s="32"/>
      <c r="E49" s="32"/>
      <c r="F49" s="30"/>
      <c r="G49" s="30" t="s">
        <v>58</v>
      </c>
      <c r="H49" s="32"/>
      <c r="I49" s="32"/>
      <c r="J49" s="30"/>
      <c r="K49" s="30" t="s">
        <v>58</v>
      </c>
      <c r="L49" s="32"/>
      <c r="M49" s="32"/>
      <c r="N49" s="30"/>
      <c r="O49" s="30" t="s">
        <v>58</v>
      </c>
      <c r="P49" s="32"/>
      <c r="Q49" s="32"/>
      <c r="R49" s="30"/>
      <c r="S49" s="30" t="s">
        <v>58</v>
      </c>
      <c r="T49" s="32"/>
      <c r="U49" s="32"/>
      <c r="V49" s="30"/>
      <c r="W49" s="30" t="s">
        <v>58</v>
      </c>
      <c r="X49" s="32"/>
      <c r="Y49" s="32"/>
      <c r="Z49" s="30"/>
      <c r="AA49" s="30" t="s">
        <v>58</v>
      </c>
      <c r="AB49" s="32"/>
      <c r="AC49" s="32"/>
      <c r="AD49" s="30"/>
      <c r="AE49" s="30" t="s">
        <v>58</v>
      </c>
      <c r="AF49" s="32"/>
      <c r="AG49" s="32"/>
      <c r="AH49" s="30"/>
    </row>
    <row r="50" spans="1:34" x14ac:dyDescent="0.25">
      <c r="A50" s="1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ht="15.75" x14ac:dyDescent="0.25">
      <c r="A51" s="14"/>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1:34" x14ac:dyDescent="0.25">
      <c r="A52" s="1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15" customHeight="1" x14ac:dyDescent="0.25">
      <c r="A53" s="14"/>
      <c r="B53" s="34"/>
      <c r="C53" s="34" t="s">
        <v>58</v>
      </c>
      <c r="D53" s="35" t="s">
        <v>668</v>
      </c>
      <c r="E53" s="35"/>
      <c r="F53" s="34"/>
      <c r="G53" s="34" t="s">
        <v>58</v>
      </c>
      <c r="H53" s="35" t="s">
        <v>669</v>
      </c>
      <c r="I53" s="35"/>
      <c r="J53" s="34"/>
      <c r="K53" s="34" t="s">
        <v>58</v>
      </c>
      <c r="L53" s="35" t="s">
        <v>131</v>
      </c>
      <c r="M53" s="35"/>
      <c r="N53" s="34"/>
      <c r="O53" s="34" t="s">
        <v>58</v>
      </c>
      <c r="P53" s="35" t="s">
        <v>673</v>
      </c>
      <c r="Q53" s="35"/>
      <c r="R53" s="34"/>
      <c r="S53" s="34" t="s">
        <v>58</v>
      </c>
      <c r="T53" s="35" t="s">
        <v>669</v>
      </c>
      <c r="U53" s="35"/>
      <c r="V53" s="34"/>
      <c r="W53" s="34" t="s">
        <v>58</v>
      </c>
      <c r="X53" s="35" t="s">
        <v>131</v>
      </c>
      <c r="Y53" s="35"/>
      <c r="Z53" s="34"/>
      <c r="AA53" s="34" t="s">
        <v>58</v>
      </c>
      <c r="AB53" s="35" t="s">
        <v>131</v>
      </c>
      <c r="AC53" s="35"/>
      <c r="AD53" s="34"/>
      <c r="AE53" s="34" t="s">
        <v>58</v>
      </c>
      <c r="AF53" s="56" t="s">
        <v>675</v>
      </c>
      <c r="AG53" s="56"/>
      <c r="AH53" s="34"/>
    </row>
    <row r="54" spans="1:34" ht="15" customHeight="1" x14ac:dyDescent="0.25">
      <c r="A54" s="14"/>
      <c r="B54" s="34"/>
      <c r="C54" s="34"/>
      <c r="D54" s="35"/>
      <c r="E54" s="35"/>
      <c r="F54" s="34"/>
      <c r="G54" s="34"/>
      <c r="H54" s="35" t="s">
        <v>670</v>
      </c>
      <c r="I54" s="35"/>
      <c r="J54" s="34"/>
      <c r="K54" s="34"/>
      <c r="L54" s="35" t="s">
        <v>672</v>
      </c>
      <c r="M54" s="35"/>
      <c r="N54" s="34"/>
      <c r="O54" s="34"/>
      <c r="P54" s="35"/>
      <c r="Q54" s="35"/>
      <c r="R54" s="34"/>
      <c r="S54" s="34"/>
      <c r="T54" s="35" t="s">
        <v>670</v>
      </c>
      <c r="U54" s="35"/>
      <c r="V54" s="34"/>
      <c r="W54" s="34"/>
      <c r="X54" s="35" t="s">
        <v>672</v>
      </c>
      <c r="Y54" s="35"/>
      <c r="Z54" s="34"/>
      <c r="AA54" s="34"/>
      <c r="AB54" s="35" t="s">
        <v>672</v>
      </c>
      <c r="AC54" s="35"/>
      <c r="AD54" s="34"/>
      <c r="AE54" s="34"/>
      <c r="AF54" s="56" t="s">
        <v>676</v>
      </c>
      <c r="AG54" s="56"/>
      <c r="AH54" s="34"/>
    </row>
    <row r="55" spans="1:34" ht="15.75" thickBot="1" x14ac:dyDescent="0.3">
      <c r="A55" s="14"/>
      <c r="B55" s="34"/>
      <c r="C55" s="34"/>
      <c r="D55" s="36"/>
      <c r="E55" s="36"/>
      <c r="F55" s="34"/>
      <c r="G55" s="34"/>
      <c r="H55" s="36" t="s">
        <v>671</v>
      </c>
      <c r="I55" s="36"/>
      <c r="J55" s="34"/>
      <c r="K55" s="34"/>
      <c r="L55" s="36" t="s">
        <v>544</v>
      </c>
      <c r="M55" s="36"/>
      <c r="N55" s="34"/>
      <c r="O55" s="34"/>
      <c r="P55" s="36"/>
      <c r="Q55" s="36"/>
      <c r="R55" s="34"/>
      <c r="S55" s="34"/>
      <c r="T55" s="36" t="s">
        <v>671</v>
      </c>
      <c r="U55" s="36"/>
      <c r="V55" s="34"/>
      <c r="W55" s="34"/>
      <c r="X55" s="36" t="s">
        <v>673</v>
      </c>
      <c r="Y55" s="36"/>
      <c r="Z55" s="34"/>
      <c r="AA55" s="34"/>
      <c r="AB55" s="36" t="s">
        <v>674</v>
      </c>
      <c r="AC55" s="36"/>
      <c r="AD55" s="34"/>
      <c r="AE55" s="34"/>
      <c r="AF55" s="57" t="s">
        <v>677</v>
      </c>
      <c r="AG55" s="57"/>
      <c r="AH55" s="34"/>
    </row>
    <row r="56" spans="1:34" x14ac:dyDescent="0.25">
      <c r="A56" s="14"/>
      <c r="B56" s="47" t="s">
        <v>505</v>
      </c>
      <c r="C56" s="21" t="s">
        <v>58</v>
      </c>
      <c r="D56" s="21"/>
      <c r="E56" s="21"/>
      <c r="F56" s="21"/>
      <c r="G56" s="21" t="s">
        <v>58</v>
      </c>
      <c r="H56" s="21"/>
      <c r="I56" s="21"/>
      <c r="J56" s="21"/>
      <c r="K56" s="21" t="s">
        <v>58</v>
      </c>
      <c r="L56" s="21"/>
      <c r="M56" s="21"/>
      <c r="N56" s="21"/>
      <c r="O56" s="21" t="s">
        <v>58</v>
      </c>
      <c r="P56" s="21"/>
      <c r="Q56" s="21"/>
      <c r="R56" s="21"/>
      <c r="S56" s="21" t="s">
        <v>58</v>
      </c>
      <c r="T56" s="21"/>
      <c r="U56" s="21"/>
      <c r="V56" s="21"/>
      <c r="W56" s="21" t="s">
        <v>58</v>
      </c>
      <c r="X56" s="21"/>
      <c r="Y56" s="21"/>
      <c r="Z56" s="21"/>
      <c r="AA56" s="21" t="s">
        <v>58</v>
      </c>
      <c r="AB56" s="21"/>
      <c r="AC56" s="21"/>
      <c r="AD56" s="21"/>
      <c r="AE56" s="21" t="s">
        <v>58</v>
      </c>
      <c r="AF56" s="21"/>
      <c r="AG56" s="21"/>
      <c r="AH56" s="21"/>
    </row>
    <row r="57" spans="1:34" x14ac:dyDescent="0.25">
      <c r="A57" s="14"/>
      <c r="B57" s="3" t="s">
        <v>678</v>
      </c>
      <c r="C57" s="5" t="s">
        <v>58</v>
      </c>
      <c r="D57" t="s">
        <v>249</v>
      </c>
      <c r="E57" s="28" t="s">
        <v>250</v>
      </c>
      <c r="F57" t="s">
        <v>58</v>
      </c>
      <c r="G57" s="5" t="s">
        <v>58</v>
      </c>
      <c r="H57" t="s">
        <v>249</v>
      </c>
      <c r="I57" s="28" t="s">
        <v>250</v>
      </c>
      <c r="J57" t="s">
        <v>58</v>
      </c>
      <c r="K57" s="5" t="s">
        <v>58</v>
      </c>
      <c r="L57" t="s">
        <v>249</v>
      </c>
      <c r="M57" s="28" t="s">
        <v>250</v>
      </c>
      <c r="N57" t="s">
        <v>58</v>
      </c>
      <c r="O57" s="5" t="s">
        <v>58</v>
      </c>
      <c r="P57" t="s">
        <v>249</v>
      </c>
      <c r="Q57" s="28" t="s">
        <v>250</v>
      </c>
      <c r="R57" t="s">
        <v>58</v>
      </c>
      <c r="S57" s="5" t="s">
        <v>58</v>
      </c>
      <c r="T57" t="s">
        <v>249</v>
      </c>
      <c r="U57" s="28" t="s">
        <v>250</v>
      </c>
      <c r="V57" t="s">
        <v>58</v>
      </c>
      <c r="W57" s="5" t="s">
        <v>58</v>
      </c>
      <c r="X57" t="s">
        <v>249</v>
      </c>
      <c r="Y57" s="28" t="s">
        <v>250</v>
      </c>
      <c r="Z57" t="s">
        <v>58</v>
      </c>
      <c r="AA57" s="5" t="s">
        <v>58</v>
      </c>
      <c r="AB57" t="s">
        <v>249</v>
      </c>
      <c r="AC57" s="28" t="s">
        <v>250</v>
      </c>
      <c r="AD57" t="s">
        <v>58</v>
      </c>
      <c r="AE57" s="5" t="s">
        <v>58</v>
      </c>
      <c r="AF57" s="5" t="s">
        <v>249</v>
      </c>
      <c r="AG57" s="23">
        <v>188</v>
      </c>
      <c r="AH57" t="s">
        <v>58</v>
      </c>
    </row>
    <row r="58" spans="1:34" x14ac:dyDescent="0.25">
      <c r="A58" s="14"/>
      <c r="B58" s="19" t="s">
        <v>679</v>
      </c>
      <c r="C58" s="21" t="s">
        <v>58</v>
      </c>
      <c r="D58" s="21"/>
      <c r="E58" s="25">
        <v>4350</v>
      </c>
      <c r="F58" s="26" t="s">
        <v>58</v>
      </c>
      <c r="G58" s="21" t="s">
        <v>58</v>
      </c>
      <c r="H58" s="21"/>
      <c r="I58" s="29">
        <v>150</v>
      </c>
      <c r="J58" s="26" t="s">
        <v>58</v>
      </c>
      <c r="K58" s="21" t="s">
        <v>58</v>
      </c>
      <c r="L58" s="21"/>
      <c r="M58" s="25">
        <v>4200</v>
      </c>
      <c r="N58" s="26" t="s">
        <v>58</v>
      </c>
      <c r="O58" s="21" t="s">
        <v>58</v>
      </c>
      <c r="P58" s="21"/>
      <c r="Q58" s="29">
        <v>165</v>
      </c>
      <c r="R58" s="26" t="s">
        <v>58</v>
      </c>
      <c r="S58" s="21" t="s">
        <v>58</v>
      </c>
      <c r="T58" s="26"/>
      <c r="U58" s="27" t="s">
        <v>250</v>
      </c>
      <c r="V58" s="26" t="s">
        <v>58</v>
      </c>
      <c r="W58" s="21" t="s">
        <v>58</v>
      </c>
      <c r="X58" s="21"/>
      <c r="Y58" s="29">
        <v>165</v>
      </c>
      <c r="Z58" s="26" t="s">
        <v>58</v>
      </c>
      <c r="AA58" s="21" t="s">
        <v>58</v>
      </c>
      <c r="AB58" s="21"/>
      <c r="AC58" s="25">
        <v>4365</v>
      </c>
      <c r="AD58" s="26" t="s">
        <v>58</v>
      </c>
      <c r="AE58" s="21" t="s">
        <v>58</v>
      </c>
      <c r="AF58" s="21"/>
      <c r="AG58" s="29" t="s">
        <v>688</v>
      </c>
      <c r="AH58" s="26" t="s">
        <v>261</v>
      </c>
    </row>
    <row r="59" spans="1:34" x14ac:dyDescent="0.25">
      <c r="A59" s="14"/>
      <c r="B59" s="3" t="s">
        <v>681</v>
      </c>
      <c r="C59" s="5" t="s">
        <v>58</v>
      </c>
      <c r="D59" s="5"/>
      <c r="E59" s="22">
        <v>26686</v>
      </c>
      <c r="F59" t="s">
        <v>58</v>
      </c>
      <c r="G59" s="5" t="s">
        <v>58</v>
      </c>
      <c r="H59" s="5"/>
      <c r="I59" s="23">
        <v>602</v>
      </c>
      <c r="J59" t="s">
        <v>58</v>
      </c>
      <c r="K59" s="5" t="s">
        <v>58</v>
      </c>
      <c r="L59" s="5"/>
      <c r="M59" s="22">
        <v>26084</v>
      </c>
      <c r="N59" t="s">
        <v>58</v>
      </c>
      <c r="O59" s="5" t="s">
        <v>58</v>
      </c>
      <c r="P59" s="5"/>
      <c r="Q59" s="22">
        <v>2849</v>
      </c>
      <c r="R59" t="s">
        <v>58</v>
      </c>
      <c r="S59" s="5" t="s">
        <v>58</v>
      </c>
      <c r="T59" s="5"/>
      <c r="U59" s="23">
        <v>389</v>
      </c>
      <c r="V59" t="s">
        <v>58</v>
      </c>
      <c r="W59" s="5" t="s">
        <v>58</v>
      </c>
      <c r="X59" s="5"/>
      <c r="Y59" s="22">
        <v>2460</v>
      </c>
      <c r="Z59" t="s">
        <v>58</v>
      </c>
      <c r="AA59" s="5" t="s">
        <v>58</v>
      </c>
      <c r="AB59" s="5"/>
      <c r="AC59" s="22">
        <v>28544</v>
      </c>
      <c r="AD59" t="s">
        <v>58</v>
      </c>
      <c r="AE59" s="5" t="s">
        <v>58</v>
      </c>
      <c r="AF59" s="5"/>
      <c r="AG59" s="22">
        <v>1828</v>
      </c>
      <c r="AH59" t="s">
        <v>58</v>
      </c>
    </row>
    <row r="60" spans="1:34" x14ac:dyDescent="0.25">
      <c r="A60" s="14"/>
      <c r="B60" s="19" t="s">
        <v>682</v>
      </c>
      <c r="C60" s="21" t="s">
        <v>58</v>
      </c>
      <c r="D60" s="21"/>
      <c r="E60" s="25">
        <v>21243</v>
      </c>
      <c r="F60" s="26" t="s">
        <v>58</v>
      </c>
      <c r="G60" s="21" t="s">
        <v>58</v>
      </c>
      <c r="H60" s="21"/>
      <c r="I60" s="25">
        <v>1825</v>
      </c>
      <c r="J60" s="26" t="s">
        <v>58</v>
      </c>
      <c r="K60" s="21" t="s">
        <v>58</v>
      </c>
      <c r="L60" s="21"/>
      <c r="M60" s="25">
        <v>19418</v>
      </c>
      <c r="N60" s="26" t="s">
        <v>58</v>
      </c>
      <c r="O60" s="21" t="s">
        <v>58</v>
      </c>
      <c r="P60" s="21"/>
      <c r="Q60" s="29">
        <v>632</v>
      </c>
      <c r="R60" s="26" t="s">
        <v>58</v>
      </c>
      <c r="S60" s="21" t="s">
        <v>58</v>
      </c>
      <c r="T60" s="26"/>
      <c r="U60" s="27" t="s">
        <v>250</v>
      </c>
      <c r="V60" s="26" t="s">
        <v>58</v>
      </c>
      <c r="W60" s="21" t="s">
        <v>58</v>
      </c>
      <c r="X60" s="21"/>
      <c r="Y60" s="29">
        <v>632</v>
      </c>
      <c r="Z60" s="26" t="s">
        <v>58</v>
      </c>
      <c r="AA60" s="21" t="s">
        <v>58</v>
      </c>
      <c r="AB60" s="21"/>
      <c r="AC60" s="25">
        <v>20050</v>
      </c>
      <c r="AD60" s="26" t="s">
        <v>58</v>
      </c>
      <c r="AE60" s="21" t="s">
        <v>58</v>
      </c>
      <c r="AF60" s="21"/>
      <c r="AG60" s="25">
        <v>1885</v>
      </c>
      <c r="AH60" s="26" t="s">
        <v>58</v>
      </c>
    </row>
    <row r="61" spans="1:34" x14ac:dyDescent="0.25">
      <c r="A61" s="14"/>
      <c r="B61" s="3" t="s">
        <v>683</v>
      </c>
      <c r="C61" s="5" t="s">
        <v>58</v>
      </c>
      <c r="D61" s="5"/>
      <c r="E61" s="22">
        <v>64338</v>
      </c>
      <c r="F61" t="s">
        <v>58</v>
      </c>
      <c r="G61" s="5" t="s">
        <v>58</v>
      </c>
      <c r="H61" s="5"/>
      <c r="I61" s="22">
        <v>6437</v>
      </c>
      <c r="J61" t="s">
        <v>58</v>
      </c>
      <c r="K61" s="5" t="s">
        <v>58</v>
      </c>
      <c r="L61" s="5"/>
      <c r="M61" s="22">
        <v>57901</v>
      </c>
      <c r="N61" t="s">
        <v>58</v>
      </c>
      <c r="O61" s="5" t="s">
        <v>58</v>
      </c>
      <c r="P61" s="5"/>
      <c r="Q61" s="22">
        <v>6655</v>
      </c>
      <c r="R61" t="s">
        <v>58</v>
      </c>
      <c r="S61" s="5" t="s">
        <v>58</v>
      </c>
      <c r="T61" s="5"/>
      <c r="U61" s="23">
        <v>514</v>
      </c>
      <c r="V61" t="s">
        <v>58</v>
      </c>
      <c r="W61" s="5" t="s">
        <v>58</v>
      </c>
      <c r="X61" s="5"/>
      <c r="Y61" s="22">
        <v>6141</v>
      </c>
      <c r="Z61" t="s">
        <v>58</v>
      </c>
      <c r="AA61" s="5" t="s">
        <v>58</v>
      </c>
      <c r="AB61" s="5"/>
      <c r="AC61" s="22">
        <v>64042</v>
      </c>
      <c r="AD61" t="s">
        <v>58</v>
      </c>
      <c r="AE61" s="5" t="s">
        <v>58</v>
      </c>
      <c r="AF61" s="5"/>
      <c r="AG61" s="22">
        <v>6860</v>
      </c>
      <c r="AH61" t="s">
        <v>58</v>
      </c>
    </row>
    <row r="62" spans="1:34" x14ac:dyDescent="0.25">
      <c r="A62" s="14"/>
      <c r="B62" s="19" t="s">
        <v>684</v>
      </c>
      <c r="C62" s="21" t="s">
        <v>58</v>
      </c>
      <c r="D62" s="21"/>
      <c r="E62" s="25">
        <v>23487</v>
      </c>
      <c r="F62" s="26" t="s">
        <v>58</v>
      </c>
      <c r="G62" s="21" t="s">
        <v>58</v>
      </c>
      <c r="H62" s="21"/>
      <c r="I62" s="25">
        <v>1117</v>
      </c>
      <c r="J62" s="26" t="s">
        <v>58</v>
      </c>
      <c r="K62" s="21" t="s">
        <v>58</v>
      </c>
      <c r="L62" s="21"/>
      <c r="M62" s="25">
        <v>22370</v>
      </c>
      <c r="N62" s="26" t="s">
        <v>58</v>
      </c>
      <c r="O62" s="21" t="s">
        <v>58</v>
      </c>
      <c r="P62" s="21"/>
      <c r="Q62" s="25">
        <v>2388</v>
      </c>
      <c r="R62" s="26" t="s">
        <v>58</v>
      </c>
      <c r="S62" s="21" t="s">
        <v>58</v>
      </c>
      <c r="T62" s="21"/>
      <c r="U62" s="29">
        <v>367</v>
      </c>
      <c r="V62" s="26" t="s">
        <v>58</v>
      </c>
      <c r="W62" s="21" t="s">
        <v>58</v>
      </c>
      <c r="X62" s="21"/>
      <c r="Y62" s="25">
        <v>2021</v>
      </c>
      <c r="Z62" s="26" t="s">
        <v>58</v>
      </c>
      <c r="AA62" s="21" t="s">
        <v>58</v>
      </c>
      <c r="AB62" s="21"/>
      <c r="AC62" s="25">
        <v>24391</v>
      </c>
      <c r="AD62" s="26" t="s">
        <v>58</v>
      </c>
      <c r="AE62" s="21" t="s">
        <v>58</v>
      </c>
      <c r="AF62" s="21"/>
      <c r="AG62" s="25">
        <v>3287</v>
      </c>
      <c r="AH62" s="26" t="s">
        <v>58</v>
      </c>
    </row>
    <row r="63" spans="1:34" x14ac:dyDescent="0.25">
      <c r="A63" s="14"/>
      <c r="B63" s="3" t="s">
        <v>685</v>
      </c>
      <c r="C63" s="5" t="s">
        <v>58</v>
      </c>
      <c r="D63" s="5"/>
      <c r="E63" s="22">
        <v>52699</v>
      </c>
      <c r="F63" t="s">
        <v>58</v>
      </c>
      <c r="G63" s="5" t="s">
        <v>58</v>
      </c>
      <c r="H63" s="5"/>
      <c r="I63" s="22">
        <v>5120</v>
      </c>
      <c r="J63" t="s">
        <v>58</v>
      </c>
      <c r="K63" s="5" t="s">
        <v>58</v>
      </c>
      <c r="L63" s="5"/>
      <c r="M63" s="22">
        <v>47579</v>
      </c>
      <c r="N63" t="s">
        <v>58</v>
      </c>
      <c r="O63" s="5" t="s">
        <v>58</v>
      </c>
      <c r="P63" s="5"/>
      <c r="Q63" s="22">
        <v>3670</v>
      </c>
      <c r="R63" t="s">
        <v>58</v>
      </c>
      <c r="S63" s="5" t="s">
        <v>58</v>
      </c>
      <c r="T63" s="5"/>
      <c r="U63" s="22">
        <v>1283</v>
      </c>
      <c r="V63" t="s">
        <v>58</v>
      </c>
      <c r="W63" s="5" t="s">
        <v>58</v>
      </c>
      <c r="X63" s="5"/>
      <c r="Y63" s="22">
        <v>2387</v>
      </c>
      <c r="Z63" t="s">
        <v>58</v>
      </c>
      <c r="AA63" s="5" t="s">
        <v>58</v>
      </c>
      <c r="AB63" s="5"/>
      <c r="AC63" s="22">
        <v>49966</v>
      </c>
      <c r="AD63" t="s">
        <v>58</v>
      </c>
      <c r="AE63" s="5" t="s">
        <v>58</v>
      </c>
      <c r="AF63" s="5"/>
      <c r="AG63" s="22">
        <v>6459</v>
      </c>
      <c r="AH63" t="s">
        <v>58</v>
      </c>
    </row>
    <row r="64" spans="1:34" x14ac:dyDescent="0.25">
      <c r="A64" s="14"/>
      <c r="B64" s="19" t="s">
        <v>686</v>
      </c>
      <c r="C64" s="21" t="s">
        <v>58</v>
      </c>
      <c r="D64" s="21"/>
      <c r="E64" s="25">
        <v>42971</v>
      </c>
      <c r="F64" s="26" t="s">
        <v>58</v>
      </c>
      <c r="G64" s="21" t="s">
        <v>58</v>
      </c>
      <c r="H64" s="21"/>
      <c r="I64" s="25">
        <v>3785</v>
      </c>
      <c r="J64" s="26" t="s">
        <v>58</v>
      </c>
      <c r="K64" s="21" t="s">
        <v>58</v>
      </c>
      <c r="L64" s="21"/>
      <c r="M64" s="25">
        <v>39186</v>
      </c>
      <c r="N64" s="26" t="s">
        <v>58</v>
      </c>
      <c r="O64" s="21" t="s">
        <v>58</v>
      </c>
      <c r="P64" s="21"/>
      <c r="Q64" s="25">
        <v>2244</v>
      </c>
      <c r="R64" s="26" t="s">
        <v>58</v>
      </c>
      <c r="S64" s="21" t="s">
        <v>58</v>
      </c>
      <c r="T64" s="21"/>
      <c r="U64" s="29">
        <v>39</v>
      </c>
      <c r="V64" s="26" t="s">
        <v>58</v>
      </c>
      <c r="W64" s="21" t="s">
        <v>58</v>
      </c>
      <c r="X64" s="21"/>
      <c r="Y64" s="25">
        <v>2205</v>
      </c>
      <c r="Z64" s="26" t="s">
        <v>58</v>
      </c>
      <c r="AA64" s="21" t="s">
        <v>58</v>
      </c>
      <c r="AB64" s="21"/>
      <c r="AC64" s="25">
        <v>41391</v>
      </c>
      <c r="AD64" s="26" t="s">
        <v>58</v>
      </c>
      <c r="AE64" s="21" t="s">
        <v>58</v>
      </c>
      <c r="AF64" s="21"/>
      <c r="AG64" s="25">
        <v>3906</v>
      </c>
      <c r="AH64" s="26" t="s">
        <v>58</v>
      </c>
    </row>
    <row r="65" spans="1:34" ht="15.75" thickBot="1" x14ac:dyDescent="0.3">
      <c r="A65" s="14"/>
      <c r="B65" s="3" t="s">
        <v>687</v>
      </c>
      <c r="C65" s="5" t="s">
        <v>58</v>
      </c>
      <c r="D65" s="5"/>
      <c r="E65" s="22">
        <v>60950</v>
      </c>
      <c r="F65" t="s">
        <v>58</v>
      </c>
      <c r="G65" s="5" t="s">
        <v>58</v>
      </c>
      <c r="H65" s="5"/>
      <c r="I65" s="22">
        <v>6409</v>
      </c>
      <c r="J65" t="s">
        <v>58</v>
      </c>
      <c r="K65" s="5" t="s">
        <v>58</v>
      </c>
      <c r="L65" s="5"/>
      <c r="M65" s="22">
        <v>54541</v>
      </c>
      <c r="N65" t="s">
        <v>58</v>
      </c>
      <c r="O65" s="5" t="s">
        <v>58</v>
      </c>
      <c r="P65" s="5"/>
      <c r="Q65" s="22">
        <v>4805</v>
      </c>
      <c r="R65" t="s">
        <v>58</v>
      </c>
      <c r="S65" s="5" t="s">
        <v>58</v>
      </c>
      <c r="T65" s="5"/>
      <c r="U65" s="23">
        <v>909</v>
      </c>
      <c r="V65" t="s">
        <v>58</v>
      </c>
      <c r="W65" s="5" t="s">
        <v>58</v>
      </c>
      <c r="X65" s="5"/>
      <c r="Y65" s="22">
        <v>3896</v>
      </c>
      <c r="Z65" t="s">
        <v>58</v>
      </c>
      <c r="AA65" s="5" t="s">
        <v>58</v>
      </c>
      <c r="AB65" s="5"/>
      <c r="AC65" s="22">
        <v>58437</v>
      </c>
      <c r="AD65" t="s">
        <v>58</v>
      </c>
      <c r="AE65" s="5" t="s">
        <v>58</v>
      </c>
      <c r="AF65" s="5"/>
      <c r="AG65" s="22">
        <v>8135</v>
      </c>
      <c r="AH65" t="s">
        <v>58</v>
      </c>
    </row>
    <row r="66" spans="1:34" x14ac:dyDescent="0.25">
      <c r="A66" s="14"/>
      <c r="B66" s="30"/>
      <c r="C66" s="30" t="s">
        <v>58</v>
      </c>
      <c r="D66" s="31"/>
      <c r="E66" s="31"/>
      <c r="F66" s="30"/>
      <c r="G66" s="30" t="s">
        <v>58</v>
      </c>
      <c r="H66" s="31"/>
      <c r="I66" s="31"/>
      <c r="J66" s="30"/>
      <c r="K66" s="30" t="s">
        <v>58</v>
      </c>
      <c r="L66" s="31"/>
      <c r="M66" s="31"/>
      <c r="N66" s="30"/>
      <c r="O66" s="30" t="s">
        <v>58</v>
      </c>
      <c r="P66" s="31"/>
      <c r="Q66" s="31"/>
      <c r="R66" s="30"/>
      <c r="S66" s="30" t="s">
        <v>58</v>
      </c>
      <c r="T66" s="31"/>
      <c r="U66" s="31"/>
      <c r="V66" s="30"/>
      <c r="W66" s="30" t="s">
        <v>58</v>
      </c>
      <c r="X66" s="31"/>
      <c r="Y66" s="31"/>
      <c r="Z66" s="30"/>
      <c r="AA66" s="30" t="s">
        <v>58</v>
      </c>
      <c r="AB66" s="31"/>
      <c r="AC66" s="31"/>
      <c r="AD66" s="30"/>
      <c r="AE66" s="30" t="s">
        <v>58</v>
      </c>
      <c r="AF66" s="31"/>
      <c r="AG66" s="31"/>
      <c r="AH66" s="30"/>
    </row>
    <row r="67" spans="1:34" ht="15.75" thickBot="1" x14ac:dyDescent="0.3">
      <c r="A67" s="14"/>
      <c r="B67" s="19" t="s">
        <v>131</v>
      </c>
      <c r="C67" s="21"/>
      <c r="D67" s="21" t="s">
        <v>249</v>
      </c>
      <c r="E67" s="25">
        <v>296724</v>
      </c>
      <c r="F67" s="26" t="s">
        <v>58</v>
      </c>
      <c r="G67" s="21"/>
      <c r="H67" s="21" t="s">
        <v>249</v>
      </c>
      <c r="I67" s="25">
        <v>25445</v>
      </c>
      <c r="J67" s="26" t="s">
        <v>58</v>
      </c>
      <c r="K67" s="21"/>
      <c r="L67" s="21" t="s">
        <v>249</v>
      </c>
      <c r="M67" s="25">
        <v>271279</v>
      </c>
      <c r="N67" s="26" t="s">
        <v>58</v>
      </c>
      <c r="O67" s="21"/>
      <c r="P67" s="21" t="s">
        <v>249</v>
      </c>
      <c r="Q67" s="25">
        <v>23408</v>
      </c>
      <c r="R67" s="26" t="s">
        <v>58</v>
      </c>
      <c r="S67" s="21"/>
      <c r="T67" s="21" t="s">
        <v>249</v>
      </c>
      <c r="U67" s="25">
        <v>3501</v>
      </c>
      <c r="V67" s="26" t="s">
        <v>58</v>
      </c>
      <c r="W67" s="21"/>
      <c r="X67" s="21" t="s">
        <v>249</v>
      </c>
      <c r="Y67" s="25">
        <v>19907</v>
      </c>
      <c r="Z67" s="26" t="s">
        <v>58</v>
      </c>
      <c r="AA67" s="21"/>
      <c r="AB67" s="21" t="s">
        <v>249</v>
      </c>
      <c r="AC67" s="25">
        <v>291186</v>
      </c>
      <c r="AD67" s="26" t="s">
        <v>58</v>
      </c>
      <c r="AE67" s="21"/>
      <c r="AF67" s="21" t="s">
        <v>249</v>
      </c>
      <c r="AG67" s="25">
        <v>31351</v>
      </c>
      <c r="AH67" s="26" t="s">
        <v>58</v>
      </c>
    </row>
    <row r="68" spans="1:34" ht="15.75" thickTop="1" x14ac:dyDescent="0.25">
      <c r="A68" s="14"/>
      <c r="B68" s="30"/>
      <c r="C68" s="30" t="s">
        <v>58</v>
      </c>
      <c r="D68" s="32"/>
      <c r="E68" s="32"/>
      <c r="F68" s="30"/>
      <c r="G68" s="30" t="s">
        <v>58</v>
      </c>
      <c r="H68" s="32"/>
      <c r="I68" s="32"/>
      <c r="J68" s="30"/>
      <c r="K68" s="30" t="s">
        <v>58</v>
      </c>
      <c r="L68" s="32"/>
      <c r="M68" s="32"/>
      <c r="N68" s="30"/>
      <c r="O68" s="30" t="s">
        <v>58</v>
      </c>
      <c r="P68" s="32"/>
      <c r="Q68" s="32"/>
      <c r="R68" s="30"/>
      <c r="S68" s="30" t="s">
        <v>58</v>
      </c>
      <c r="T68" s="32"/>
      <c r="U68" s="32"/>
      <c r="V68" s="30"/>
      <c r="W68" s="30" t="s">
        <v>58</v>
      </c>
      <c r="X68" s="32"/>
      <c r="Y68" s="32"/>
      <c r="Z68" s="30"/>
      <c r="AA68" s="30" t="s">
        <v>58</v>
      </c>
      <c r="AB68" s="32"/>
      <c r="AC68" s="32"/>
      <c r="AD68" s="30"/>
      <c r="AE68" s="30" t="s">
        <v>58</v>
      </c>
      <c r="AF68" s="32"/>
      <c r="AG68" s="32"/>
      <c r="AH68" s="30"/>
    </row>
    <row r="69" spans="1:34" x14ac:dyDescent="0.25">
      <c r="A69" s="1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25">
      <c r="A70" s="14"/>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x14ac:dyDescent="0.25">
      <c r="A71" s="1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5" customHeight="1" x14ac:dyDescent="0.25">
      <c r="A72" s="14"/>
      <c r="B72" s="34"/>
      <c r="C72" s="34" t="s">
        <v>58</v>
      </c>
      <c r="D72" s="35" t="s">
        <v>668</v>
      </c>
      <c r="E72" s="35"/>
      <c r="F72" s="34"/>
      <c r="G72" s="34" t="s">
        <v>58</v>
      </c>
      <c r="H72" s="35" t="s">
        <v>669</v>
      </c>
      <c r="I72" s="35"/>
      <c r="J72" s="34"/>
      <c r="K72" s="34" t="s">
        <v>58</v>
      </c>
      <c r="L72" s="35" t="s">
        <v>131</v>
      </c>
      <c r="M72" s="35"/>
      <c r="N72" s="34"/>
      <c r="O72" s="34" t="s">
        <v>58</v>
      </c>
      <c r="P72" s="35" t="s">
        <v>673</v>
      </c>
      <c r="Q72" s="35"/>
      <c r="R72" s="34"/>
      <c r="S72" s="34" t="s">
        <v>58</v>
      </c>
      <c r="T72" s="35" t="s">
        <v>669</v>
      </c>
      <c r="U72" s="35"/>
      <c r="V72" s="34"/>
      <c r="W72" s="34" t="s">
        <v>58</v>
      </c>
      <c r="X72" s="35" t="s">
        <v>131</v>
      </c>
      <c r="Y72" s="35"/>
      <c r="Z72" s="34"/>
      <c r="AA72" s="34" t="s">
        <v>58</v>
      </c>
      <c r="AB72" s="35" t="s">
        <v>131</v>
      </c>
      <c r="AC72" s="35"/>
      <c r="AD72" s="34"/>
      <c r="AE72" s="34" t="s">
        <v>58</v>
      </c>
      <c r="AF72" s="35" t="s">
        <v>675</v>
      </c>
      <c r="AG72" s="35"/>
      <c r="AH72" s="34"/>
    </row>
    <row r="73" spans="1:34" ht="15" customHeight="1" x14ac:dyDescent="0.25">
      <c r="A73" s="14"/>
      <c r="B73" s="34"/>
      <c r="C73" s="34"/>
      <c r="D73" s="35"/>
      <c r="E73" s="35"/>
      <c r="F73" s="34"/>
      <c r="G73" s="34"/>
      <c r="H73" s="35" t="s">
        <v>670</v>
      </c>
      <c r="I73" s="35"/>
      <c r="J73" s="34"/>
      <c r="K73" s="34"/>
      <c r="L73" s="35" t="s">
        <v>672</v>
      </c>
      <c r="M73" s="35"/>
      <c r="N73" s="34"/>
      <c r="O73" s="34"/>
      <c r="P73" s="35"/>
      <c r="Q73" s="35"/>
      <c r="R73" s="34"/>
      <c r="S73" s="34"/>
      <c r="T73" s="35" t="s">
        <v>670</v>
      </c>
      <c r="U73" s="35"/>
      <c r="V73" s="34"/>
      <c r="W73" s="34"/>
      <c r="X73" s="35" t="s">
        <v>672</v>
      </c>
      <c r="Y73" s="35"/>
      <c r="Z73" s="34"/>
      <c r="AA73" s="34"/>
      <c r="AB73" s="35" t="s">
        <v>672</v>
      </c>
      <c r="AC73" s="35"/>
      <c r="AD73" s="34"/>
      <c r="AE73" s="34"/>
      <c r="AF73" s="35" t="s">
        <v>676</v>
      </c>
      <c r="AG73" s="35"/>
      <c r="AH73" s="34"/>
    </row>
    <row r="74" spans="1:34" ht="15.75" thickBot="1" x14ac:dyDescent="0.3">
      <c r="A74" s="14"/>
      <c r="B74" s="34"/>
      <c r="C74" s="34"/>
      <c r="D74" s="36"/>
      <c r="E74" s="36"/>
      <c r="F74" s="34"/>
      <c r="G74" s="34"/>
      <c r="H74" s="36" t="s">
        <v>671</v>
      </c>
      <c r="I74" s="36"/>
      <c r="J74" s="34"/>
      <c r="K74" s="34"/>
      <c r="L74" s="36" t="s">
        <v>544</v>
      </c>
      <c r="M74" s="36"/>
      <c r="N74" s="34"/>
      <c r="O74" s="34"/>
      <c r="P74" s="36"/>
      <c r="Q74" s="36"/>
      <c r="R74" s="34"/>
      <c r="S74" s="34"/>
      <c r="T74" s="36" t="s">
        <v>671</v>
      </c>
      <c r="U74" s="36"/>
      <c r="V74" s="34"/>
      <c r="W74" s="34"/>
      <c r="X74" s="36" t="s">
        <v>673</v>
      </c>
      <c r="Y74" s="36"/>
      <c r="Z74" s="34"/>
      <c r="AA74" s="34"/>
      <c r="AB74" s="36" t="s">
        <v>674</v>
      </c>
      <c r="AC74" s="36"/>
      <c r="AD74" s="34"/>
      <c r="AE74" s="34"/>
      <c r="AF74" s="36"/>
      <c r="AG74" s="36"/>
      <c r="AH74" s="34"/>
    </row>
    <row r="75" spans="1:34" x14ac:dyDescent="0.25">
      <c r="A75" s="14"/>
      <c r="B75" s="47" t="s">
        <v>481</v>
      </c>
      <c r="C75" s="21" t="s">
        <v>58</v>
      </c>
      <c r="D75" s="21"/>
      <c r="E75" s="21"/>
      <c r="F75" s="21"/>
      <c r="G75" s="21" t="s">
        <v>58</v>
      </c>
      <c r="H75" s="21"/>
      <c r="I75" s="21"/>
      <c r="J75" s="21"/>
      <c r="K75" s="21" t="s">
        <v>58</v>
      </c>
      <c r="L75" s="21"/>
      <c r="M75" s="21"/>
      <c r="N75" s="21"/>
      <c r="O75" s="21" t="s">
        <v>58</v>
      </c>
      <c r="P75" s="21"/>
      <c r="Q75" s="21"/>
      <c r="R75" s="21"/>
      <c r="S75" s="21" t="s">
        <v>58</v>
      </c>
      <c r="T75" s="21"/>
      <c r="U75" s="21"/>
      <c r="V75" s="21"/>
      <c r="W75" s="21" t="s">
        <v>58</v>
      </c>
      <c r="X75" s="21"/>
      <c r="Y75" s="21"/>
      <c r="Z75" s="21"/>
      <c r="AA75" s="21" t="s">
        <v>58</v>
      </c>
      <c r="AB75" s="21"/>
      <c r="AC75" s="21"/>
      <c r="AD75" s="21"/>
      <c r="AE75" s="21" t="s">
        <v>58</v>
      </c>
      <c r="AF75" s="21"/>
      <c r="AG75" s="21"/>
      <c r="AH75" s="21"/>
    </row>
    <row r="76" spans="1:34" x14ac:dyDescent="0.25">
      <c r="A76" s="14"/>
      <c r="B76" s="3" t="s">
        <v>678</v>
      </c>
      <c r="C76" s="5" t="s">
        <v>58</v>
      </c>
      <c r="D76" s="5" t="s">
        <v>249</v>
      </c>
      <c r="E76" s="22">
        <v>13629</v>
      </c>
      <c r="F76" t="s">
        <v>58</v>
      </c>
      <c r="G76" s="5" t="s">
        <v>58</v>
      </c>
      <c r="H76" s="5" t="s">
        <v>249</v>
      </c>
      <c r="I76" s="23">
        <v>220</v>
      </c>
      <c r="J76" t="s">
        <v>58</v>
      </c>
      <c r="K76" s="5" t="s">
        <v>58</v>
      </c>
      <c r="L76" s="5" t="s">
        <v>249</v>
      </c>
      <c r="M76" s="22">
        <v>13409</v>
      </c>
      <c r="N76" t="s">
        <v>58</v>
      </c>
      <c r="O76" s="5" t="s">
        <v>58</v>
      </c>
      <c r="P76" s="5" t="s">
        <v>249</v>
      </c>
      <c r="Q76" s="22">
        <v>4264</v>
      </c>
      <c r="R76" t="s">
        <v>58</v>
      </c>
      <c r="S76" s="5" t="s">
        <v>58</v>
      </c>
      <c r="T76" t="s">
        <v>249</v>
      </c>
      <c r="U76" s="28" t="s">
        <v>250</v>
      </c>
      <c r="V76" t="s">
        <v>58</v>
      </c>
      <c r="W76" s="5" t="s">
        <v>58</v>
      </c>
      <c r="X76" s="5" t="s">
        <v>249</v>
      </c>
      <c r="Y76" s="22">
        <v>4264</v>
      </c>
      <c r="Z76" t="s">
        <v>58</v>
      </c>
      <c r="AA76" s="5" t="s">
        <v>58</v>
      </c>
      <c r="AB76" s="5" t="s">
        <v>249</v>
      </c>
      <c r="AC76" s="22">
        <v>17673</v>
      </c>
      <c r="AD76" t="s">
        <v>58</v>
      </c>
      <c r="AE76" s="5" t="s">
        <v>58</v>
      </c>
      <c r="AF76" s="5" t="s">
        <v>249</v>
      </c>
      <c r="AG76" s="22">
        <v>1190</v>
      </c>
      <c r="AH76" t="s">
        <v>58</v>
      </c>
    </row>
    <row r="77" spans="1:34" x14ac:dyDescent="0.25">
      <c r="A77" s="14"/>
      <c r="B77" s="19" t="s">
        <v>679</v>
      </c>
      <c r="C77" s="21" t="s">
        <v>58</v>
      </c>
      <c r="D77" s="21"/>
      <c r="E77" s="25">
        <v>15668</v>
      </c>
      <c r="F77" s="26" t="s">
        <v>58</v>
      </c>
      <c r="G77" s="21" t="s">
        <v>58</v>
      </c>
      <c r="H77" s="21"/>
      <c r="I77" s="29">
        <v>935</v>
      </c>
      <c r="J77" s="26" t="s">
        <v>58</v>
      </c>
      <c r="K77" s="21" t="s">
        <v>58</v>
      </c>
      <c r="L77" s="21"/>
      <c r="M77" s="25">
        <v>14733</v>
      </c>
      <c r="N77" s="26" t="s">
        <v>58</v>
      </c>
      <c r="O77" s="21" t="s">
        <v>58</v>
      </c>
      <c r="P77" s="21"/>
      <c r="Q77" s="25">
        <v>3366</v>
      </c>
      <c r="R77" s="26" t="s">
        <v>58</v>
      </c>
      <c r="S77" s="21" t="s">
        <v>58</v>
      </c>
      <c r="T77" s="21"/>
      <c r="U77" s="29">
        <v>135</v>
      </c>
      <c r="V77" s="26" t="s">
        <v>58</v>
      </c>
      <c r="W77" s="21" t="s">
        <v>58</v>
      </c>
      <c r="X77" s="21"/>
      <c r="Y77" s="25">
        <v>3231</v>
      </c>
      <c r="Z77" s="26" t="s">
        <v>58</v>
      </c>
      <c r="AA77" s="21" t="s">
        <v>58</v>
      </c>
      <c r="AB77" s="21"/>
      <c r="AC77" s="25">
        <v>17964</v>
      </c>
      <c r="AD77" s="26" t="s">
        <v>58</v>
      </c>
      <c r="AE77" s="21" t="s">
        <v>58</v>
      </c>
      <c r="AF77" s="21"/>
      <c r="AG77" s="29">
        <v>535</v>
      </c>
      <c r="AH77" s="26" t="s">
        <v>58</v>
      </c>
    </row>
    <row r="78" spans="1:34" x14ac:dyDescent="0.25">
      <c r="A78" s="14"/>
      <c r="B78" s="3" t="s">
        <v>681</v>
      </c>
      <c r="C78" s="5" t="s">
        <v>58</v>
      </c>
      <c r="D78" s="5"/>
      <c r="E78" s="22">
        <v>33896</v>
      </c>
      <c r="F78" t="s">
        <v>58</v>
      </c>
      <c r="G78" s="5" t="s">
        <v>58</v>
      </c>
      <c r="H78" s="5"/>
      <c r="I78" s="22">
        <v>1274</v>
      </c>
      <c r="J78" t="s">
        <v>58</v>
      </c>
      <c r="K78" s="5" t="s">
        <v>58</v>
      </c>
      <c r="L78" s="5"/>
      <c r="M78" s="22">
        <v>32622</v>
      </c>
      <c r="N78" t="s">
        <v>58</v>
      </c>
      <c r="O78" s="5" t="s">
        <v>58</v>
      </c>
      <c r="P78" s="5"/>
      <c r="Q78" s="22">
        <v>3122</v>
      </c>
      <c r="R78" t="s">
        <v>58</v>
      </c>
      <c r="S78" s="5" t="s">
        <v>58</v>
      </c>
      <c r="T78" s="5"/>
      <c r="U78" s="23">
        <v>303</v>
      </c>
      <c r="V78" t="s">
        <v>58</v>
      </c>
      <c r="W78" s="5" t="s">
        <v>58</v>
      </c>
      <c r="X78" s="5"/>
      <c r="Y78" s="22">
        <v>2819</v>
      </c>
      <c r="Z78" t="s">
        <v>58</v>
      </c>
      <c r="AA78" s="5" t="s">
        <v>58</v>
      </c>
      <c r="AB78" s="5"/>
      <c r="AC78" s="22">
        <v>35441</v>
      </c>
      <c r="AD78" t="s">
        <v>58</v>
      </c>
      <c r="AE78" s="5" t="s">
        <v>58</v>
      </c>
      <c r="AF78" s="5"/>
      <c r="AG78" s="22">
        <v>2781</v>
      </c>
      <c r="AH78" t="s">
        <v>58</v>
      </c>
    </row>
    <row r="79" spans="1:34" x14ac:dyDescent="0.25">
      <c r="A79" s="14"/>
      <c r="B79" s="19" t="s">
        <v>682</v>
      </c>
      <c r="C79" s="21" t="s">
        <v>58</v>
      </c>
      <c r="D79" s="21"/>
      <c r="E79" s="25">
        <v>24281</v>
      </c>
      <c r="F79" s="26" t="s">
        <v>58</v>
      </c>
      <c r="G79" s="21" t="s">
        <v>58</v>
      </c>
      <c r="H79" s="21"/>
      <c r="I79" s="25">
        <v>2768</v>
      </c>
      <c r="J79" s="26" t="s">
        <v>58</v>
      </c>
      <c r="K79" s="21" t="s">
        <v>58</v>
      </c>
      <c r="L79" s="21"/>
      <c r="M79" s="25">
        <v>21513</v>
      </c>
      <c r="N79" s="26" t="s">
        <v>58</v>
      </c>
      <c r="O79" s="21" t="s">
        <v>58</v>
      </c>
      <c r="P79" s="21"/>
      <c r="Q79" s="25">
        <v>1850</v>
      </c>
      <c r="R79" s="26" t="s">
        <v>58</v>
      </c>
      <c r="S79" s="21" t="s">
        <v>58</v>
      </c>
      <c r="T79" s="21"/>
      <c r="U79" s="29">
        <v>253</v>
      </c>
      <c r="V79" s="26" t="s">
        <v>58</v>
      </c>
      <c r="W79" s="21" t="s">
        <v>58</v>
      </c>
      <c r="X79" s="21"/>
      <c r="Y79" s="25">
        <v>1597</v>
      </c>
      <c r="Z79" s="26" t="s">
        <v>58</v>
      </c>
      <c r="AA79" s="21" t="s">
        <v>58</v>
      </c>
      <c r="AB79" s="21"/>
      <c r="AC79" s="25">
        <v>23110</v>
      </c>
      <c r="AD79" s="26" t="s">
        <v>58</v>
      </c>
      <c r="AE79" s="21" t="s">
        <v>58</v>
      </c>
      <c r="AF79" s="21"/>
      <c r="AG79" s="25">
        <v>3034</v>
      </c>
      <c r="AH79" s="26" t="s">
        <v>58</v>
      </c>
    </row>
    <row r="80" spans="1:34" x14ac:dyDescent="0.25">
      <c r="A80" s="14"/>
      <c r="B80" s="3" t="s">
        <v>683</v>
      </c>
      <c r="C80" s="5" t="s">
        <v>58</v>
      </c>
      <c r="D80" s="5"/>
      <c r="E80" s="22">
        <v>100909</v>
      </c>
      <c r="F80" t="s">
        <v>58</v>
      </c>
      <c r="G80" s="5" t="s">
        <v>58</v>
      </c>
      <c r="H80" s="5"/>
      <c r="I80" s="22">
        <v>13138</v>
      </c>
      <c r="J80" t="s">
        <v>58</v>
      </c>
      <c r="K80" s="5" t="s">
        <v>58</v>
      </c>
      <c r="L80" s="5"/>
      <c r="M80" s="22">
        <v>87771</v>
      </c>
      <c r="N80" t="s">
        <v>58</v>
      </c>
      <c r="O80" s="5" t="s">
        <v>58</v>
      </c>
      <c r="P80" s="5"/>
      <c r="Q80" s="22">
        <v>12250</v>
      </c>
      <c r="R80" t="s">
        <v>58</v>
      </c>
      <c r="S80" s="5" t="s">
        <v>58</v>
      </c>
      <c r="T80" s="5"/>
      <c r="U80" s="22">
        <v>1092</v>
      </c>
      <c r="V80" t="s">
        <v>58</v>
      </c>
      <c r="W80" s="5" t="s">
        <v>58</v>
      </c>
      <c r="X80" s="5"/>
      <c r="Y80" s="22">
        <v>11158</v>
      </c>
      <c r="Z80" t="s">
        <v>58</v>
      </c>
      <c r="AA80" s="5" t="s">
        <v>58</v>
      </c>
      <c r="AB80" s="5"/>
      <c r="AC80" s="22">
        <v>98929</v>
      </c>
      <c r="AD80" t="s">
        <v>58</v>
      </c>
      <c r="AE80" s="5" t="s">
        <v>58</v>
      </c>
      <c r="AF80" s="5"/>
      <c r="AG80" s="22">
        <v>14947</v>
      </c>
      <c r="AH80" t="s">
        <v>58</v>
      </c>
    </row>
    <row r="81" spans="1:34" x14ac:dyDescent="0.25">
      <c r="A81" s="14"/>
      <c r="B81" s="19" t="s">
        <v>684</v>
      </c>
      <c r="C81" s="21" t="s">
        <v>58</v>
      </c>
      <c r="D81" s="21"/>
      <c r="E81" s="25">
        <v>31576</v>
      </c>
      <c r="F81" s="26" t="s">
        <v>58</v>
      </c>
      <c r="G81" s="21" t="s">
        <v>58</v>
      </c>
      <c r="H81" s="21"/>
      <c r="I81" s="25">
        <v>2119</v>
      </c>
      <c r="J81" s="26" t="s">
        <v>58</v>
      </c>
      <c r="K81" s="21" t="s">
        <v>58</v>
      </c>
      <c r="L81" s="21"/>
      <c r="M81" s="25">
        <v>29457</v>
      </c>
      <c r="N81" s="26" t="s">
        <v>58</v>
      </c>
      <c r="O81" s="21" t="s">
        <v>58</v>
      </c>
      <c r="P81" s="21"/>
      <c r="Q81" s="25">
        <v>4681</v>
      </c>
      <c r="R81" s="26" t="s">
        <v>58</v>
      </c>
      <c r="S81" s="21" t="s">
        <v>58</v>
      </c>
      <c r="T81" s="21"/>
      <c r="U81" s="29">
        <v>761</v>
      </c>
      <c r="V81" s="26" t="s">
        <v>58</v>
      </c>
      <c r="W81" s="21" t="s">
        <v>58</v>
      </c>
      <c r="X81" s="21"/>
      <c r="Y81" s="25">
        <v>3920</v>
      </c>
      <c r="Z81" s="26" t="s">
        <v>58</v>
      </c>
      <c r="AA81" s="21" t="s">
        <v>58</v>
      </c>
      <c r="AB81" s="21"/>
      <c r="AC81" s="25">
        <v>33377</v>
      </c>
      <c r="AD81" s="26" t="s">
        <v>58</v>
      </c>
      <c r="AE81" s="21" t="s">
        <v>58</v>
      </c>
      <c r="AF81" s="21"/>
      <c r="AG81" s="25">
        <v>3425</v>
      </c>
      <c r="AH81" s="26" t="s">
        <v>58</v>
      </c>
    </row>
    <row r="82" spans="1:34" x14ac:dyDescent="0.25">
      <c r="A82" s="14"/>
      <c r="B82" s="3" t="s">
        <v>685</v>
      </c>
      <c r="C82" s="5" t="s">
        <v>58</v>
      </c>
      <c r="D82" s="5"/>
      <c r="E82" s="22">
        <v>61560</v>
      </c>
      <c r="F82" t="s">
        <v>58</v>
      </c>
      <c r="G82" s="5" t="s">
        <v>58</v>
      </c>
      <c r="H82" s="5"/>
      <c r="I82" s="22">
        <v>6630</v>
      </c>
      <c r="J82" t="s">
        <v>58</v>
      </c>
      <c r="K82" s="5" t="s">
        <v>58</v>
      </c>
      <c r="L82" s="5"/>
      <c r="M82" s="22">
        <v>54930</v>
      </c>
      <c r="N82" t="s">
        <v>58</v>
      </c>
      <c r="O82" s="5" t="s">
        <v>58</v>
      </c>
      <c r="P82" s="5"/>
      <c r="Q82" s="22">
        <v>7263</v>
      </c>
      <c r="R82" t="s">
        <v>58</v>
      </c>
      <c r="S82" s="5" t="s">
        <v>58</v>
      </c>
      <c r="T82" s="5"/>
      <c r="U82" s="22">
        <v>2349</v>
      </c>
      <c r="V82" t="s">
        <v>58</v>
      </c>
      <c r="W82" s="5" t="s">
        <v>58</v>
      </c>
      <c r="X82" s="5"/>
      <c r="Y82" s="22">
        <v>4914</v>
      </c>
      <c r="Z82" t="s">
        <v>58</v>
      </c>
      <c r="AA82" s="5" t="s">
        <v>58</v>
      </c>
      <c r="AB82" s="5"/>
      <c r="AC82" s="22">
        <v>59844</v>
      </c>
      <c r="AD82" t="s">
        <v>58</v>
      </c>
      <c r="AE82" s="5" t="s">
        <v>58</v>
      </c>
      <c r="AF82" s="5"/>
      <c r="AG82" s="22">
        <v>8540</v>
      </c>
      <c r="AH82" t="s">
        <v>58</v>
      </c>
    </row>
    <row r="83" spans="1:34" x14ac:dyDescent="0.25">
      <c r="A83" s="14"/>
      <c r="B83" s="19" t="s">
        <v>686</v>
      </c>
      <c r="C83" s="21" t="s">
        <v>58</v>
      </c>
      <c r="D83" s="21"/>
      <c r="E83" s="25">
        <v>55569</v>
      </c>
      <c r="F83" s="26" t="s">
        <v>58</v>
      </c>
      <c r="G83" s="21" t="s">
        <v>58</v>
      </c>
      <c r="H83" s="21"/>
      <c r="I83" s="25">
        <v>4653</v>
      </c>
      <c r="J83" s="26" t="s">
        <v>58</v>
      </c>
      <c r="K83" s="21" t="s">
        <v>58</v>
      </c>
      <c r="L83" s="21"/>
      <c r="M83" s="25">
        <v>50916</v>
      </c>
      <c r="N83" s="26" t="s">
        <v>58</v>
      </c>
      <c r="O83" s="21" t="s">
        <v>58</v>
      </c>
      <c r="P83" s="21"/>
      <c r="Q83" s="25">
        <v>8169</v>
      </c>
      <c r="R83" s="26" t="s">
        <v>58</v>
      </c>
      <c r="S83" s="21" t="s">
        <v>58</v>
      </c>
      <c r="T83" s="21"/>
      <c r="U83" s="25">
        <v>2984</v>
      </c>
      <c r="V83" s="26" t="s">
        <v>58</v>
      </c>
      <c r="W83" s="21" t="s">
        <v>58</v>
      </c>
      <c r="X83" s="21"/>
      <c r="Y83" s="25">
        <v>5185</v>
      </c>
      <c r="Z83" s="26" t="s">
        <v>58</v>
      </c>
      <c r="AA83" s="21" t="s">
        <v>58</v>
      </c>
      <c r="AB83" s="21"/>
      <c r="AC83" s="25">
        <v>56101</v>
      </c>
      <c r="AD83" s="26" t="s">
        <v>58</v>
      </c>
      <c r="AE83" s="21" t="s">
        <v>58</v>
      </c>
      <c r="AF83" s="21"/>
      <c r="AG83" s="25">
        <v>6815</v>
      </c>
      <c r="AH83" s="26" t="s">
        <v>58</v>
      </c>
    </row>
    <row r="84" spans="1:34" ht="15.75" thickBot="1" x14ac:dyDescent="0.3">
      <c r="A84" s="14"/>
      <c r="B84" s="3" t="s">
        <v>687</v>
      </c>
      <c r="C84" s="5" t="s">
        <v>58</v>
      </c>
      <c r="D84" s="5"/>
      <c r="E84" s="22">
        <v>77767</v>
      </c>
      <c r="F84" t="s">
        <v>58</v>
      </c>
      <c r="G84" s="5" t="s">
        <v>58</v>
      </c>
      <c r="H84" s="5"/>
      <c r="I84" s="22">
        <v>10424</v>
      </c>
      <c r="J84" t="s">
        <v>58</v>
      </c>
      <c r="K84" s="5" t="s">
        <v>58</v>
      </c>
      <c r="L84" s="5"/>
      <c r="M84" s="22">
        <v>67343</v>
      </c>
      <c r="N84" t="s">
        <v>58</v>
      </c>
      <c r="O84" s="5" t="s">
        <v>58</v>
      </c>
      <c r="P84" s="5"/>
      <c r="Q84" s="22">
        <v>7127</v>
      </c>
      <c r="R84" t="s">
        <v>58</v>
      </c>
      <c r="S84" s="5" t="s">
        <v>58</v>
      </c>
      <c r="T84" s="5"/>
      <c r="U84" s="22">
        <v>1579</v>
      </c>
      <c r="V84" t="s">
        <v>58</v>
      </c>
      <c r="W84" s="5" t="s">
        <v>58</v>
      </c>
      <c r="X84" s="5"/>
      <c r="Y84" s="22">
        <v>5548</v>
      </c>
      <c r="Z84" t="s">
        <v>58</v>
      </c>
      <c r="AA84" s="5" t="s">
        <v>58</v>
      </c>
      <c r="AB84" s="5"/>
      <c r="AC84" s="22">
        <v>72891</v>
      </c>
      <c r="AD84" t="s">
        <v>58</v>
      </c>
      <c r="AE84" s="5" t="s">
        <v>58</v>
      </c>
      <c r="AF84" s="5"/>
      <c r="AG84" s="22">
        <v>11914</v>
      </c>
      <c r="AH84" t="s">
        <v>58</v>
      </c>
    </row>
    <row r="85" spans="1:34" x14ac:dyDescent="0.25">
      <c r="A85" s="14"/>
      <c r="B85" s="30"/>
      <c r="C85" s="30" t="s">
        <v>58</v>
      </c>
      <c r="D85" s="31"/>
      <c r="E85" s="31"/>
      <c r="F85" s="30"/>
      <c r="G85" s="30" t="s">
        <v>58</v>
      </c>
      <c r="H85" s="31"/>
      <c r="I85" s="31"/>
      <c r="J85" s="30"/>
      <c r="K85" s="30" t="s">
        <v>58</v>
      </c>
      <c r="L85" s="31"/>
      <c r="M85" s="31"/>
      <c r="N85" s="30"/>
      <c r="O85" s="30" t="s">
        <v>58</v>
      </c>
      <c r="P85" s="31"/>
      <c r="Q85" s="31"/>
      <c r="R85" s="30"/>
      <c r="S85" s="30" t="s">
        <v>58</v>
      </c>
      <c r="T85" s="31"/>
      <c r="U85" s="31"/>
      <c r="V85" s="30"/>
      <c r="W85" s="30" t="s">
        <v>58</v>
      </c>
      <c r="X85" s="31"/>
      <c r="Y85" s="31"/>
      <c r="Z85" s="30"/>
      <c r="AA85" s="30" t="s">
        <v>58</v>
      </c>
      <c r="AB85" s="31"/>
      <c r="AC85" s="31"/>
      <c r="AD85" s="30"/>
      <c r="AE85" s="30" t="s">
        <v>58</v>
      </c>
      <c r="AF85" s="31"/>
      <c r="AG85" s="31"/>
      <c r="AH85" s="30"/>
    </row>
    <row r="86" spans="1:34" ht="15.75" thickBot="1" x14ac:dyDescent="0.3">
      <c r="A86" s="14"/>
      <c r="B86" s="19" t="s">
        <v>131</v>
      </c>
      <c r="C86" s="21"/>
      <c r="D86" s="21" t="s">
        <v>249</v>
      </c>
      <c r="E86" s="25">
        <v>414855</v>
      </c>
      <c r="F86" s="26" t="s">
        <v>58</v>
      </c>
      <c r="G86" s="21"/>
      <c r="H86" s="21" t="s">
        <v>249</v>
      </c>
      <c r="I86" s="25">
        <v>42161</v>
      </c>
      <c r="J86" s="26" t="s">
        <v>58</v>
      </c>
      <c r="K86" s="21"/>
      <c r="L86" s="21" t="s">
        <v>249</v>
      </c>
      <c r="M86" s="25">
        <v>372694</v>
      </c>
      <c r="N86" s="26" t="s">
        <v>58</v>
      </c>
      <c r="O86" s="21"/>
      <c r="P86" s="21" t="s">
        <v>249</v>
      </c>
      <c r="Q86" s="25">
        <v>52092</v>
      </c>
      <c r="R86" s="26" t="s">
        <v>58</v>
      </c>
      <c r="S86" s="21"/>
      <c r="T86" s="21" t="s">
        <v>249</v>
      </c>
      <c r="U86" s="25">
        <v>9456</v>
      </c>
      <c r="V86" s="26" t="s">
        <v>58</v>
      </c>
      <c r="W86" s="21"/>
      <c r="X86" s="21" t="s">
        <v>249</v>
      </c>
      <c r="Y86" s="25">
        <v>42636</v>
      </c>
      <c r="Z86" s="26" t="s">
        <v>58</v>
      </c>
      <c r="AA86" s="21"/>
      <c r="AB86" s="21" t="s">
        <v>249</v>
      </c>
      <c r="AC86" s="25">
        <v>415330</v>
      </c>
      <c r="AD86" s="26" t="s">
        <v>58</v>
      </c>
      <c r="AE86" s="21"/>
      <c r="AF86" s="21" t="s">
        <v>249</v>
      </c>
      <c r="AG86" s="25">
        <v>53181</v>
      </c>
      <c r="AH86" s="26" t="s">
        <v>58</v>
      </c>
    </row>
    <row r="87" spans="1:34" ht="15.75" thickTop="1" x14ac:dyDescent="0.25">
      <c r="A87" s="14"/>
      <c r="B87" s="30"/>
      <c r="C87" s="30" t="s">
        <v>58</v>
      </c>
      <c r="D87" s="32"/>
      <c r="E87" s="32"/>
      <c r="F87" s="30"/>
      <c r="G87" s="30" t="s">
        <v>58</v>
      </c>
      <c r="H87" s="32"/>
      <c r="I87" s="32"/>
      <c r="J87" s="30"/>
      <c r="K87" s="30" t="s">
        <v>58</v>
      </c>
      <c r="L87" s="32"/>
      <c r="M87" s="32"/>
      <c r="N87" s="30"/>
      <c r="O87" s="30" t="s">
        <v>58</v>
      </c>
      <c r="P87" s="32"/>
      <c r="Q87" s="32"/>
      <c r="R87" s="30"/>
      <c r="S87" s="30" t="s">
        <v>58</v>
      </c>
      <c r="T87" s="32"/>
      <c r="U87" s="32"/>
      <c r="V87" s="30"/>
      <c r="W87" s="30" t="s">
        <v>58</v>
      </c>
      <c r="X87" s="32"/>
      <c r="Y87" s="32"/>
      <c r="Z87" s="30"/>
      <c r="AA87" s="30" t="s">
        <v>58</v>
      </c>
      <c r="AB87" s="32"/>
      <c r="AC87" s="32"/>
      <c r="AD87" s="30"/>
      <c r="AE87" s="30" t="s">
        <v>58</v>
      </c>
      <c r="AF87" s="32"/>
      <c r="AG87" s="32"/>
      <c r="AH87" s="30"/>
    </row>
    <row r="88" spans="1:34" x14ac:dyDescent="0.25">
      <c r="A88" s="1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row>
    <row r="89" spans="1:34" x14ac:dyDescent="0.25">
      <c r="A89" s="14"/>
      <c r="B89" s="39" t="s">
        <v>689</v>
      </c>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row>
    <row r="90" spans="1:34" x14ac:dyDescent="0.25">
      <c r="A90" s="1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row>
    <row r="91" spans="1:34" ht="15.75" x14ac:dyDescent="0.25">
      <c r="A91" s="14"/>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row>
    <row r="92" spans="1:34" x14ac:dyDescent="0.25">
      <c r="A92" s="14"/>
      <c r="B92" s="5"/>
      <c r="C92" s="5"/>
      <c r="D92" s="5"/>
      <c r="E92" s="5"/>
      <c r="F92" s="5"/>
      <c r="G92" s="5"/>
      <c r="H92" s="5"/>
      <c r="I92" s="5"/>
      <c r="J92" s="5"/>
      <c r="K92" s="5"/>
      <c r="L92" s="5"/>
      <c r="M92" s="5"/>
      <c r="N92" s="5"/>
    </row>
    <row r="93" spans="1:34" ht="15" customHeight="1" x14ac:dyDescent="0.25">
      <c r="A93" s="14"/>
      <c r="B93" s="33" t="s">
        <v>238</v>
      </c>
      <c r="C93" s="34" t="s">
        <v>58</v>
      </c>
      <c r="D93" s="35" t="s">
        <v>327</v>
      </c>
      <c r="E93" s="35"/>
      <c r="F93" s="34"/>
      <c r="G93" s="34" t="s">
        <v>58</v>
      </c>
      <c r="H93" s="35" t="s">
        <v>328</v>
      </c>
      <c r="I93" s="35"/>
      <c r="J93" s="34"/>
      <c r="K93" s="34" t="s">
        <v>58</v>
      </c>
      <c r="L93" s="35" t="s">
        <v>327</v>
      </c>
      <c r="M93" s="35"/>
      <c r="N93" s="34"/>
    </row>
    <row r="94" spans="1:34" ht="15.75" thickBot="1" x14ac:dyDescent="0.3">
      <c r="A94" s="14"/>
      <c r="B94" s="33"/>
      <c r="C94" s="34"/>
      <c r="D94" s="36">
        <v>2015</v>
      </c>
      <c r="E94" s="36"/>
      <c r="F94" s="34"/>
      <c r="G94" s="34"/>
      <c r="H94" s="36">
        <v>2014</v>
      </c>
      <c r="I94" s="36"/>
      <c r="J94" s="34"/>
      <c r="K94" s="34"/>
      <c r="L94" s="36">
        <v>2014</v>
      </c>
      <c r="M94" s="36"/>
      <c r="N94" s="34"/>
    </row>
    <row r="95" spans="1:34" x14ac:dyDescent="0.25">
      <c r="A95" s="14"/>
      <c r="B95" s="19" t="s">
        <v>329</v>
      </c>
      <c r="C95" s="21" t="s">
        <v>58</v>
      </c>
      <c r="D95" s="21" t="s">
        <v>249</v>
      </c>
      <c r="E95" s="25">
        <v>271279</v>
      </c>
      <c r="F95" s="26" t="s">
        <v>58</v>
      </c>
      <c r="G95" s="21" t="s">
        <v>58</v>
      </c>
      <c r="H95" s="21" t="s">
        <v>249</v>
      </c>
      <c r="I95" s="25">
        <v>390237</v>
      </c>
      <c r="J95" s="26" t="s">
        <v>58</v>
      </c>
      <c r="K95" s="21" t="s">
        <v>58</v>
      </c>
      <c r="L95" s="21" t="s">
        <v>249</v>
      </c>
      <c r="M95" s="25">
        <v>390237</v>
      </c>
      <c r="N95" s="26" t="s">
        <v>58</v>
      </c>
    </row>
    <row r="96" spans="1:34" x14ac:dyDescent="0.25">
      <c r="A96" s="14"/>
      <c r="B96" s="3" t="s">
        <v>690</v>
      </c>
      <c r="C96" s="5" t="s">
        <v>58</v>
      </c>
      <c r="D96" s="5"/>
      <c r="E96" s="23" t="s">
        <v>691</v>
      </c>
      <c r="F96" t="s">
        <v>261</v>
      </c>
      <c r="G96" s="5" t="s">
        <v>58</v>
      </c>
      <c r="H96" s="5"/>
      <c r="I96" s="23" t="s">
        <v>692</v>
      </c>
      <c r="J96" t="s">
        <v>261</v>
      </c>
      <c r="K96" s="5" t="s">
        <v>58</v>
      </c>
      <c r="L96" s="5"/>
      <c r="M96" s="23" t="s">
        <v>693</v>
      </c>
      <c r="N96" t="s">
        <v>261</v>
      </c>
    </row>
    <row r="97" spans="1:34" x14ac:dyDescent="0.25">
      <c r="A97" s="14"/>
      <c r="B97" s="19" t="s">
        <v>334</v>
      </c>
      <c r="C97" s="21" t="s">
        <v>58</v>
      </c>
      <c r="D97" s="21"/>
      <c r="E97" s="25">
        <v>4466</v>
      </c>
      <c r="F97" s="26" t="s">
        <v>58</v>
      </c>
      <c r="G97" s="21" t="s">
        <v>58</v>
      </c>
      <c r="H97" s="21"/>
      <c r="I97" s="25">
        <v>22188</v>
      </c>
      <c r="J97" s="26" t="s">
        <v>58</v>
      </c>
      <c r="K97" s="21" t="s">
        <v>58</v>
      </c>
      <c r="L97" s="21"/>
      <c r="M97" s="25">
        <v>9767</v>
      </c>
      <c r="N97" s="26" t="s">
        <v>58</v>
      </c>
    </row>
    <row r="98" spans="1:34" ht="30" x14ac:dyDescent="0.25">
      <c r="A98" s="14"/>
      <c r="B98" s="3" t="s">
        <v>694</v>
      </c>
      <c r="C98" s="5" t="s">
        <v>58</v>
      </c>
      <c r="D98" s="5"/>
      <c r="E98" s="23" t="s">
        <v>695</v>
      </c>
      <c r="F98" t="s">
        <v>261</v>
      </c>
      <c r="G98" s="5" t="s">
        <v>58</v>
      </c>
      <c r="H98" s="5"/>
      <c r="I98" s="23" t="s">
        <v>696</v>
      </c>
      <c r="J98" t="s">
        <v>261</v>
      </c>
      <c r="K98" s="5" t="s">
        <v>58</v>
      </c>
      <c r="L98" s="5"/>
      <c r="M98" s="23" t="s">
        <v>697</v>
      </c>
      <c r="N98" t="s">
        <v>261</v>
      </c>
    </row>
    <row r="99" spans="1:34" ht="30" x14ac:dyDescent="0.25">
      <c r="A99" s="14"/>
      <c r="B99" s="19" t="s">
        <v>698</v>
      </c>
      <c r="C99" s="21" t="s">
        <v>58</v>
      </c>
      <c r="D99" s="26"/>
      <c r="E99" s="27" t="s">
        <v>250</v>
      </c>
      <c r="F99" s="26" t="s">
        <v>58</v>
      </c>
      <c r="G99" s="21" t="s">
        <v>58</v>
      </c>
      <c r="H99" s="21"/>
      <c r="I99" s="29" t="s">
        <v>699</v>
      </c>
      <c r="J99" s="26" t="s">
        <v>261</v>
      </c>
      <c r="K99" s="21" t="s">
        <v>58</v>
      </c>
      <c r="L99" s="26"/>
      <c r="M99" s="27" t="s">
        <v>250</v>
      </c>
      <c r="N99" s="26" t="s">
        <v>58</v>
      </c>
    </row>
    <row r="100" spans="1:34" x14ac:dyDescent="0.25">
      <c r="A100" s="14"/>
      <c r="B100" s="3" t="s">
        <v>340</v>
      </c>
      <c r="C100" s="5" t="s">
        <v>58</v>
      </c>
      <c r="D100" s="5"/>
      <c r="E100" s="23" t="s">
        <v>700</v>
      </c>
      <c r="F100" t="s">
        <v>261</v>
      </c>
      <c r="G100" s="5" t="s">
        <v>58</v>
      </c>
      <c r="H100" s="5"/>
      <c r="I100" s="23" t="s">
        <v>701</v>
      </c>
      <c r="J100" t="s">
        <v>261</v>
      </c>
      <c r="K100" s="5" t="s">
        <v>58</v>
      </c>
      <c r="L100" s="5"/>
      <c r="M100" s="23" t="s">
        <v>702</v>
      </c>
      <c r="N100" t="s">
        <v>261</v>
      </c>
    </row>
    <row r="101" spans="1:34" ht="15.75" thickBot="1" x14ac:dyDescent="0.3">
      <c r="A101" s="14"/>
      <c r="B101" s="19" t="s">
        <v>445</v>
      </c>
      <c r="C101" s="21" t="s">
        <v>58</v>
      </c>
      <c r="D101" s="26"/>
      <c r="E101" s="27" t="s">
        <v>250</v>
      </c>
      <c r="F101" s="26" t="s">
        <v>58</v>
      </c>
      <c r="G101" s="21" t="s">
        <v>58</v>
      </c>
      <c r="H101" s="21"/>
      <c r="I101" s="29">
        <v>230</v>
      </c>
      <c r="J101" s="26" t="s">
        <v>58</v>
      </c>
      <c r="K101" s="21" t="s">
        <v>58</v>
      </c>
      <c r="L101" s="21"/>
      <c r="M101" s="29">
        <v>11</v>
      </c>
      <c r="N101" s="26" t="s">
        <v>58</v>
      </c>
    </row>
    <row r="102" spans="1:34" x14ac:dyDescent="0.25">
      <c r="A102" s="14"/>
      <c r="B102" s="30"/>
      <c r="C102" s="30" t="s">
        <v>58</v>
      </c>
      <c r="D102" s="31"/>
      <c r="E102" s="31"/>
      <c r="F102" s="30"/>
      <c r="G102" s="30" t="s">
        <v>58</v>
      </c>
      <c r="H102" s="31"/>
      <c r="I102" s="31"/>
      <c r="J102" s="30"/>
      <c r="K102" s="30" t="s">
        <v>58</v>
      </c>
      <c r="L102" s="31"/>
      <c r="M102" s="31"/>
      <c r="N102" s="30"/>
    </row>
    <row r="103" spans="1:34" ht="15.75" thickBot="1" x14ac:dyDescent="0.3">
      <c r="A103" s="14"/>
      <c r="B103" s="3" t="s">
        <v>344</v>
      </c>
      <c r="C103" s="5"/>
      <c r="D103" s="5" t="s">
        <v>249</v>
      </c>
      <c r="E103" s="22">
        <v>245745</v>
      </c>
      <c r="F103" t="s">
        <v>58</v>
      </c>
      <c r="G103" s="5"/>
      <c r="H103" s="5" t="s">
        <v>249</v>
      </c>
      <c r="I103" s="22">
        <v>271279</v>
      </c>
      <c r="J103" t="s">
        <v>58</v>
      </c>
      <c r="K103" s="5"/>
      <c r="L103" s="5" t="s">
        <v>249</v>
      </c>
      <c r="M103" s="22">
        <v>372694</v>
      </c>
      <c r="N103" t="s">
        <v>58</v>
      </c>
    </row>
    <row r="104" spans="1:34" ht="15.75" thickTop="1" x14ac:dyDescent="0.25">
      <c r="A104" s="14"/>
      <c r="B104" s="30"/>
      <c r="C104" s="30" t="s">
        <v>58</v>
      </c>
      <c r="D104" s="32"/>
      <c r="E104" s="32"/>
      <c r="F104" s="30"/>
      <c r="G104" s="30" t="s">
        <v>58</v>
      </c>
      <c r="H104" s="32"/>
      <c r="I104" s="32"/>
      <c r="J104" s="30"/>
      <c r="K104" s="30" t="s">
        <v>58</v>
      </c>
      <c r="L104" s="32"/>
      <c r="M104" s="32"/>
      <c r="N104" s="30"/>
    </row>
    <row r="105" spans="1:34" x14ac:dyDescent="0.25">
      <c r="A105" s="1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row>
    <row r="106" spans="1:34" x14ac:dyDescent="0.25">
      <c r="A106" s="14"/>
      <c r="B106" s="39" t="s">
        <v>703</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row>
    <row r="107" spans="1:34" x14ac:dyDescent="0.25">
      <c r="A107" s="1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row>
    <row r="108" spans="1:34" ht="15.75" x14ac:dyDescent="0.25">
      <c r="A108" s="14"/>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row>
    <row r="109" spans="1:34" x14ac:dyDescent="0.25">
      <c r="A109" s="14"/>
      <c r="B109" s="5"/>
      <c r="C109" s="5"/>
      <c r="D109" s="5"/>
      <c r="E109" s="5"/>
      <c r="F109" s="5"/>
      <c r="G109" s="5"/>
      <c r="H109" s="5"/>
      <c r="I109" s="5"/>
      <c r="J109" s="5"/>
      <c r="K109" s="5"/>
      <c r="L109" s="5"/>
      <c r="M109" s="5"/>
      <c r="N109" s="5"/>
    </row>
    <row r="110" spans="1:34" ht="15" customHeight="1" x14ac:dyDescent="0.25">
      <c r="A110" s="14"/>
      <c r="B110" s="33" t="s">
        <v>238</v>
      </c>
      <c r="C110" s="34" t="s">
        <v>58</v>
      </c>
      <c r="D110" s="35" t="s">
        <v>327</v>
      </c>
      <c r="E110" s="35"/>
      <c r="F110" s="34"/>
      <c r="G110" s="34" t="s">
        <v>58</v>
      </c>
      <c r="H110" s="35" t="s">
        <v>328</v>
      </c>
      <c r="I110" s="35"/>
      <c r="J110" s="34"/>
      <c r="K110" s="34" t="s">
        <v>58</v>
      </c>
      <c r="L110" s="35" t="s">
        <v>327</v>
      </c>
      <c r="M110" s="35"/>
      <c r="N110" s="34"/>
    </row>
    <row r="111" spans="1:34" ht="15.75" thickBot="1" x14ac:dyDescent="0.3">
      <c r="A111" s="14"/>
      <c r="B111" s="33"/>
      <c r="C111" s="34"/>
      <c r="D111" s="36">
        <v>2015</v>
      </c>
      <c r="E111" s="36"/>
      <c r="F111" s="34"/>
      <c r="G111" s="34"/>
      <c r="H111" s="36">
        <v>2014</v>
      </c>
      <c r="I111" s="36"/>
      <c r="J111" s="34"/>
      <c r="K111" s="34"/>
      <c r="L111" s="36">
        <v>2014</v>
      </c>
      <c r="M111" s="36"/>
      <c r="N111" s="34"/>
    </row>
    <row r="112" spans="1:34" x14ac:dyDescent="0.25">
      <c r="A112" s="14"/>
      <c r="B112" s="19" t="s">
        <v>329</v>
      </c>
      <c r="C112" s="21" t="s">
        <v>58</v>
      </c>
      <c r="D112" s="21" t="s">
        <v>249</v>
      </c>
      <c r="E112" s="25">
        <v>15578</v>
      </c>
      <c r="F112" s="26" t="s">
        <v>58</v>
      </c>
      <c r="G112" s="21" t="s">
        <v>58</v>
      </c>
      <c r="H112" s="21" t="s">
        <v>249</v>
      </c>
      <c r="I112" s="25">
        <v>25493</v>
      </c>
      <c r="J112" s="26" t="s">
        <v>58</v>
      </c>
      <c r="K112" s="21" t="s">
        <v>58</v>
      </c>
      <c r="L112" s="21" t="s">
        <v>249</v>
      </c>
      <c r="M112" s="25">
        <v>25493</v>
      </c>
      <c r="N112" s="26" t="s">
        <v>58</v>
      </c>
    </row>
    <row r="113" spans="1:34" x14ac:dyDescent="0.25">
      <c r="A113" s="14"/>
      <c r="B113" s="3" t="s">
        <v>334</v>
      </c>
      <c r="C113" s="5" t="s">
        <v>58</v>
      </c>
      <c r="D113" s="5"/>
      <c r="E113" s="23" t="s">
        <v>704</v>
      </c>
      <c r="F113" t="s">
        <v>261</v>
      </c>
      <c r="G113" s="5" t="s">
        <v>58</v>
      </c>
      <c r="H113" s="5"/>
      <c r="I113" s="23" t="s">
        <v>705</v>
      </c>
      <c r="J113" t="s">
        <v>261</v>
      </c>
      <c r="K113" s="5" t="s">
        <v>58</v>
      </c>
      <c r="L113" s="5"/>
      <c r="M113" s="23" t="s">
        <v>706</v>
      </c>
      <c r="N113" t="s">
        <v>261</v>
      </c>
    </row>
    <row r="114" spans="1:34" ht="30.75" thickBot="1" x14ac:dyDescent="0.3">
      <c r="A114" s="14"/>
      <c r="B114" s="19" t="s">
        <v>349</v>
      </c>
      <c r="C114" s="21" t="s">
        <v>58</v>
      </c>
      <c r="D114" s="21"/>
      <c r="E114" s="25">
        <v>1853</v>
      </c>
      <c r="F114" s="26" t="s">
        <v>58</v>
      </c>
      <c r="G114" s="21" t="s">
        <v>58</v>
      </c>
      <c r="H114" s="21"/>
      <c r="I114" s="25">
        <v>12273</v>
      </c>
      <c r="J114" s="26" t="s">
        <v>58</v>
      </c>
      <c r="K114" s="21" t="s">
        <v>58</v>
      </c>
      <c r="L114" s="21"/>
      <c r="M114" s="29">
        <v>365</v>
      </c>
      <c r="N114" s="26" t="s">
        <v>58</v>
      </c>
    </row>
    <row r="115" spans="1:34" x14ac:dyDescent="0.25">
      <c r="A115" s="14"/>
      <c r="B115" s="30"/>
      <c r="C115" s="30" t="s">
        <v>58</v>
      </c>
      <c r="D115" s="31"/>
      <c r="E115" s="31"/>
      <c r="F115" s="30"/>
      <c r="G115" s="30" t="s">
        <v>58</v>
      </c>
      <c r="H115" s="31"/>
      <c r="I115" s="31"/>
      <c r="J115" s="30"/>
      <c r="K115" s="30" t="s">
        <v>58</v>
      </c>
      <c r="L115" s="31"/>
      <c r="M115" s="31"/>
      <c r="N115" s="30"/>
    </row>
    <row r="116" spans="1:34" ht="15.75" thickBot="1" x14ac:dyDescent="0.3">
      <c r="A116" s="14"/>
      <c r="B116" s="3" t="s">
        <v>344</v>
      </c>
      <c r="C116" s="5"/>
      <c r="D116" s="5" t="s">
        <v>249</v>
      </c>
      <c r="E116" s="22">
        <v>12965</v>
      </c>
      <c r="F116" t="s">
        <v>58</v>
      </c>
      <c r="G116" s="5"/>
      <c r="H116" s="5" t="s">
        <v>249</v>
      </c>
      <c r="I116" s="22">
        <v>15578</v>
      </c>
      <c r="J116" t="s">
        <v>58</v>
      </c>
      <c r="K116" s="5"/>
      <c r="L116" s="5" t="s">
        <v>249</v>
      </c>
      <c r="M116" s="22">
        <v>16091</v>
      </c>
      <c r="N116" t="s">
        <v>58</v>
      </c>
    </row>
    <row r="117" spans="1:34" ht="15.75" thickTop="1" x14ac:dyDescent="0.25">
      <c r="A117" s="14"/>
      <c r="B117" s="30"/>
      <c r="C117" s="30" t="s">
        <v>58</v>
      </c>
      <c r="D117" s="32"/>
      <c r="E117" s="32"/>
      <c r="F117" s="30"/>
      <c r="G117" s="30" t="s">
        <v>58</v>
      </c>
      <c r="H117" s="32"/>
      <c r="I117" s="32"/>
      <c r="J117" s="30"/>
      <c r="K117" s="30" t="s">
        <v>58</v>
      </c>
      <c r="L117" s="32"/>
      <c r="M117" s="32"/>
      <c r="N117" s="30"/>
    </row>
    <row r="118" spans="1:34" x14ac:dyDescent="0.25">
      <c r="A118" s="1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row>
    <row r="119" spans="1:34" x14ac:dyDescent="0.25">
      <c r="A119" s="14"/>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1:34" x14ac:dyDescent="0.25">
      <c r="A120" s="1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row>
    <row r="121" spans="1:34" ht="25.5" customHeight="1" x14ac:dyDescent="0.25">
      <c r="A121" s="14"/>
      <c r="B121" s="39" t="s">
        <v>707</v>
      </c>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x14ac:dyDescent="0.25">
      <c r="A122" s="1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row>
    <row r="123" spans="1:34" ht="15.75" x14ac:dyDescent="0.25">
      <c r="A123" s="14"/>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row>
    <row r="124" spans="1:34" x14ac:dyDescent="0.25">
      <c r="A124" s="14"/>
      <c r="B124" s="5"/>
      <c r="C124" s="5"/>
      <c r="D124" s="5"/>
      <c r="E124" s="5"/>
      <c r="F124" s="5"/>
      <c r="G124" s="5"/>
      <c r="H124" s="5"/>
      <c r="I124" s="5"/>
      <c r="J124" s="5"/>
      <c r="K124" s="5"/>
      <c r="L124" s="5"/>
      <c r="M124" s="5"/>
      <c r="N124" s="5"/>
    </row>
    <row r="125" spans="1:34" ht="15" customHeight="1" x14ac:dyDescent="0.25">
      <c r="A125" s="14"/>
      <c r="B125" s="33" t="s">
        <v>238</v>
      </c>
      <c r="C125" s="34" t="s">
        <v>58</v>
      </c>
      <c r="D125" s="35" t="s">
        <v>327</v>
      </c>
      <c r="E125" s="35"/>
      <c r="F125" s="34"/>
      <c r="G125" s="34" t="s">
        <v>58</v>
      </c>
      <c r="H125" s="35" t="s">
        <v>328</v>
      </c>
      <c r="I125" s="35"/>
      <c r="J125" s="34"/>
      <c r="K125" s="34" t="s">
        <v>58</v>
      </c>
      <c r="L125" s="35" t="s">
        <v>327</v>
      </c>
      <c r="M125" s="35"/>
      <c r="N125" s="34"/>
    </row>
    <row r="126" spans="1:34" ht="15.75" thickBot="1" x14ac:dyDescent="0.3">
      <c r="A126" s="14"/>
      <c r="B126" s="33"/>
      <c r="C126" s="34"/>
      <c r="D126" s="36">
        <v>2015</v>
      </c>
      <c r="E126" s="36"/>
      <c r="F126" s="34"/>
      <c r="G126" s="34"/>
      <c r="H126" s="36">
        <v>2014</v>
      </c>
      <c r="I126" s="36"/>
      <c r="J126" s="34"/>
      <c r="K126" s="34"/>
      <c r="L126" s="36">
        <v>2014</v>
      </c>
      <c r="M126" s="36"/>
      <c r="N126" s="34"/>
    </row>
    <row r="127" spans="1:34" x14ac:dyDescent="0.25">
      <c r="A127" s="14"/>
      <c r="B127" s="19" t="s">
        <v>708</v>
      </c>
      <c r="C127" s="21" t="s">
        <v>58</v>
      </c>
      <c r="D127" s="21" t="s">
        <v>249</v>
      </c>
      <c r="E127" s="25">
        <v>31351</v>
      </c>
      <c r="F127" s="26" t="s">
        <v>58</v>
      </c>
      <c r="G127" s="21" t="s">
        <v>58</v>
      </c>
      <c r="H127" s="21" t="s">
        <v>249</v>
      </c>
      <c r="I127" s="25">
        <v>65441</v>
      </c>
      <c r="J127" s="26" t="s">
        <v>58</v>
      </c>
      <c r="K127" s="21" t="s">
        <v>58</v>
      </c>
      <c r="L127" s="21" t="s">
        <v>249</v>
      </c>
      <c r="M127" s="25">
        <v>65441</v>
      </c>
      <c r="N127" s="26" t="s">
        <v>58</v>
      </c>
    </row>
    <row r="128" spans="1:34" x14ac:dyDescent="0.25">
      <c r="A128" s="14"/>
      <c r="B128" s="3" t="s">
        <v>709</v>
      </c>
      <c r="C128" s="5" t="s">
        <v>58</v>
      </c>
      <c r="D128" s="5"/>
      <c r="E128" s="23" t="s">
        <v>710</v>
      </c>
      <c r="F128" t="s">
        <v>261</v>
      </c>
      <c r="G128" s="5" t="s">
        <v>58</v>
      </c>
      <c r="H128" s="5"/>
      <c r="I128" s="23" t="s">
        <v>711</v>
      </c>
      <c r="J128" t="s">
        <v>261</v>
      </c>
      <c r="K128" s="5" t="s">
        <v>58</v>
      </c>
      <c r="L128" s="5"/>
      <c r="M128" s="23" t="s">
        <v>712</v>
      </c>
      <c r="N128" t="s">
        <v>261</v>
      </c>
    </row>
    <row r="129" spans="1:14" x14ac:dyDescent="0.25">
      <c r="A129" s="14"/>
      <c r="B129" s="19" t="s">
        <v>713</v>
      </c>
      <c r="C129" s="21" t="s">
        <v>58</v>
      </c>
      <c r="D129" s="21"/>
      <c r="E129" s="29" t="s">
        <v>714</v>
      </c>
      <c r="F129" s="26" t="s">
        <v>261</v>
      </c>
      <c r="G129" s="21" t="s">
        <v>58</v>
      </c>
      <c r="H129" s="21"/>
      <c r="I129" s="29" t="s">
        <v>715</v>
      </c>
      <c r="J129" s="26" t="s">
        <v>261</v>
      </c>
      <c r="K129" s="21" t="s">
        <v>58</v>
      </c>
      <c r="L129" s="21"/>
      <c r="M129" s="29" t="s">
        <v>716</v>
      </c>
      <c r="N129" s="26" t="s">
        <v>261</v>
      </c>
    </row>
    <row r="130" spans="1:14" x14ac:dyDescent="0.25">
      <c r="A130" s="14"/>
      <c r="B130" s="3" t="s">
        <v>717</v>
      </c>
      <c r="C130" s="5" t="s">
        <v>58</v>
      </c>
      <c r="D130" s="5"/>
      <c r="E130" s="23" t="s">
        <v>718</v>
      </c>
      <c r="F130" t="s">
        <v>261</v>
      </c>
      <c r="G130" s="5" t="s">
        <v>58</v>
      </c>
      <c r="H130" s="5"/>
      <c r="I130" s="23" t="s">
        <v>719</v>
      </c>
      <c r="J130" t="s">
        <v>261</v>
      </c>
      <c r="K130" s="5" t="s">
        <v>58</v>
      </c>
      <c r="L130" s="5"/>
      <c r="M130" s="23" t="s">
        <v>720</v>
      </c>
      <c r="N130" t="s">
        <v>261</v>
      </c>
    </row>
    <row r="131" spans="1:14" x14ac:dyDescent="0.25">
      <c r="A131" s="14"/>
      <c r="B131" s="19" t="s">
        <v>721</v>
      </c>
      <c r="C131" s="21" t="s">
        <v>58</v>
      </c>
      <c r="D131" s="21"/>
      <c r="E131" s="21"/>
      <c r="F131" s="21"/>
      <c r="G131" s="21" t="s">
        <v>58</v>
      </c>
      <c r="H131" s="21"/>
      <c r="I131" s="21"/>
      <c r="J131" s="21"/>
      <c r="K131" s="21" t="s">
        <v>58</v>
      </c>
      <c r="L131" s="21"/>
      <c r="M131" s="21"/>
      <c r="N131" s="21"/>
    </row>
    <row r="132" spans="1:14" x14ac:dyDescent="0.25">
      <c r="A132" s="14"/>
      <c r="B132" s="3" t="s">
        <v>722</v>
      </c>
      <c r="C132" s="5" t="s">
        <v>58</v>
      </c>
      <c r="D132" s="5"/>
      <c r="E132" s="22">
        <v>1602</v>
      </c>
      <c r="F132" t="s">
        <v>58</v>
      </c>
      <c r="G132" s="5" t="s">
        <v>58</v>
      </c>
      <c r="H132" s="5"/>
      <c r="I132" s="22">
        <v>3372</v>
      </c>
      <c r="J132" t="s">
        <v>58</v>
      </c>
      <c r="K132" s="5" t="s">
        <v>58</v>
      </c>
      <c r="L132" s="5"/>
      <c r="M132" s="22">
        <v>2369</v>
      </c>
      <c r="N132" t="s">
        <v>58</v>
      </c>
    </row>
    <row r="133" spans="1:14" ht="30" x14ac:dyDescent="0.25">
      <c r="A133" s="14"/>
      <c r="B133" s="19" t="s">
        <v>723</v>
      </c>
      <c r="C133" s="21" t="s">
        <v>58</v>
      </c>
      <c r="D133" s="21"/>
      <c r="E133" s="29">
        <v>804</v>
      </c>
      <c r="F133" s="26" t="s">
        <v>58</v>
      </c>
      <c r="G133" s="21" t="s">
        <v>58</v>
      </c>
      <c r="H133" s="21"/>
      <c r="I133" s="25">
        <v>4771</v>
      </c>
      <c r="J133" s="26" t="s">
        <v>58</v>
      </c>
      <c r="K133" s="21" t="s">
        <v>58</v>
      </c>
      <c r="L133" s="21"/>
      <c r="M133" s="29">
        <v>876</v>
      </c>
      <c r="N133" s="26" t="s">
        <v>58</v>
      </c>
    </row>
    <row r="134" spans="1:14" ht="30" x14ac:dyDescent="0.25">
      <c r="A134" s="14"/>
      <c r="B134" s="3" t="s">
        <v>724</v>
      </c>
      <c r="C134" s="5" t="s">
        <v>58</v>
      </c>
      <c r="D134" s="5"/>
      <c r="E134" s="23">
        <v>651</v>
      </c>
      <c r="F134" t="s">
        <v>58</v>
      </c>
      <c r="G134" s="5" t="s">
        <v>58</v>
      </c>
      <c r="H134" s="5"/>
      <c r="I134" s="22">
        <v>1078</v>
      </c>
      <c r="J134" t="s">
        <v>58</v>
      </c>
      <c r="K134" s="5" t="s">
        <v>58</v>
      </c>
      <c r="L134" s="5"/>
      <c r="M134" s="23">
        <v>483</v>
      </c>
      <c r="N134" t="s">
        <v>58</v>
      </c>
    </row>
    <row r="135" spans="1:14" ht="15.75" thickBot="1" x14ac:dyDescent="0.3">
      <c r="A135" s="14"/>
      <c r="B135" s="19" t="s">
        <v>725</v>
      </c>
      <c r="C135" s="21" t="s">
        <v>58</v>
      </c>
      <c r="D135" s="21"/>
      <c r="E135" s="29" t="s">
        <v>614</v>
      </c>
      <c r="F135" s="26" t="s">
        <v>261</v>
      </c>
      <c r="G135" s="21" t="s">
        <v>58</v>
      </c>
      <c r="H135" s="21"/>
      <c r="I135" s="29" t="s">
        <v>726</v>
      </c>
      <c r="J135" s="26" t="s">
        <v>261</v>
      </c>
      <c r="K135" s="21" t="s">
        <v>58</v>
      </c>
      <c r="L135" s="21"/>
      <c r="M135" s="29" t="s">
        <v>727</v>
      </c>
      <c r="N135" s="26" t="s">
        <v>261</v>
      </c>
    </row>
    <row r="136" spans="1:14" x14ac:dyDescent="0.25">
      <c r="A136" s="14"/>
      <c r="B136" s="30"/>
      <c r="C136" s="30" t="s">
        <v>58</v>
      </c>
      <c r="D136" s="31"/>
      <c r="E136" s="31"/>
      <c r="F136" s="30"/>
      <c r="G136" s="30" t="s">
        <v>58</v>
      </c>
      <c r="H136" s="31"/>
      <c r="I136" s="31"/>
      <c r="J136" s="30"/>
      <c r="K136" s="30" t="s">
        <v>58</v>
      </c>
      <c r="L136" s="31"/>
      <c r="M136" s="31"/>
      <c r="N136" s="30"/>
    </row>
    <row r="137" spans="1:14" ht="15.75" thickBot="1" x14ac:dyDescent="0.3">
      <c r="A137" s="14"/>
      <c r="B137" s="3" t="s">
        <v>344</v>
      </c>
      <c r="C137" s="5"/>
      <c r="D137" s="5" t="s">
        <v>249</v>
      </c>
      <c r="E137" s="22">
        <v>23312</v>
      </c>
      <c r="F137" t="s">
        <v>58</v>
      </c>
      <c r="G137" s="5"/>
      <c r="H137" s="5" t="s">
        <v>249</v>
      </c>
      <c r="I137" s="22">
        <v>31351</v>
      </c>
      <c r="J137" t="s">
        <v>58</v>
      </c>
      <c r="K137" s="5"/>
      <c r="L137" s="5" t="s">
        <v>249</v>
      </c>
      <c r="M137" s="22">
        <v>53181</v>
      </c>
      <c r="N137" t="s">
        <v>58</v>
      </c>
    </row>
    <row r="138" spans="1:14" ht="15.75" thickTop="1" x14ac:dyDescent="0.25">
      <c r="A138" s="14"/>
      <c r="B138" s="30"/>
      <c r="C138" s="30" t="s">
        <v>58</v>
      </c>
      <c r="D138" s="32"/>
      <c r="E138" s="32"/>
      <c r="F138" s="30"/>
      <c r="G138" s="30" t="s">
        <v>58</v>
      </c>
      <c r="H138" s="32"/>
      <c r="I138" s="32"/>
      <c r="J138" s="30"/>
      <c r="K138" s="30" t="s">
        <v>58</v>
      </c>
      <c r="L138" s="32"/>
      <c r="M138" s="32"/>
      <c r="N138" s="30"/>
    </row>
  </sheetData>
  <mergeCells count="190">
    <mergeCell ref="B123:AH123"/>
    <mergeCell ref="B108:AH108"/>
    <mergeCell ref="B118:AH118"/>
    <mergeCell ref="B119:AH119"/>
    <mergeCell ref="B120:AH120"/>
    <mergeCell ref="B121:AH121"/>
    <mergeCell ref="B122:AH122"/>
    <mergeCell ref="B89:AH89"/>
    <mergeCell ref="B90:AH90"/>
    <mergeCell ref="B91:AH91"/>
    <mergeCell ref="B105:AH105"/>
    <mergeCell ref="B106:AH106"/>
    <mergeCell ref="B107:AH107"/>
    <mergeCell ref="B32:AH32"/>
    <mergeCell ref="B50:AH50"/>
    <mergeCell ref="B51:AH51"/>
    <mergeCell ref="B69:AH69"/>
    <mergeCell ref="B70:AH70"/>
    <mergeCell ref="B88:AH88"/>
    <mergeCell ref="B26:AH26"/>
    <mergeCell ref="B27:AH27"/>
    <mergeCell ref="B28:AH28"/>
    <mergeCell ref="B29:AH29"/>
    <mergeCell ref="B30:AH30"/>
    <mergeCell ref="B31:AH31"/>
    <mergeCell ref="B8:AH8"/>
    <mergeCell ref="B21:AH21"/>
    <mergeCell ref="B22:AH22"/>
    <mergeCell ref="B23:AH23"/>
    <mergeCell ref="B24:AH24"/>
    <mergeCell ref="B25:AH25"/>
    <mergeCell ref="N125:N126"/>
    <mergeCell ref="A1:A2"/>
    <mergeCell ref="B1:AH1"/>
    <mergeCell ref="B2:AH2"/>
    <mergeCell ref="B3:AH3"/>
    <mergeCell ref="A4:A138"/>
    <mergeCell ref="B4:AH4"/>
    <mergeCell ref="B5:AH5"/>
    <mergeCell ref="B6:AH6"/>
    <mergeCell ref="B7:AH7"/>
    <mergeCell ref="H125:I125"/>
    <mergeCell ref="H126:I126"/>
    <mergeCell ref="J125:J126"/>
    <mergeCell ref="K125:K126"/>
    <mergeCell ref="L125:M125"/>
    <mergeCell ref="L126:M126"/>
    <mergeCell ref="K110:K111"/>
    <mergeCell ref="L110:M110"/>
    <mergeCell ref="L111:M111"/>
    <mergeCell ref="N110:N111"/>
    <mergeCell ref="B125:B126"/>
    <mergeCell ref="C125:C126"/>
    <mergeCell ref="D125:E125"/>
    <mergeCell ref="D126:E126"/>
    <mergeCell ref="F125:F126"/>
    <mergeCell ref="G125:G126"/>
    <mergeCell ref="N93:N94"/>
    <mergeCell ref="B110:B111"/>
    <mergeCell ref="C110:C111"/>
    <mergeCell ref="D110:E110"/>
    <mergeCell ref="D111:E111"/>
    <mergeCell ref="F110:F111"/>
    <mergeCell ref="G110:G111"/>
    <mergeCell ref="H110:I110"/>
    <mergeCell ref="H111:I111"/>
    <mergeCell ref="J110:J111"/>
    <mergeCell ref="H93:I93"/>
    <mergeCell ref="H94:I94"/>
    <mergeCell ref="J93:J94"/>
    <mergeCell ref="K93:K94"/>
    <mergeCell ref="L93:M93"/>
    <mergeCell ref="L94:M94"/>
    <mergeCell ref="AF72:AG72"/>
    <mergeCell ref="AF73:AG73"/>
    <mergeCell ref="AF74:AG74"/>
    <mergeCell ref="AH72:AH74"/>
    <mergeCell ref="B93:B94"/>
    <mergeCell ref="C93:C94"/>
    <mergeCell ref="D93:E93"/>
    <mergeCell ref="D94:E94"/>
    <mergeCell ref="F93:F94"/>
    <mergeCell ref="G93:G94"/>
    <mergeCell ref="AA72:AA74"/>
    <mergeCell ref="AB72:AC72"/>
    <mergeCell ref="AB73:AC73"/>
    <mergeCell ref="AB74:AC74"/>
    <mergeCell ref="AD72:AD74"/>
    <mergeCell ref="AE72:AE74"/>
    <mergeCell ref="V72:V74"/>
    <mergeCell ref="W72:W74"/>
    <mergeCell ref="X72:Y72"/>
    <mergeCell ref="X73:Y73"/>
    <mergeCell ref="X74:Y74"/>
    <mergeCell ref="Z72:Z74"/>
    <mergeCell ref="N72:N74"/>
    <mergeCell ref="O72:O74"/>
    <mergeCell ref="P72:Q74"/>
    <mergeCell ref="R72:R74"/>
    <mergeCell ref="S72:S74"/>
    <mergeCell ref="T72:U72"/>
    <mergeCell ref="T73:U73"/>
    <mergeCell ref="T74:U74"/>
    <mergeCell ref="H73:I73"/>
    <mergeCell ref="H74:I74"/>
    <mergeCell ref="J72:J74"/>
    <mergeCell ref="K72:K74"/>
    <mergeCell ref="L72:M72"/>
    <mergeCell ref="L73:M73"/>
    <mergeCell ref="L74:M74"/>
    <mergeCell ref="AF53:AG53"/>
    <mergeCell ref="AF54:AG54"/>
    <mergeCell ref="AF55:AG55"/>
    <mergeCell ref="AH53:AH55"/>
    <mergeCell ref="B72:B74"/>
    <mergeCell ref="C72:C74"/>
    <mergeCell ref="D72:E74"/>
    <mergeCell ref="F72:F74"/>
    <mergeCell ref="G72:G74"/>
    <mergeCell ref="H72:I72"/>
    <mergeCell ref="AA53:AA55"/>
    <mergeCell ref="AB53:AC53"/>
    <mergeCell ref="AB54:AC54"/>
    <mergeCell ref="AB55:AC55"/>
    <mergeCell ref="AD53:AD55"/>
    <mergeCell ref="AE53:AE55"/>
    <mergeCell ref="V53:V55"/>
    <mergeCell ref="W53:W55"/>
    <mergeCell ref="X53:Y53"/>
    <mergeCell ref="X54:Y54"/>
    <mergeCell ref="X55:Y55"/>
    <mergeCell ref="Z53:Z55"/>
    <mergeCell ref="N53:N55"/>
    <mergeCell ref="O53:O55"/>
    <mergeCell ref="P53:Q55"/>
    <mergeCell ref="R53:R55"/>
    <mergeCell ref="S53:S55"/>
    <mergeCell ref="T53:U53"/>
    <mergeCell ref="T54:U54"/>
    <mergeCell ref="T55:U55"/>
    <mergeCell ref="H54:I54"/>
    <mergeCell ref="H55:I55"/>
    <mergeCell ref="J53:J55"/>
    <mergeCell ref="K53:K55"/>
    <mergeCell ref="L53:M53"/>
    <mergeCell ref="L54:M54"/>
    <mergeCell ref="L55:M55"/>
    <mergeCell ref="AF34:AG34"/>
    <mergeCell ref="AF35:AG35"/>
    <mergeCell ref="AF36:AG36"/>
    <mergeCell ref="AH34:AH36"/>
    <mergeCell ref="B53:B55"/>
    <mergeCell ref="C53:C55"/>
    <mergeCell ref="D53:E55"/>
    <mergeCell ref="F53:F55"/>
    <mergeCell ref="G53:G55"/>
    <mergeCell ref="H53:I53"/>
    <mergeCell ref="AA34:AA36"/>
    <mergeCell ref="AB34:AC34"/>
    <mergeCell ref="AB35:AC35"/>
    <mergeCell ref="AB36:AC36"/>
    <mergeCell ref="AD34:AD36"/>
    <mergeCell ref="AE34:AE36"/>
    <mergeCell ref="V34:V36"/>
    <mergeCell ref="W34:W36"/>
    <mergeCell ref="X34:Y34"/>
    <mergeCell ref="X35:Y35"/>
    <mergeCell ref="X36:Y36"/>
    <mergeCell ref="Z34:Z36"/>
    <mergeCell ref="O34:O36"/>
    <mergeCell ref="P34:Q36"/>
    <mergeCell ref="R34:R36"/>
    <mergeCell ref="S34:S36"/>
    <mergeCell ref="T34:U34"/>
    <mergeCell ref="T35:U35"/>
    <mergeCell ref="T36:U36"/>
    <mergeCell ref="J34:J36"/>
    <mergeCell ref="K34:K36"/>
    <mergeCell ref="L34:M34"/>
    <mergeCell ref="L35:M35"/>
    <mergeCell ref="L36:M36"/>
    <mergeCell ref="N34:N36"/>
    <mergeCell ref="B34:B36"/>
    <mergeCell ref="C34:C36"/>
    <mergeCell ref="D34:E36"/>
    <mergeCell ref="F34:F36"/>
    <mergeCell ref="G34:G36"/>
    <mergeCell ref="H34:I34"/>
    <mergeCell ref="H35:I35"/>
    <mergeCell ref="H36:I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26.7109375" bestFit="1" customWidth="1"/>
    <col min="2" max="2" width="36.5703125" bestFit="1" customWidth="1"/>
    <col min="3" max="3" width="6" customWidth="1"/>
    <col min="4" max="4" width="6.42578125" customWidth="1"/>
    <col min="5" max="5" width="22.28515625" customWidth="1"/>
    <col min="6" max="6" width="7" customWidth="1"/>
    <col min="7" max="7" width="6" customWidth="1"/>
    <col min="8" max="8" width="6.42578125" customWidth="1"/>
    <col min="9" max="9" width="24.5703125" customWidth="1"/>
    <col min="10" max="10" width="7" customWidth="1"/>
    <col min="11" max="11" width="6" customWidth="1"/>
    <col min="12" max="12" width="6.42578125" customWidth="1"/>
    <col min="13" max="13" width="22.28515625" customWidth="1"/>
    <col min="14" max="14" width="7" customWidth="1"/>
  </cols>
  <sheetData>
    <row r="1" spans="1:14" ht="15" customHeight="1" x14ac:dyDescent="0.25">
      <c r="A1" s="8" t="s">
        <v>728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628</v>
      </c>
      <c r="B3" s="34"/>
      <c r="C3" s="34"/>
      <c r="D3" s="34"/>
      <c r="E3" s="34"/>
      <c r="F3" s="34"/>
      <c r="G3" s="34"/>
      <c r="H3" s="34"/>
      <c r="I3" s="34"/>
      <c r="J3" s="34"/>
      <c r="K3" s="34"/>
      <c r="L3" s="34"/>
      <c r="M3" s="34"/>
      <c r="N3" s="34"/>
    </row>
    <row r="4" spans="1:14" x14ac:dyDescent="0.25">
      <c r="A4" s="14" t="s">
        <v>728</v>
      </c>
      <c r="B4" s="38" t="s">
        <v>729</v>
      </c>
      <c r="C4" s="38"/>
      <c r="D4" s="38"/>
      <c r="E4" s="38"/>
      <c r="F4" s="38"/>
      <c r="G4" s="38"/>
      <c r="H4" s="38"/>
      <c r="I4" s="38"/>
      <c r="J4" s="38"/>
      <c r="K4" s="38"/>
      <c r="L4" s="38"/>
      <c r="M4" s="38"/>
      <c r="N4" s="38"/>
    </row>
    <row r="5" spans="1:14" x14ac:dyDescent="0.25">
      <c r="A5" s="14"/>
      <c r="B5" s="34"/>
      <c r="C5" s="34"/>
      <c r="D5" s="34"/>
      <c r="E5" s="34"/>
      <c r="F5" s="34"/>
      <c r="G5" s="34"/>
      <c r="H5" s="34"/>
      <c r="I5" s="34"/>
      <c r="J5" s="34"/>
      <c r="K5" s="34"/>
      <c r="L5" s="34"/>
      <c r="M5" s="34"/>
      <c r="N5" s="34"/>
    </row>
    <row r="6" spans="1:14" x14ac:dyDescent="0.25">
      <c r="A6" s="14"/>
      <c r="B6" s="39" t="s">
        <v>730</v>
      </c>
      <c r="C6" s="39"/>
      <c r="D6" s="39"/>
      <c r="E6" s="39"/>
      <c r="F6" s="39"/>
      <c r="G6" s="39"/>
      <c r="H6" s="39"/>
      <c r="I6" s="39"/>
      <c r="J6" s="39"/>
      <c r="K6" s="39"/>
      <c r="L6" s="39"/>
      <c r="M6" s="39"/>
      <c r="N6" s="39"/>
    </row>
    <row r="7" spans="1:14" x14ac:dyDescent="0.25">
      <c r="A7" s="14"/>
      <c r="B7" s="34"/>
      <c r="C7" s="34"/>
      <c r="D7" s="34"/>
      <c r="E7" s="34"/>
      <c r="F7" s="34"/>
      <c r="G7" s="34"/>
      <c r="H7" s="34"/>
      <c r="I7" s="34"/>
      <c r="J7" s="34"/>
      <c r="K7" s="34"/>
      <c r="L7" s="34"/>
      <c r="M7" s="34"/>
      <c r="N7" s="34"/>
    </row>
    <row r="8" spans="1:14" ht="15.75" x14ac:dyDescent="0.25">
      <c r="A8" s="14"/>
      <c r="B8" s="41"/>
      <c r="C8" s="41"/>
      <c r="D8" s="41"/>
      <c r="E8" s="41"/>
      <c r="F8" s="41"/>
      <c r="G8" s="41"/>
      <c r="H8" s="41"/>
      <c r="I8" s="41"/>
      <c r="J8" s="41"/>
      <c r="K8" s="41"/>
      <c r="L8" s="41"/>
      <c r="M8" s="41"/>
      <c r="N8" s="41"/>
    </row>
    <row r="9" spans="1:14" x14ac:dyDescent="0.25">
      <c r="A9" s="14"/>
      <c r="B9" s="5"/>
      <c r="C9" s="5"/>
      <c r="D9" s="5"/>
      <c r="E9" s="5"/>
      <c r="F9" s="5"/>
      <c r="G9" s="5"/>
      <c r="H9" s="5"/>
      <c r="I9" s="5"/>
      <c r="J9" s="5"/>
      <c r="K9" s="5"/>
      <c r="L9" s="5"/>
      <c r="M9" s="5"/>
      <c r="N9" s="5"/>
    </row>
    <row r="10" spans="1:14" ht="15" customHeight="1" x14ac:dyDescent="0.25">
      <c r="A10" s="14"/>
      <c r="B10" s="33" t="s">
        <v>238</v>
      </c>
      <c r="C10" s="34" t="s">
        <v>58</v>
      </c>
      <c r="D10" s="35" t="s">
        <v>327</v>
      </c>
      <c r="E10" s="35"/>
      <c r="F10" s="34"/>
      <c r="G10" s="34" t="s">
        <v>58</v>
      </c>
      <c r="H10" s="35" t="s">
        <v>328</v>
      </c>
      <c r="I10" s="35"/>
      <c r="J10" s="34"/>
      <c r="K10" s="34" t="s">
        <v>58</v>
      </c>
      <c r="L10" s="35" t="s">
        <v>327</v>
      </c>
      <c r="M10" s="35"/>
      <c r="N10" s="34"/>
    </row>
    <row r="11" spans="1:14" ht="15.75" thickBot="1" x14ac:dyDescent="0.3">
      <c r="A11" s="14"/>
      <c r="B11" s="33"/>
      <c r="C11" s="34"/>
      <c r="D11" s="36">
        <v>2015</v>
      </c>
      <c r="E11" s="36"/>
      <c r="F11" s="34"/>
      <c r="G11" s="34"/>
      <c r="H11" s="36">
        <v>2014</v>
      </c>
      <c r="I11" s="36"/>
      <c r="J11" s="34"/>
      <c r="K11" s="34"/>
      <c r="L11" s="36">
        <v>2014</v>
      </c>
      <c r="M11" s="36"/>
      <c r="N11" s="34"/>
    </row>
    <row r="12" spans="1:14" x14ac:dyDescent="0.25">
      <c r="A12" s="14"/>
      <c r="B12" s="19" t="s">
        <v>708</v>
      </c>
      <c r="C12" s="21" t="s">
        <v>58</v>
      </c>
      <c r="D12" s="21" t="s">
        <v>249</v>
      </c>
      <c r="E12" s="25">
        <v>33160</v>
      </c>
      <c r="F12" s="26" t="s">
        <v>58</v>
      </c>
      <c r="G12" s="21" t="s">
        <v>58</v>
      </c>
      <c r="H12" s="21" t="s">
        <v>249</v>
      </c>
      <c r="I12" s="25">
        <v>33351</v>
      </c>
      <c r="J12" s="26" t="s">
        <v>58</v>
      </c>
      <c r="K12" s="21" t="s">
        <v>58</v>
      </c>
      <c r="L12" s="21" t="s">
        <v>249</v>
      </c>
      <c r="M12" s="25">
        <v>33351</v>
      </c>
      <c r="N12" s="26" t="s">
        <v>58</v>
      </c>
    </row>
    <row r="13" spans="1:14" ht="30" x14ac:dyDescent="0.25">
      <c r="A13" s="14"/>
      <c r="B13" s="3" t="s">
        <v>731</v>
      </c>
      <c r="C13" s="5" t="s">
        <v>58</v>
      </c>
      <c r="D13" s="5"/>
      <c r="E13" s="22">
        <v>2444</v>
      </c>
      <c r="F13" t="s">
        <v>58</v>
      </c>
      <c r="G13" s="5" t="s">
        <v>58</v>
      </c>
      <c r="H13" s="5"/>
      <c r="I13" s="22">
        <v>11972</v>
      </c>
      <c r="J13" t="s">
        <v>58</v>
      </c>
      <c r="K13" s="5" t="s">
        <v>58</v>
      </c>
      <c r="L13" s="5"/>
      <c r="M13" s="22">
        <v>2554</v>
      </c>
      <c r="N13" t="s">
        <v>58</v>
      </c>
    </row>
    <row r="14" spans="1:14" ht="30" x14ac:dyDescent="0.25">
      <c r="A14" s="14"/>
      <c r="B14" s="19" t="s">
        <v>732</v>
      </c>
      <c r="C14" s="21" t="s">
        <v>58</v>
      </c>
      <c r="D14" s="21"/>
      <c r="E14" s="29" t="s">
        <v>733</v>
      </c>
      <c r="F14" s="26" t="s">
        <v>261</v>
      </c>
      <c r="G14" s="21" t="s">
        <v>58</v>
      </c>
      <c r="H14" s="21"/>
      <c r="I14" s="29" t="s">
        <v>734</v>
      </c>
      <c r="J14" s="26" t="s">
        <v>261</v>
      </c>
      <c r="K14" s="21" t="s">
        <v>58</v>
      </c>
      <c r="L14" s="21"/>
      <c r="M14" s="29" t="s">
        <v>735</v>
      </c>
      <c r="N14" s="26" t="s">
        <v>261</v>
      </c>
    </row>
    <row r="15" spans="1:14" ht="15.75" thickBot="1" x14ac:dyDescent="0.3">
      <c r="A15" s="14"/>
      <c r="B15" s="3" t="s">
        <v>432</v>
      </c>
      <c r="C15" s="5" t="s">
        <v>58</v>
      </c>
      <c r="D15" s="5"/>
      <c r="E15" s="23" t="s">
        <v>736</v>
      </c>
      <c r="F15" t="s">
        <v>261</v>
      </c>
      <c r="G15" s="5" t="s">
        <v>58</v>
      </c>
      <c r="H15" s="5"/>
      <c r="I15" s="23" t="s">
        <v>737</v>
      </c>
      <c r="J15" t="s">
        <v>261</v>
      </c>
      <c r="K15" s="5" t="s">
        <v>58</v>
      </c>
      <c r="L15" s="5"/>
      <c r="M15" s="23" t="s">
        <v>738</v>
      </c>
      <c r="N15" t="s">
        <v>261</v>
      </c>
    </row>
    <row r="16" spans="1:14" x14ac:dyDescent="0.25">
      <c r="A16" s="14"/>
      <c r="B16" s="30"/>
      <c r="C16" s="30" t="s">
        <v>58</v>
      </c>
      <c r="D16" s="31"/>
      <c r="E16" s="31"/>
      <c r="F16" s="30"/>
      <c r="G16" s="30" t="s">
        <v>58</v>
      </c>
      <c r="H16" s="31"/>
      <c r="I16" s="31"/>
      <c r="J16" s="30"/>
      <c r="K16" s="30" t="s">
        <v>58</v>
      </c>
      <c r="L16" s="31"/>
      <c r="M16" s="31"/>
      <c r="N16" s="30"/>
    </row>
    <row r="17" spans="1:14" ht="15.75" thickBot="1" x14ac:dyDescent="0.3">
      <c r="A17" s="14"/>
      <c r="B17" s="19" t="s">
        <v>344</v>
      </c>
      <c r="C17" s="21"/>
      <c r="D17" s="21" t="s">
        <v>249</v>
      </c>
      <c r="E17" s="25">
        <v>32339</v>
      </c>
      <c r="F17" s="26" t="s">
        <v>58</v>
      </c>
      <c r="G17" s="21"/>
      <c r="H17" s="21" t="s">
        <v>249</v>
      </c>
      <c r="I17" s="25">
        <v>33160</v>
      </c>
      <c r="J17" s="26" t="s">
        <v>58</v>
      </c>
      <c r="K17" s="21"/>
      <c r="L17" s="21" t="s">
        <v>249</v>
      </c>
      <c r="M17" s="25">
        <v>33839</v>
      </c>
      <c r="N17" s="26" t="s">
        <v>58</v>
      </c>
    </row>
    <row r="18" spans="1:14" ht="15.75" thickTop="1" x14ac:dyDescent="0.25">
      <c r="A18" s="14"/>
      <c r="B18" s="30"/>
      <c r="C18" s="30" t="s">
        <v>58</v>
      </c>
      <c r="D18" s="32"/>
      <c r="E18" s="32"/>
      <c r="F18" s="30"/>
      <c r="G18" s="30" t="s">
        <v>58</v>
      </c>
      <c r="H18" s="32"/>
      <c r="I18" s="32"/>
      <c r="J18" s="30"/>
      <c r="K18" s="30" t="s">
        <v>58</v>
      </c>
      <c r="L18" s="32"/>
      <c r="M18" s="32"/>
      <c r="N18" s="30"/>
    </row>
    <row r="19" spans="1:14" x14ac:dyDescent="0.25">
      <c r="A19" s="14"/>
      <c r="B19" s="34"/>
      <c r="C19" s="34"/>
      <c r="D19" s="34"/>
      <c r="E19" s="34"/>
      <c r="F19" s="34"/>
      <c r="G19" s="34"/>
      <c r="H19" s="34"/>
      <c r="I19" s="34"/>
      <c r="J19" s="34"/>
      <c r="K19" s="34"/>
      <c r="L19" s="34"/>
      <c r="M19" s="34"/>
      <c r="N19" s="34"/>
    </row>
    <row r="20" spans="1:14" ht="25.5" customHeight="1" x14ac:dyDescent="0.25">
      <c r="A20" s="14"/>
      <c r="B20" s="39" t="s">
        <v>739</v>
      </c>
      <c r="C20" s="39"/>
      <c r="D20" s="39"/>
      <c r="E20" s="39"/>
      <c r="F20" s="39"/>
      <c r="G20" s="39"/>
      <c r="H20" s="39"/>
      <c r="I20" s="39"/>
      <c r="J20" s="39"/>
      <c r="K20" s="39"/>
      <c r="L20" s="39"/>
      <c r="M20" s="39"/>
      <c r="N20" s="39"/>
    </row>
    <row r="21" spans="1:14" x14ac:dyDescent="0.25">
      <c r="A21" s="14"/>
      <c r="B21" s="34"/>
      <c r="C21" s="34"/>
      <c r="D21" s="34"/>
      <c r="E21" s="34"/>
      <c r="F21" s="34"/>
      <c r="G21" s="34"/>
      <c r="H21" s="34"/>
      <c r="I21" s="34"/>
      <c r="J21" s="34"/>
      <c r="K21" s="34"/>
      <c r="L21" s="34"/>
      <c r="M21" s="34"/>
      <c r="N21" s="34"/>
    </row>
    <row r="22" spans="1:14" ht="15.75" x14ac:dyDescent="0.25">
      <c r="A22" s="14"/>
      <c r="B22" s="41"/>
      <c r="C22" s="41"/>
      <c r="D22" s="41"/>
      <c r="E22" s="41"/>
      <c r="F22" s="41"/>
      <c r="G22" s="41"/>
      <c r="H22" s="41"/>
      <c r="I22" s="41"/>
      <c r="J22" s="41"/>
      <c r="K22" s="41"/>
      <c r="L22" s="41"/>
      <c r="M22" s="41"/>
      <c r="N22" s="41"/>
    </row>
    <row r="23" spans="1:14" x14ac:dyDescent="0.25">
      <c r="A23" s="14"/>
      <c r="B23" s="5"/>
      <c r="C23" s="5"/>
      <c r="D23" s="5"/>
      <c r="E23" s="5"/>
      <c r="F23" s="5"/>
      <c r="G23" s="5"/>
      <c r="H23" s="5"/>
      <c r="I23" s="5"/>
      <c r="J23" s="5"/>
      <c r="K23" s="5"/>
      <c r="L23" s="5"/>
      <c r="M23" s="5"/>
      <c r="N23" s="5"/>
    </row>
    <row r="24" spans="1:14" ht="15" customHeight="1" x14ac:dyDescent="0.25">
      <c r="A24" s="14"/>
      <c r="B24" s="33" t="s">
        <v>238</v>
      </c>
      <c r="C24" s="34" t="s">
        <v>58</v>
      </c>
      <c r="D24" s="35" t="s">
        <v>327</v>
      </c>
      <c r="E24" s="35"/>
      <c r="F24" s="34"/>
      <c r="G24" s="34" t="s">
        <v>58</v>
      </c>
      <c r="H24" s="35" t="s">
        <v>328</v>
      </c>
      <c r="I24" s="35"/>
      <c r="J24" s="34"/>
      <c r="K24" s="34" t="s">
        <v>58</v>
      </c>
      <c r="L24" s="35" t="s">
        <v>327</v>
      </c>
      <c r="M24" s="35"/>
      <c r="N24" s="34"/>
    </row>
    <row r="25" spans="1:14" ht="15.75" thickBot="1" x14ac:dyDescent="0.3">
      <c r="A25" s="14"/>
      <c r="B25" s="33"/>
      <c r="C25" s="34"/>
      <c r="D25" s="36">
        <v>2015</v>
      </c>
      <c r="E25" s="36"/>
      <c r="F25" s="34"/>
      <c r="G25" s="34"/>
      <c r="H25" s="36">
        <v>2014</v>
      </c>
      <c r="I25" s="36"/>
      <c r="J25" s="34"/>
      <c r="K25" s="34"/>
      <c r="L25" s="36">
        <v>2014</v>
      </c>
      <c r="M25" s="36"/>
      <c r="N25" s="34"/>
    </row>
    <row r="26" spans="1:14" x14ac:dyDescent="0.25">
      <c r="A26" s="14"/>
      <c r="B26" s="19" t="s">
        <v>708</v>
      </c>
      <c r="C26" s="21" t="s">
        <v>58</v>
      </c>
      <c r="D26" s="21" t="s">
        <v>249</v>
      </c>
      <c r="E26" s="25">
        <v>15585</v>
      </c>
      <c r="F26" s="26" t="s">
        <v>58</v>
      </c>
      <c r="G26" s="21" t="s">
        <v>58</v>
      </c>
      <c r="H26" s="21" t="s">
        <v>249</v>
      </c>
      <c r="I26" s="25">
        <v>4276</v>
      </c>
      <c r="J26" s="26" t="s">
        <v>58</v>
      </c>
      <c r="K26" s="21" t="s">
        <v>58</v>
      </c>
      <c r="L26" s="21" t="s">
        <v>249</v>
      </c>
      <c r="M26" s="25">
        <v>4276</v>
      </c>
      <c r="N26" s="26" t="s">
        <v>58</v>
      </c>
    </row>
    <row r="27" spans="1:14" ht="30" x14ac:dyDescent="0.25">
      <c r="A27" s="14"/>
      <c r="B27" s="3" t="s">
        <v>731</v>
      </c>
      <c r="C27" s="5" t="s">
        <v>58</v>
      </c>
      <c r="D27" s="5"/>
      <c r="E27" s="22">
        <v>1094</v>
      </c>
      <c r="F27" t="s">
        <v>58</v>
      </c>
      <c r="G27" s="5" t="s">
        <v>58</v>
      </c>
      <c r="H27" s="5"/>
      <c r="I27" s="22">
        <v>4160</v>
      </c>
      <c r="J27" t="s">
        <v>58</v>
      </c>
      <c r="K27" s="5" t="s">
        <v>58</v>
      </c>
      <c r="L27" s="5"/>
      <c r="M27" s="23">
        <v>68</v>
      </c>
      <c r="N27" t="s">
        <v>58</v>
      </c>
    </row>
    <row r="28" spans="1:14" x14ac:dyDescent="0.25">
      <c r="A28" s="14"/>
      <c r="B28" s="19" t="s">
        <v>740</v>
      </c>
      <c r="C28" s="21" t="s">
        <v>58</v>
      </c>
      <c r="D28" s="26"/>
      <c r="E28" s="27" t="s">
        <v>250</v>
      </c>
      <c r="F28" s="26" t="s">
        <v>58</v>
      </c>
      <c r="G28" s="21" t="s">
        <v>58</v>
      </c>
      <c r="H28" s="21"/>
      <c r="I28" s="25">
        <v>8864</v>
      </c>
      <c r="J28" s="26" t="s">
        <v>58</v>
      </c>
      <c r="K28" s="21" t="s">
        <v>58</v>
      </c>
      <c r="L28" s="26"/>
      <c r="M28" s="27" t="s">
        <v>250</v>
      </c>
      <c r="N28" s="26" t="s">
        <v>58</v>
      </c>
    </row>
    <row r="29" spans="1:14" ht="30" x14ac:dyDescent="0.25">
      <c r="A29" s="14"/>
      <c r="B29" s="3" t="s">
        <v>741</v>
      </c>
      <c r="C29" s="5" t="s">
        <v>58</v>
      </c>
      <c r="E29" s="28" t="s">
        <v>250</v>
      </c>
      <c r="F29" t="s">
        <v>58</v>
      </c>
      <c r="G29" s="5" t="s">
        <v>58</v>
      </c>
      <c r="H29" s="5"/>
      <c r="I29" s="22">
        <v>1226</v>
      </c>
      <c r="J29" t="s">
        <v>58</v>
      </c>
      <c r="K29" s="5" t="s">
        <v>58</v>
      </c>
      <c r="M29" s="28" t="s">
        <v>250</v>
      </c>
      <c r="N29" t="s">
        <v>58</v>
      </c>
    </row>
    <row r="30" spans="1:14" ht="30" x14ac:dyDescent="0.25">
      <c r="A30" s="14"/>
      <c r="B30" s="19" t="s">
        <v>732</v>
      </c>
      <c r="C30" s="21" t="s">
        <v>58</v>
      </c>
      <c r="D30" s="21"/>
      <c r="E30" s="29">
        <v>129</v>
      </c>
      <c r="F30" s="26" t="s">
        <v>58</v>
      </c>
      <c r="G30" s="21" t="s">
        <v>58</v>
      </c>
      <c r="H30" s="21"/>
      <c r="I30" s="29">
        <v>828</v>
      </c>
      <c r="J30" s="26" t="s">
        <v>58</v>
      </c>
      <c r="K30" s="21" t="s">
        <v>58</v>
      </c>
      <c r="L30" s="21"/>
      <c r="M30" s="29">
        <v>49</v>
      </c>
      <c r="N30" s="26" t="s">
        <v>58</v>
      </c>
    </row>
    <row r="31" spans="1:14" ht="15.75" thickBot="1" x14ac:dyDescent="0.3">
      <c r="A31" s="14"/>
      <c r="B31" s="3" t="s">
        <v>432</v>
      </c>
      <c r="C31" s="5" t="s">
        <v>58</v>
      </c>
      <c r="D31" s="5"/>
      <c r="E31" s="23" t="s">
        <v>742</v>
      </c>
      <c r="F31" t="s">
        <v>261</v>
      </c>
      <c r="G31" s="5" t="s">
        <v>58</v>
      </c>
      <c r="H31" s="5"/>
      <c r="I31" s="23" t="s">
        <v>743</v>
      </c>
      <c r="J31" t="s">
        <v>261</v>
      </c>
      <c r="K31" s="5" t="s">
        <v>58</v>
      </c>
      <c r="L31" s="5"/>
      <c r="M31" s="23" t="s">
        <v>744</v>
      </c>
      <c r="N31" t="s">
        <v>261</v>
      </c>
    </row>
    <row r="32" spans="1:14" x14ac:dyDescent="0.25">
      <c r="A32" s="14"/>
      <c r="B32" s="30"/>
      <c r="C32" s="30" t="s">
        <v>58</v>
      </c>
      <c r="D32" s="31"/>
      <c r="E32" s="31"/>
      <c r="F32" s="30"/>
      <c r="G32" s="30" t="s">
        <v>58</v>
      </c>
      <c r="H32" s="31"/>
      <c r="I32" s="31"/>
      <c r="J32" s="30"/>
      <c r="K32" s="30" t="s">
        <v>58</v>
      </c>
      <c r="L32" s="31"/>
      <c r="M32" s="31"/>
      <c r="N32" s="30"/>
    </row>
    <row r="33" spans="1:14" ht="15.75" thickBot="1" x14ac:dyDescent="0.3">
      <c r="A33" s="14"/>
      <c r="B33" s="19" t="s">
        <v>344</v>
      </c>
      <c r="C33" s="21"/>
      <c r="D33" s="21" t="s">
        <v>249</v>
      </c>
      <c r="E33" s="25">
        <v>13818</v>
      </c>
      <c r="F33" s="26" t="s">
        <v>58</v>
      </c>
      <c r="G33" s="21"/>
      <c r="H33" s="21" t="s">
        <v>249</v>
      </c>
      <c r="I33" s="25">
        <v>15585</v>
      </c>
      <c r="J33" s="26" t="s">
        <v>58</v>
      </c>
      <c r="K33" s="21"/>
      <c r="L33" s="21" t="s">
        <v>249</v>
      </c>
      <c r="M33" s="25">
        <v>3864</v>
      </c>
      <c r="N33" s="26" t="s">
        <v>58</v>
      </c>
    </row>
    <row r="34" spans="1:14" ht="15.75" thickTop="1" x14ac:dyDescent="0.25">
      <c r="A34" s="14"/>
      <c r="B34" s="30"/>
      <c r="C34" s="30" t="s">
        <v>58</v>
      </c>
      <c r="D34" s="32"/>
      <c r="E34" s="32"/>
      <c r="F34" s="30"/>
      <c r="G34" s="30" t="s">
        <v>58</v>
      </c>
      <c r="H34" s="32"/>
      <c r="I34" s="32"/>
      <c r="J34" s="30"/>
      <c r="K34" s="30" t="s">
        <v>58</v>
      </c>
      <c r="L34" s="32"/>
      <c r="M34" s="32"/>
      <c r="N34" s="30"/>
    </row>
    <row r="35" spans="1:14" x14ac:dyDescent="0.25">
      <c r="A35" s="14"/>
      <c r="B35" s="34"/>
      <c r="C35" s="34"/>
      <c r="D35" s="34"/>
      <c r="E35" s="34"/>
      <c r="F35" s="34"/>
      <c r="G35" s="34"/>
      <c r="H35" s="34"/>
      <c r="I35" s="34"/>
      <c r="J35" s="34"/>
      <c r="K35" s="34"/>
      <c r="L35" s="34"/>
      <c r="M35" s="34"/>
      <c r="N35" s="34"/>
    </row>
    <row r="36" spans="1:14" x14ac:dyDescent="0.25">
      <c r="A36" s="14"/>
      <c r="B36" s="39" t="s">
        <v>745</v>
      </c>
      <c r="C36" s="39"/>
      <c r="D36" s="39"/>
      <c r="E36" s="39"/>
      <c r="F36" s="39"/>
      <c r="G36" s="39"/>
      <c r="H36" s="39"/>
      <c r="I36" s="39"/>
      <c r="J36" s="39"/>
      <c r="K36" s="39"/>
      <c r="L36" s="39"/>
      <c r="M36" s="39"/>
      <c r="N36" s="39"/>
    </row>
    <row r="37" spans="1:14" x14ac:dyDescent="0.25">
      <c r="A37" s="14"/>
      <c r="B37" s="34"/>
      <c r="C37" s="34"/>
      <c r="D37" s="34"/>
      <c r="E37" s="34"/>
      <c r="F37" s="34"/>
      <c r="G37" s="34"/>
      <c r="H37" s="34"/>
      <c r="I37" s="34"/>
      <c r="J37" s="34"/>
      <c r="K37" s="34"/>
      <c r="L37" s="34"/>
      <c r="M37" s="34"/>
      <c r="N37" s="34"/>
    </row>
    <row r="38" spans="1:14" ht="15.75" x14ac:dyDescent="0.25">
      <c r="A38" s="14"/>
      <c r="B38" s="41"/>
      <c r="C38" s="41"/>
      <c r="D38" s="41"/>
      <c r="E38" s="41"/>
      <c r="F38" s="41"/>
      <c r="G38" s="41"/>
      <c r="H38" s="41"/>
      <c r="I38" s="41"/>
      <c r="J38" s="41"/>
      <c r="K38" s="41"/>
      <c r="L38" s="41"/>
      <c r="M38" s="41"/>
      <c r="N38" s="41"/>
    </row>
    <row r="39" spans="1:14" x14ac:dyDescent="0.25">
      <c r="A39" s="14"/>
      <c r="B39" s="5"/>
      <c r="C39" s="5"/>
      <c r="D39" s="5"/>
      <c r="E39" s="5"/>
      <c r="F39" s="5"/>
      <c r="G39" s="5"/>
      <c r="H39" s="5"/>
      <c r="I39" s="5"/>
      <c r="J39" s="5"/>
      <c r="K39" s="5"/>
      <c r="L39" s="5"/>
      <c r="M39" s="5"/>
      <c r="N39" s="5"/>
    </row>
    <row r="40" spans="1:14" ht="15" customHeight="1" x14ac:dyDescent="0.25">
      <c r="A40" s="14"/>
      <c r="B40" s="33" t="s">
        <v>238</v>
      </c>
      <c r="C40" s="34" t="s">
        <v>58</v>
      </c>
      <c r="D40" s="35" t="s">
        <v>327</v>
      </c>
      <c r="E40" s="35"/>
      <c r="F40" s="34"/>
      <c r="G40" s="34" t="s">
        <v>58</v>
      </c>
      <c r="H40" s="35" t="s">
        <v>328</v>
      </c>
      <c r="I40" s="35"/>
      <c r="J40" s="34"/>
      <c r="K40" s="34" t="s">
        <v>58</v>
      </c>
      <c r="L40" s="35" t="s">
        <v>327</v>
      </c>
      <c r="M40" s="35"/>
      <c r="N40" s="34"/>
    </row>
    <row r="41" spans="1:14" ht="15.75" thickBot="1" x14ac:dyDescent="0.3">
      <c r="A41" s="14"/>
      <c r="B41" s="33"/>
      <c r="C41" s="34"/>
      <c r="D41" s="36">
        <v>2015</v>
      </c>
      <c r="E41" s="36"/>
      <c r="F41" s="34"/>
      <c r="G41" s="34"/>
      <c r="H41" s="36">
        <v>2014</v>
      </c>
      <c r="I41" s="36"/>
      <c r="J41" s="34"/>
      <c r="K41" s="34"/>
      <c r="L41" s="36">
        <v>2014</v>
      </c>
      <c r="M41" s="36"/>
      <c r="N41" s="34"/>
    </row>
    <row r="42" spans="1:14" x14ac:dyDescent="0.25">
      <c r="A42" s="14"/>
      <c r="B42" s="19" t="s">
        <v>708</v>
      </c>
      <c r="C42" s="21" t="s">
        <v>58</v>
      </c>
      <c r="D42" s="21" t="s">
        <v>249</v>
      </c>
      <c r="E42" s="25">
        <v>19907</v>
      </c>
      <c r="F42" s="26" t="s">
        <v>58</v>
      </c>
      <c r="G42" s="21" t="s">
        <v>58</v>
      </c>
      <c r="H42" s="21" t="s">
        <v>249</v>
      </c>
      <c r="I42" s="25">
        <v>45893</v>
      </c>
      <c r="J42" s="26" t="s">
        <v>58</v>
      </c>
      <c r="K42" s="21" t="s">
        <v>58</v>
      </c>
      <c r="L42" s="21" t="s">
        <v>249</v>
      </c>
      <c r="M42" s="25">
        <v>45893</v>
      </c>
      <c r="N42" s="26" t="s">
        <v>58</v>
      </c>
    </row>
    <row r="43" spans="1:14" ht="30" x14ac:dyDescent="0.25">
      <c r="A43" s="14"/>
      <c r="B43" s="3" t="s">
        <v>731</v>
      </c>
      <c r="C43" s="5" t="s">
        <v>58</v>
      </c>
      <c r="D43" s="5"/>
      <c r="E43" s="22">
        <v>1230</v>
      </c>
      <c r="F43" t="s">
        <v>58</v>
      </c>
      <c r="G43" s="5" t="s">
        <v>58</v>
      </c>
      <c r="H43" s="5"/>
      <c r="I43" s="22">
        <v>13650</v>
      </c>
      <c r="J43" t="s">
        <v>58</v>
      </c>
      <c r="K43" s="5" t="s">
        <v>58</v>
      </c>
      <c r="L43" s="5"/>
      <c r="M43" s="22">
        <v>4925</v>
      </c>
      <c r="N43" t="s">
        <v>58</v>
      </c>
    </row>
    <row r="44" spans="1:14" ht="30" x14ac:dyDescent="0.25">
      <c r="A44" s="14"/>
      <c r="B44" s="19" t="s">
        <v>741</v>
      </c>
      <c r="C44" s="21" t="s">
        <v>58</v>
      </c>
      <c r="D44" s="26"/>
      <c r="E44" s="27" t="s">
        <v>250</v>
      </c>
      <c r="F44" s="26" t="s">
        <v>58</v>
      </c>
      <c r="G44" s="21" t="s">
        <v>58</v>
      </c>
      <c r="H44" s="21"/>
      <c r="I44" s="29" t="s">
        <v>746</v>
      </c>
      <c r="J44" s="26" t="s">
        <v>261</v>
      </c>
      <c r="K44" s="21" t="s">
        <v>58</v>
      </c>
      <c r="L44" s="26"/>
      <c r="M44" s="27" t="s">
        <v>250</v>
      </c>
      <c r="N44" s="26" t="s">
        <v>58</v>
      </c>
    </row>
    <row r="45" spans="1:14" ht="30" x14ac:dyDescent="0.25">
      <c r="A45" s="14"/>
      <c r="B45" s="3" t="s">
        <v>732</v>
      </c>
      <c r="C45" s="5" t="s">
        <v>58</v>
      </c>
      <c r="D45" s="5"/>
      <c r="E45" s="23" t="s">
        <v>747</v>
      </c>
      <c r="F45" t="s">
        <v>261</v>
      </c>
      <c r="G45" s="5" t="s">
        <v>58</v>
      </c>
      <c r="H45" s="5"/>
      <c r="I45" s="23" t="s">
        <v>748</v>
      </c>
      <c r="J45" t="s">
        <v>261</v>
      </c>
      <c r="K45" s="5" t="s">
        <v>58</v>
      </c>
      <c r="L45" s="5"/>
      <c r="M45" s="23" t="s">
        <v>749</v>
      </c>
      <c r="N45" t="s">
        <v>261</v>
      </c>
    </row>
    <row r="46" spans="1:14" ht="15.75" thickBot="1" x14ac:dyDescent="0.3">
      <c r="A46" s="14"/>
      <c r="B46" s="19" t="s">
        <v>432</v>
      </c>
      <c r="C46" s="21" t="s">
        <v>58</v>
      </c>
      <c r="D46" s="21"/>
      <c r="E46" s="29" t="s">
        <v>750</v>
      </c>
      <c r="F46" s="26" t="s">
        <v>261</v>
      </c>
      <c r="G46" s="21" t="s">
        <v>58</v>
      </c>
      <c r="H46" s="21"/>
      <c r="I46" s="29" t="s">
        <v>751</v>
      </c>
      <c r="J46" s="26" t="s">
        <v>261</v>
      </c>
      <c r="K46" s="21" t="s">
        <v>58</v>
      </c>
      <c r="L46" s="21"/>
      <c r="M46" s="29" t="s">
        <v>752</v>
      </c>
      <c r="N46" s="26" t="s">
        <v>261</v>
      </c>
    </row>
    <row r="47" spans="1:14" x14ac:dyDescent="0.25">
      <c r="A47" s="14"/>
      <c r="B47" s="30"/>
      <c r="C47" s="30" t="s">
        <v>58</v>
      </c>
      <c r="D47" s="31"/>
      <c r="E47" s="31"/>
      <c r="F47" s="30"/>
      <c r="G47" s="30" t="s">
        <v>58</v>
      </c>
      <c r="H47" s="31"/>
      <c r="I47" s="31"/>
      <c r="J47" s="30"/>
      <c r="K47" s="30" t="s">
        <v>58</v>
      </c>
      <c r="L47" s="31"/>
      <c r="M47" s="31"/>
      <c r="N47" s="30"/>
    </row>
    <row r="48" spans="1:14" ht="15.75" thickBot="1" x14ac:dyDescent="0.3">
      <c r="A48" s="14"/>
      <c r="B48" s="3" t="s">
        <v>344</v>
      </c>
      <c r="C48" s="5"/>
      <c r="D48" s="5" t="s">
        <v>249</v>
      </c>
      <c r="E48" s="22">
        <v>16089</v>
      </c>
      <c r="F48" t="s">
        <v>58</v>
      </c>
      <c r="G48" s="5"/>
      <c r="H48" s="5" t="s">
        <v>249</v>
      </c>
      <c r="I48" s="22">
        <v>19907</v>
      </c>
      <c r="J48" t="s">
        <v>58</v>
      </c>
      <c r="K48" s="5"/>
      <c r="L48" s="5" t="s">
        <v>249</v>
      </c>
      <c r="M48" s="22">
        <v>42636</v>
      </c>
      <c r="N48" t="s">
        <v>58</v>
      </c>
    </row>
    <row r="49" spans="1:13" ht="15.75" thickTop="1" x14ac:dyDescent="0.25">
      <c r="A49" s="14"/>
      <c r="B49" s="30"/>
      <c r="C49" s="30" t="s">
        <v>58</v>
      </c>
      <c r="D49" s="32"/>
      <c r="E49" s="32"/>
      <c r="F49" s="30"/>
      <c r="G49" s="30" t="s">
        <v>58</v>
      </c>
      <c r="H49" s="32"/>
      <c r="I49" s="32"/>
      <c r="J49" s="30"/>
      <c r="K49" s="30" t="s">
        <v>58</v>
      </c>
      <c r="L49" s="32"/>
      <c r="M49" s="32"/>
    </row>
  </sheetData>
  <mergeCells count="57">
    <mergeCell ref="B36:N36"/>
    <mergeCell ref="B37:N37"/>
    <mergeCell ref="B38:N38"/>
    <mergeCell ref="B8:N8"/>
    <mergeCell ref="B19:N19"/>
    <mergeCell ref="B20:N20"/>
    <mergeCell ref="B21:N21"/>
    <mergeCell ref="B22:N22"/>
    <mergeCell ref="B35:N35"/>
    <mergeCell ref="N40:N41"/>
    <mergeCell ref="A1:A2"/>
    <mergeCell ref="B1:N1"/>
    <mergeCell ref="B2:N2"/>
    <mergeCell ref="B3:N3"/>
    <mergeCell ref="A4:A49"/>
    <mergeCell ref="B4:N4"/>
    <mergeCell ref="B5:N5"/>
    <mergeCell ref="B6:N6"/>
    <mergeCell ref="B7:N7"/>
    <mergeCell ref="H40:I40"/>
    <mergeCell ref="H41:I41"/>
    <mergeCell ref="J40:J41"/>
    <mergeCell ref="K40:K41"/>
    <mergeCell ref="L40:M40"/>
    <mergeCell ref="L41:M41"/>
    <mergeCell ref="K24:K25"/>
    <mergeCell ref="L24:M24"/>
    <mergeCell ref="L25:M25"/>
    <mergeCell ref="N24:N25"/>
    <mergeCell ref="B40:B41"/>
    <mergeCell ref="C40:C41"/>
    <mergeCell ref="D40:E40"/>
    <mergeCell ref="D41:E41"/>
    <mergeCell ref="F40:F41"/>
    <mergeCell ref="G40:G41"/>
    <mergeCell ref="N10:N11"/>
    <mergeCell ref="B24:B25"/>
    <mergeCell ref="C24:C25"/>
    <mergeCell ref="D24:E24"/>
    <mergeCell ref="D25:E25"/>
    <mergeCell ref="F24:F25"/>
    <mergeCell ref="G24:G25"/>
    <mergeCell ref="H24:I24"/>
    <mergeCell ref="H25:I25"/>
    <mergeCell ref="J24:J25"/>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 bestFit="1" customWidth="1"/>
    <col min="2" max="2" width="36.5703125" bestFit="1" customWidth="1"/>
    <col min="3" max="3" width="5.28515625" customWidth="1"/>
    <col min="4" max="4" width="26.140625" customWidth="1"/>
    <col min="5" max="5" width="18.85546875" customWidth="1"/>
    <col min="6" max="7" width="5.28515625" customWidth="1"/>
    <col min="8" max="8" width="26.140625" customWidth="1"/>
    <col min="9" max="9" width="18.85546875" customWidth="1"/>
    <col min="10" max="10" width="5.28515625" customWidth="1"/>
  </cols>
  <sheetData>
    <row r="1" spans="1:10" ht="15" customHeight="1" x14ac:dyDescent="0.25">
      <c r="A1" s="8" t="s">
        <v>753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754</v>
      </c>
      <c r="B3" s="34"/>
      <c r="C3" s="34"/>
      <c r="D3" s="34"/>
      <c r="E3" s="34"/>
      <c r="F3" s="34"/>
      <c r="G3" s="34"/>
      <c r="H3" s="34"/>
      <c r="I3" s="34"/>
      <c r="J3" s="34"/>
    </row>
    <row r="4" spans="1:10" x14ac:dyDescent="0.25">
      <c r="A4" s="14" t="s">
        <v>753</v>
      </c>
      <c r="B4" s="40"/>
      <c r="C4" s="40"/>
      <c r="D4" s="40"/>
      <c r="E4" s="40"/>
      <c r="F4" s="40"/>
      <c r="G4" s="40"/>
      <c r="H4" s="40"/>
      <c r="I4" s="40"/>
      <c r="J4" s="40"/>
    </row>
    <row r="5" spans="1:10" x14ac:dyDescent="0.25">
      <c r="A5" s="14"/>
      <c r="B5" s="34"/>
      <c r="C5" s="34"/>
      <c r="D5" s="34"/>
      <c r="E5" s="34"/>
      <c r="F5" s="34"/>
      <c r="G5" s="34"/>
      <c r="H5" s="34"/>
      <c r="I5" s="34"/>
      <c r="J5" s="34"/>
    </row>
    <row r="6" spans="1:10" x14ac:dyDescent="0.25">
      <c r="A6" s="14"/>
      <c r="B6" s="38" t="s">
        <v>755</v>
      </c>
      <c r="C6" s="38"/>
      <c r="D6" s="38"/>
      <c r="E6" s="38"/>
      <c r="F6" s="38"/>
      <c r="G6" s="38"/>
      <c r="H6" s="38"/>
      <c r="I6" s="38"/>
      <c r="J6" s="38"/>
    </row>
    <row r="7" spans="1:10" x14ac:dyDescent="0.25">
      <c r="A7" s="14"/>
      <c r="B7" s="34"/>
      <c r="C7" s="34"/>
      <c r="D7" s="34"/>
      <c r="E7" s="34"/>
      <c r="F7" s="34"/>
      <c r="G7" s="34"/>
      <c r="H7" s="34"/>
      <c r="I7" s="34"/>
      <c r="J7" s="34"/>
    </row>
    <row r="8" spans="1:10" x14ac:dyDescent="0.25">
      <c r="A8" s="14"/>
      <c r="B8" s="39" t="s">
        <v>756</v>
      </c>
      <c r="C8" s="39"/>
      <c r="D8" s="39"/>
      <c r="E8" s="39"/>
      <c r="F8" s="39"/>
      <c r="G8" s="39"/>
      <c r="H8" s="39"/>
      <c r="I8" s="39"/>
      <c r="J8" s="39"/>
    </row>
    <row r="9" spans="1:10" x14ac:dyDescent="0.25">
      <c r="A9" s="14"/>
      <c r="B9" s="34"/>
      <c r="C9" s="34"/>
      <c r="D9" s="34"/>
      <c r="E9" s="34"/>
      <c r="F9" s="34"/>
      <c r="G9" s="34"/>
      <c r="H9" s="34"/>
      <c r="I9" s="34"/>
      <c r="J9" s="34"/>
    </row>
    <row r="10" spans="1:10" ht="15.75" x14ac:dyDescent="0.25">
      <c r="A10" s="14"/>
      <c r="B10" s="41"/>
      <c r="C10" s="41"/>
      <c r="D10" s="41"/>
      <c r="E10" s="41"/>
      <c r="F10" s="41"/>
      <c r="G10" s="41"/>
      <c r="H10" s="41"/>
      <c r="I10" s="41"/>
      <c r="J10" s="41"/>
    </row>
    <row r="11" spans="1:10" x14ac:dyDescent="0.25">
      <c r="A11" s="14"/>
      <c r="B11" s="5"/>
      <c r="C11" s="5"/>
      <c r="D11" s="5"/>
      <c r="E11" s="5"/>
      <c r="F11" s="5"/>
      <c r="G11" s="5"/>
      <c r="H11" s="5"/>
      <c r="I11" s="5"/>
      <c r="J11" s="5"/>
    </row>
    <row r="12" spans="1:10" ht="15" customHeight="1" x14ac:dyDescent="0.25">
      <c r="A12" s="14"/>
      <c r="B12" s="34"/>
      <c r="C12" s="34" t="s">
        <v>58</v>
      </c>
      <c r="D12" s="35" t="s">
        <v>757</v>
      </c>
      <c r="E12" s="35"/>
      <c r="F12" s="35"/>
      <c r="G12" s="35"/>
      <c r="H12" s="35"/>
      <c r="I12" s="35"/>
      <c r="J12" s="34"/>
    </row>
    <row r="13" spans="1:10" ht="15" customHeight="1" x14ac:dyDescent="0.25">
      <c r="A13" s="14"/>
      <c r="B13" s="34"/>
      <c r="C13" s="34"/>
      <c r="D13" s="35" t="s">
        <v>758</v>
      </c>
      <c r="E13" s="35"/>
      <c r="F13" s="35"/>
      <c r="G13" s="35"/>
      <c r="H13" s="35"/>
      <c r="I13" s="35"/>
      <c r="J13" s="34"/>
    </row>
    <row r="14" spans="1:10" ht="15.75" thickBot="1" x14ac:dyDescent="0.3">
      <c r="A14" s="14"/>
      <c r="B14" s="34"/>
      <c r="C14" s="34"/>
      <c r="D14" s="36" t="s">
        <v>312</v>
      </c>
      <c r="E14" s="36"/>
      <c r="F14" s="36"/>
      <c r="G14" s="36"/>
      <c r="H14" s="36"/>
      <c r="I14" s="36"/>
      <c r="J14" s="34"/>
    </row>
    <row r="15" spans="1:10" ht="15.75" thickBot="1" x14ac:dyDescent="0.3">
      <c r="A15" s="14"/>
      <c r="B15" s="5"/>
      <c r="C15" s="5" t="s">
        <v>58</v>
      </c>
      <c r="D15" s="58">
        <v>2015</v>
      </c>
      <c r="E15" s="58"/>
      <c r="F15" s="5"/>
      <c r="G15" s="5" t="s">
        <v>58</v>
      </c>
      <c r="H15" s="58">
        <v>2014</v>
      </c>
      <c r="I15" s="58"/>
      <c r="J15" s="5"/>
    </row>
    <row r="16" spans="1:10" ht="15" customHeight="1" x14ac:dyDescent="0.25">
      <c r="A16" s="14"/>
      <c r="B16" s="34"/>
      <c r="C16" s="34" t="s">
        <v>58</v>
      </c>
      <c r="D16" s="35" t="s">
        <v>759</v>
      </c>
      <c r="E16" s="35"/>
      <c r="F16" s="35"/>
      <c r="G16" s="35"/>
      <c r="H16" s="35"/>
      <c r="I16" s="35"/>
      <c r="J16" s="34"/>
    </row>
    <row r="17" spans="1:10" ht="15.75" thickBot="1" x14ac:dyDescent="0.3">
      <c r="A17" s="14"/>
      <c r="B17" s="34"/>
      <c r="C17" s="34"/>
      <c r="D17" s="36" t="s">
        <v>760</v>
      </c>
      <c r="E17" s="36"/>
      <c r="F17" s="36"/>
      <c r="G17" s="36"/>
      <c r="H17" s="36"/>
      <c r="I17" s="36"/>
      <c r="J17" s="34"/>
    </row>
    <row r="18" spans="1:10" x14ac:dyDescent="0.25">
      <c r="A18" s="14"/>
      <c r="B18" s="19" t="s">
        <v>761</v>
      </c>
      <c r="C18" s="21" t="s">
        <v>58</v>
      </c>
      <c r="D18" s="21"/>
      <c r="E18" s="25">
        <v>30443</v>
      </c>
      <c r="F18" s="26" t="s">
        <v>58</v>
      </c>
      <c r="G18" s="21" t="s">
        <v>58</v>
      </c>
      <c r="H18" s="21"/>
      <c r="I18" s="25">
        <v>25144</v>
      </c>
      <c r="J18" s="26" t="s">
        <v>58</v>
      </c>
    </row>
    <row r="19" spans="1:10" x14ac:dyDescent="0.25">
      <c r="A19" s="14"/>
      <c r="B19" s="3" t="s">
        <v>762</v>
      </c>
      <c r="C19" s="5" t="s">
        <v>58</v>
      </c>
      <c r="D19" s="5"/>
      <c r="E19" s="23">
        <v>124</v>
      </c>
      <c r="F19" t="s">
        <v>58</v>
      </c>
      <c r="G19" s="5" t="s">
        <v>58</v>
      </c>
      <c r="H19" s="5"/>
      <c r="I19" s="23">
        <v>95</v>
      </c>
      <c r="J19" t="s">
        <v>58</v>
      </c>
    </row>
    <row r="20" spans="1:10" ht="30.75" thickBot="1" x14ac:dyDescent="0.3">
      <c r="A20" s="14"/>
      <c r="B20" s="19" t="s">
        <v>763</v>
      </c>
      <c r="C20" s="21" t="s">
        <v>58</v>
      </c>
      <c r="D20" s="21"/>
      <c r="E20" s="29">
        <v>229</v>
      </c>
      <c r="F20" s="26" t="s">
        <v>58</v>
      </c>
      <c r="G20" s="21" t="s">
        <v>58</v>
      </c>
      <c r="H20" s="21"/>
      <c r="I20" s="29">
        <v>334</v>
      </c>
      <c r="J20" s="26" t="s">
        <v>58</v>
      </c>
    </row>
    <row r="21" spans="1:10" x14ac:dyDescent="0.25">
      <c r="A21" s="14"/>
      <c r="B21" s="30"/>
      <c r="C21" s="30" t="s">
        <v>58</v>
      </c>
      <c r="D21" s="31"/>
      <c r="E21" s="31"/>
      <c r="F21" s="30"/>
      <c r="G21" s="30" t="s">
        <v>58</v>
      </c>
      <c r="H21" s="31"/>
      <c r="I21" s="31"/>
      <c r="J21" s="30"/>
    </row>
    <row r="22" spans="1:10" ht="15.75" thickBot="1" x14ac:dyDescent="0.3">
      <c r="A22" s="14"/>
      <c r="B22" s="3" t="s">
        <v>764</v>
      </c>
      <c r="C22" s="5"/>
      <c r="D22" s="5"/>
      <c r="E22" s="22">
        <v>30796</v>
      </c>
      <c r="F22" t="s">
        <v>58</v>
      </c>
      <c r="G22" s="5"/>
      <c r="H22" s="5"/>
      <c r="I22" s="22">
        <v>25573</v>
      </c>
      <c r="J22" t="s">
        <v>58</v>
      </c>
    </row>
    <row r="23" spans="1:10" ht="15.75" thickTop="1" x14ac:dyDescent="0.25">
      <c r="A23" s="14"/>
      <c r="B23" s="30"/>
      <c r="C23" s="30" t="s">
        <v>58</v>
      </c>
      <c r="D23" s="32"/>
      <c r="E23" s="32"/>
      <c r="F23" s="30"/>
      <c r="G23" s="30" t="s">
        <v>58</v>
      </c>
      <c r="H23" s="32"/>
      <c r="I23" s="32"/>
      <c r="J23" s="30"/>
    </row>
    <row r="24" spans="1:10" x14ac:dyDescent="0.25">
      <c r="A24" s="14"/>
      <c r="B24" s="34"/>
      <c r="C24" s="34"/>
      <c r="D24" s="34"/>
      <c r="E24" s="34"/>
      <c r="F24" s="34"/>
      <c r="G24" s="34"/>
      <c r="H24" s="34"/>
      <c r="I24" s="34"/>
      <c r="J24" s="34"/>
    </row>
    <row r="25" spans="1:10" ht="25.5" customHeight="1" x14ac:dyDescent="0.25">
      <c r="A25" s="14"/>
      <c r="B25" s="39" t="s">
        <v>765</v>
      </c>
      <c r="C25" s="39"/>
      <c r="D25" s="39"/>
      <c r="E25" s="39"/>
      <c r="F25" s="39"/>
      <c r="G25" s="39"/>
      <c r="H25" s="39"/>
      <c r="I25" s="39"/>
      <c r="J25" s="39"/>
    </row>
  </sheetData>
  <mergeCells count="27">
    <mergeCell ref="B8:J8"/>
    <mergeCell ref="B9:J9"/>
    <mergeCell ref="B10:J10"/>
    <mergeCell ref="B24:J24"/>
    <mergeCell ref="B25:J25"/>
    <mergeCell ref="J16:J17"/>
    <mergeCell ref="A1:A2"/>
    <mergeCell ref="B1:J1"/>
    <mergeCell ref="B2:J2"/>
    <mergeCell ref="B3:J3"/>
    <mergeCell ref="A4:A25"/>
    <mergeCell ref="B4:J4"/>
    <mergeCell ref="B5:J5"/>
    <mergeCell ref="B6:J6"/>
    <mergeCell ref="B7:J7"/>
    <mergeCell ref="D15:E15"/>
    <mergeCell ref="H15:I15"/>
    <mergeCell ref="B16:B17"/>
    <mergeCell ref="C16:C17"/>
    <mergeCell ref="D16:I16"/>
    <mergeCell ref="D17:I17"/>
    <mergeCell ref="B12:B14"/>
    <mergeCell ref="C12:C14"/>
    <mergeCell ref="D12:I12"/>
    <mergeCell ref="D13:I13"/>
    <mergeCell ref="D14:I14"/>
    <mergeCell ref="J12: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4.42578125" bestFit="1" customWidth="1"/>
    <col min="2" max="2" width="36.5703125" bestFit="1" customWidth="1"/>
    <col min="3" max="3" width="8.5703125" customWidth="1"/>
    <col min="4" max="4" width="9.140625" customWidth="1"/>
    <col min="5" max="5" width="30.5703125" customWidth="1"/>
    <col min="6" max="7" width="8.5703125" customWidth="1"/>
    <col min="8" max="8" width="9.140625" customWidth="1"/>
    <col min="9" max="9" width="30.5703125" customWidth="1"/>
    <col min="10" max="11" width="8.5703125" customWidth="1"/>
    <col min="12" max="12" width="9.140625" customWidth="1"/>
    <col min="13" max="13" width="30.5703125" customWidth="1"/>
    <col min="14" max="14" width="8.5703125" customWidth="1"/>
  </cols>
  <sheetData>
    <row r="1" spans="1:14" ht="15" customHeight="1" x14ac:dyDescent="0.25">
      <c r="A1" s="8" t="s">
        <v>766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767</v>
      </c>
      <c r="B3" s="34"/>
      <c r="C3" s="34"/>
      <c r="D3" s="34"/>
      <c r="E3" s="34"/>
      <c r="F3" s="34"/>
      <c r="G3" s="34"/>
      <c r="H3" s="34"/>
      <c r="I3" s="34"/>
      <c r="J3" s="34"/>
      <c r="K3" s="34"/>
      <c r="L3" s="34"/>
      <c r="M3" s="34"/>
      <c r="N3" s="34"/>
    </row>
    <row r="4" spans="1:14" x14ac:dyDescent="0.25">
      <c r="A4" s="14" t="s">
        <v>766</v>
      </c>
      <c r="B4" s="38" t="s">
        <v>768</v>
      </c>
      <c r="C4" s="38"/>
      <c r="D4" s="38"/>
      <c r="E4" s="38"/>
      <c r="F4" s="38"/>
      <c r="G4" s="38"/>
      <c r="H4" s="38"/>
      <c r="I4" s="38"/>
      <c r="J4" s="38"/>
      <c r="K4" s="38"/>
      <c r="L4" s="38"/>
      <c r="M4" s="38"/>
      <c r="N4" s="38"/>
    </row>
    <row r="5" spans="1:14" x14ac:dyDescent="0.25">
      <c r="A5" s="14"/>
      <c r="B5" s="34"/>
      <c r="C5" s="34"/>
      <c r="D5" s="34"/>
      <c r="E5" s="34"/>
      <c r="F5" s="34"/>
      <c r="G5" s="34"/>
      <c r="H5" s="34"/>
      <c r="I5" s="34"/>
      <c r="J5" s="34"/>
      <c r="K5" s="34"/>
      <c r="L5" s="34"/>
      <c r="M5" s="34"/>
      <c r="N5" s="34"/>
    </row>
    <row r="6" spans="1:14" ht="25.5" customHeight="1" x14ac:dyDescent="0.25">
      <c r="A6" s="14"/>
      <c r="B6" s="39" t="s">
        <v>769</v>
      </c>
      <c r="C6" s="39"/>
      <c r="D6" s="39"/>
      <c r="E6" s="39"/>
      <c r="F6" s="39"/>
      <c r="G6" s="39"/>
      <c r="H6" s="39"/>
      <c r="I6" s="39"/>
      <c r="J6" s="39"/>
      <c r="K6" s="39"/>
      <c r="L6" s="39"/>
      <c r="M6" s="39"/>
      <c r="N6" s="39"/>
    </row>
    <row r="7" spans="1:14" x14ac:dyDescent="0.25">
      <c r="A7" s="14"/>
      <c r="B7" s="34"/>
      <c r="C7" s="34"/>
      <c r="D7" s="34"/>
      <c r="E7" s="34"/>
      <c r="F7" s="34"/>
      <c r="G7" s="34"/>
      <c r="H7" s="34"/>
      <c r="I7" s="34"/>
      <c r="J7" s="34"/>
      <c r="K7" s="34"/>
      <c r="L7" s="34"/>
      <c r="M7" s="34"/>
      <c r="N7" s="34"/>
    </row>
    <row r="8" spans="1:14" x14ac:dyDescent="0.25">
      <c r="A8" s="14"/>
      <c r="B8" s="39" t="s">
        <v>770</v>
      </c>
      <c r="C8" s="39"/>
      <c r="D8" s="39"/>
      <c r="E8" s="39"/>
      <c r="F8" s="39"/>
      <c r="G8" s="39"/>
      <c r="H8" s="39"/>
      <c r="I8" s="39"/>
      <c r="J8" s="39"/>
      <c r="K8" s="39"/>
      <c r="L8" s="39"/>
      <c r="M8" s="39"/>
      <c r="N8" s="39"/>
    </row>
    <row r="9" spans="1:14" x14ac:dyDescent="0.25">
      <c r="A9" s="14"/>
      <c r="B9" s="34"/>
      <c r="C9" s="34"/>
      <c r="D9" s="34"/>
      <c r="E9" s="34"/>
      <c r="F9" s="34"/>
      <c r="G9" s="34"/>
      <c r="H9" s="34"/>
      <c r="I9" s="34"/>
      <c r="J9" s="34"/>
      <c r="K9" s="34"/>
      <c r="L9" s="34"/>
      <c r="M9" s="34"/>
      <c r="N9" s="34"/>
    </row>
    <row r="10" spans="1:14" ht="15.75" x14ac:dyDescent="0.25">
      <c r="A10" s="14"/>
      <c r="B10" s="41"/>
      <c r="C10" s="41"/>
      <c r="D10" s="41"/>
      <c r="E10" s="41"/>
      <c r="F10" s="41"/>
      <c r="G10" s="41"/>
      <c r="H10" s="41"/>
      <c r="I10" s="41"/>
      <c r="J10" s="41"/>
      <c r="K10" s="41"/>
      <c r="L10" s="41"/>
      <c r="M10" s="41"/>
      <c r="N10" s="41"/>
    </row>
    <row r="11" spans="1:14" x14ac:dyDescent="0.25">
      <c r="A11" s="14"/>
      <c r="B11" s="5"/>
      <c r="C11" s="5"/>
      <c r="D11" s="5"/>
      <c r="E11" s="5"/>
      <c r="F11" s="5"/>
      <c r="G11" s="5"/>
      <c r="H11" s="5"/>
      <c r="I11" s="5"/>
      <c r="J11" s="5"/>
      <c r="K11" s="5"/>
      <c r="L11" s="5"/>
      <c r="M11" s="5"/>
      <c r="N11" s="5"/>
    </row>
    <row r="12" spans="1:14" ht="15" customHeight="1" x14ac:dyDescent="0.25">
      <c r="A12" s="14"/>
      <c r="B12" s="33" t="s">
        <v>238</v>
      </c>
      <c r="C12" s="34" t="s">
        <v>58</v>
      </c>
      <c r="D12" s="35" t="s">
        <v>327</v>
      </c>
      <c r="E12" s="35"/>
      <c r="F12" s="34"/>
      <c r="G12" s="34" t="s">
        <v>58</v>
      </c>
      <c r="H12" s="35" t="s">
        <v>328</v>
      </c>
      <c r="I12" s="35"/>
      <c r="J12" s="34"/>
      <c r="K12" s="34" t="s">
        <v>58</v>
      </c>
      <c r="L12" s="35" t="s">
        <v>327</v>
      </c>
      <c r="M12" s="35"/>
      <c r="N12" s="34"/>
    </row>
    <row r="13" spans="1:14" ht="15.75" thickBot="1" x14ac:dyDescent="0.3">
      <c r="A13" s="14"/>
      <c r="B13" s="33"/>
      <c r="C13" s="34"/>
      <c r="D13" s="36">
        <v>2015</v>
      </c>
      <c r="E13" s="36"/>
      <c r="F13" s="34"/>
      <c r="G13" s="34"/>
      <c r="H13" s="36">
        <v>2014</v>
      </c>
      <c r="I13" s="36"/>
      <c r="J13" s="34"/>
      <c r="K13" s="34"/>
      <c r="L13" s="36">
        <v>2014</v>
      </c>
      <c r="M13" s="36"/>
      <c r="N13" s="34"/>
    </row>
    <row r="14" spans="1:14" ht="45" x14ac:dyDescent="0.25">
      <c r="A14" s="14"/>
      <c r="B14" s="19" t="s">
        <v>771</v>
      </c>
      <c r="C14" s="21" t="s">
        <v>58</v>
      </c>
      <c r="D14" s="26" t="s">
        <v>249</v>
      </c>
      <c r="E14" s="27" t="s">
        <v>250</v>
      </c>
      <c r="F14" s="26" t="s">
        <v>58</v>
      </c>
      <c r="G14" s="21" t="s">
        <v>58</v>
      </c>
      <c r="H14" s="21" t="s">
        <v>249</v>
      </c>
      <c r="I14" s="25">
        <v>35000</v>
      </c>
      <c r="J14" s="26" t="s">
        <v>58</v>
      </c>
      <c r="K14" s="21" t="s">
        <v>58</v>
      </c>
      <c r="L14" s="21" t="s">
        <v>249</v>
      </c>
      <c r="M14" s="25">
        <v>25000</v>
      </c>
      <c r="N14" s="26" t="s">
        <v>58</v>
      </c>
    </row>
    <row r="15" spans="1:14" ht="90" x14ac:dyDescent="0.25">
      <c r="A15" s="14"/>
      <c r="B15" s="3" t="s">
        <v>772</v>
      </c>
      <c r="C15" s="5" t="s">
        <v>58</v>
      </c>
      <c r="D15" s="5"/>
      <c r="E15" s="22">
        <v>24000</v>
      </c>
      <c r="F15" t="s">
        <v>58</v>
      </c>
      <c r="G15" s="5" t="s">
        <v>58</v>
      </c>
      <c r="H15" s="5"/>
      <c r="I15" s="22">
        <v>24000</v>
      </c>
      <c r="J15" t="s">
        <v>58</v>
      </c>
      <c r="K15" s="5" t="s">
        <v>58</v>
      </c>
      <c r="M15" s="28" t="s">
        <v>250</v>
      </c>
      <c r="N15" t="s">
        <v>58</v>
      </c>
    </row>
    <row r="16" spans="1:14" ht="75" x14ac:dyDescent="0.25">
      <c r="A16" s="14"/>
      <c r="B16" s="19" t="s">
        <v>773</v>
      </c>
      <c r="C16" s="21" t="s">
        <v>58</v>
      </c>
      <c r="D16" s="26"/>
      <c r="E16" s="27" t="s">
        <v>250</v>
      </c>
      <c r="F16" s="26" t="s">
        <v>58</v>
      </c>
      <c r="G16" s="21" t="s">
        <v>58</v>
      </c>
      <c r="H16" s="26"/>
      <c r="I16" s="27" t="s">
        <v>250</v>
      </c>
      <c r="J16" s="26" t="s">
        <v>58</v>
      </c>
      <c r="K16" s="21" t="s">
        <v>58</v>
      </c>
      <c r="L16" s="21"/>
      <c r="M16" s="25">
        <v>10000</v>
      </c>
      <c r="N16" s="26" t="s">
        <v>58</v>
      </c>
    </row>
    <row r="17" spans="1:14" ht="60" x14ac:dyDescent="0.25">
      <c r="A17" s="14"/>
      <c r="B17" s="3" t="s">
        <v>774</v>
      </c>
      <c r="C17" s="5" t="s">
        <v>58</v>
      </c>
      <c r="D17" s="5"/>
      <c r="E17" s="22">
        <v>4851</v>
      </c>
      <c r="F17" t="s">
        <v>58</v>
      </c>
      <c r="G17" s="5" t="s">
        <v>58</v>
      </c>
      <c r="H17" s="5"/>
      <c r="I17" s="22">
        <v>4881</v>
      </c>
      <c r="J17" t="s">
        <v>58</v>
      </c>
      <c r="K17" s="5" t="s">
        <v>58</v>
      </c>
      <c r="L17" s="5"/>
      <c r="M17" s="22">
        <v>4963</v>
      </c>
      <c r="N17" t="s">
        <v>58</v>
      </c>
    </row>
    <row r="18" spans="1:14" ht="60" x14ac:dyDescent="0.25">
      <c r="A18" s="14"/>
      <c r="B18" s="19" t="s">
        <v>775</v>
      </c>
      <c r="C18" s="21" t="s">
        <v>58</v>
      </c>
      <c r="D18" s="26"/>
      <c r="E18" s="27" t="s">
        <v>250</v>
      </c>
      <c r="F18" s="26" t="s">
        <v>58</v>
      </c>
      <c r="G18" s="21" t="s">
        <v>58</v>
      </c>
      <c r="H18" s="26"/>
      <c r="I18" s="27" t="s">
        <v>250</v>
      </c>
      <c r="J18" s="26" t="s">
        <v>58</v>
      </c>
      <c r="K18" s="21" t="s">
        <v>58</v>
      </c>
      <c r="L18" s="21"/>
      <c r="M18" s="25">
        <v>5000</v>
      </c>
      <c r="N18" s="26" t="s">
        <v>58</v>
      </c>
    </row>
    <row r="19" spans="1:14" ht="90.75" thickBot="1" x14ac:dyDescent="0.3">
      <c r="A19" s="14"/>
      <c r="B19" s="3" t="s">
        <v>776</v>
      </c>
      <c r="C19" s="5" t="s">
        <v>58</v>
      </c>
      <c r="D19" s="5"/>
      <c r="E19" s="22">
        <v>15000</v>
      </c>
      <c r="F19" t="s">
        <v>58</v>
      </c>
      <c r="G19" s="5" t="s">
        <v>58</v>
      </c>
      <c r="H19" s="5"/>
      <c r="I19" s="22">
        <v>15000</v>
      </c>
      <c r="J19" t="s">
        <v>58</v>
      </c>
      <c r="K19" s="5" t="s">
        <v>58</v>
      </c>
      <c r="L19" s="5"/>
      <c r="M19" s="22">
        <v>14714</v>
      </c>
      <c r="N19" t="s">
        <v>58</v>
      </c>
    </row>
    <row r="20" spans="1:14" x14ac:dyDescent="0.25">
      <c r="A20" s="14"/>
      <c r="B20" s="30"/>
      <c r="C20" s="30" t="s">
        <v>58</v>
      </c>
      <c r="D20" s="31"/>
      <c r="E20" s="31"/>
      <c r="F20" s="30"/>
      <c r="G20" s="30" t="s">
        <v>58</v>
      </c>
      <c r="H20" s="31"/>
      <c r="I20" s="31"/>
      <c r="J20" s="30"/>
      <c r="K20" s="30" t="s">
        <v>58</v>
      </c>
      <c r="L20" s="31"/>
      <c r="M20" s="31"/>
      <c r="N20" s="30"/>
    </row>
    <row r="21" spans="1:14" ht="15.75" thickBot="1" x14ac:dyDescent="0.3">
      <c r="A21" s="14"/>
      <c r="B21" s="19" t="s">
        <v>131</v>
      </c>
      <c r="C21" s="21"/>
      <c r="D21" s="21" t="s">
        <v>249</v>
      </c>
      <c r="E21" s="25">
        <v>43851</v>
      </c>
      <c r="F21" s="26" t="s">
        <v>58</v>
      </c>
      <c r="G21" s="21"/>
      <c r="H21" s="21" t="s">
        <v>249</v>
      </c>
      <c r="I21" s="25">
        <v>78881</v>
      </c>
      <c r="J21" s="26" t="s">
        <v>58</v>
      </c>
      <c r="K21" s="21"/>
      <c r="L21" s="21" t="s">
        <v>249</v>
      </c>
      <c r="M21" s="25">
        <v>59677</v>
      </c>
      <c r="N21" s="26" t="s">
        <v>58</v>
      </c>
    </row>
    <row r="22" spans="1:14" ht="15.75" thickTop="1" x14ac:dyDescent="0.25">
      <c r="A22" s="14"/>
      <c r="B22" s="30"/>
      <c r="C22" s="30" t="s">
        <v>58</v>
      </c>
      <c r="D22" s="32"/>
      <c r="E22" s="32"/>
      <c r="F22" s="30"/>
      <c r="G22" s="30" t="s">
        <v>58</v>
      </c>
      <c r="H22" s="32"/>
      <c r="I22" s="32"/>
      <c r="J22" s="30"/>
      <c r="K22" s="30" t="s">
        <v>58</v>
      </c>
      <c r="L22" s="32"/>
      <c r="M22" s="32"/>
      <c r="N22" s="30"/>
    </row>
    <row r="23" spans="1:14" x14ac:dyDescent="0.25">
      <c r="A23" s="14"/>
      <c r="B23" s="34"/>
      <c r="C23" s="34"/>
      <c r="D23" s="34"/>
      <c r="E23" s="34"/>
      <c r="F23" s="34"/>
      <c r="G23" s="34"/>
      <c r="H23" s="34"/>
      <c r="I23" s="34"/>
      <c r="J23" s="34"/>
      <c r="K23" s="34"/>
      <c r="L23" s="34"/>
      <c r="M23" s="34"/>
      <c r="N23" s="34"/>
    </row>
    <row r="24" spans="1:14" x14ac:dyDescent="0.25">
      <c r="A24" s="14"/>
      <c r="B24" s="39" t="s">
        <v>777</v>
      </c>
      <c r="C24" s="39"/>
      <c r="D24" s="39"/>
      <c r="E24" s="39"/>
      <c r="F24" s="39"/>
      <c r="G24" s="39"/>
      <c r="H24" s="39"/>
      <c r="I24" s="39"/>
      <c r="J24" s="39"/>
      <c r="K24" s="39"/>
      <c r="L24" s="39"/>
      <c r="M24" s="39"/>
      <c r="N24" s="39"/>
    </row>
    <row r="25" spans="1:14" x14ac:dyDescent="0.25">
      <c r="A25" s="14"/>
      <c r="B25" s="34"/>
      <c r="C25" s="34"/>
      <c r="D25" s="34"/>
      <c r="E25" s="34"/>
      <c r="F25" s="34"/>
      <c r="G25" s="34"/>
      <c r="H25" s="34"/>
      <c r="I25" s="34"/>
      <c r="J25" s="34"/>
      <c r="K25" s="34"/>
      <c r="L25" s="34"/>
      <c r="M25" s="34"/>
      <c r="N25" s="34"/>
    </row>
    <row r="26" spans="1:14" x14ac:dyDescent="0.25">
      <c r="A26" s="14"/>
      <c r="B26" s="39" t="s">
        <v>778</v>
      </c>
      <c r="C26" s="39"/>
      <c r="D26" s="39"/>
      <c r="E26" s="39"/>
      <c r="F26" s="39"/>
      <c r="G26" s="39"/>
      <c r="H26" s="39"/>
      <c r="I26" s="39"/>
      <c r="J26" s="39"/>
      <c r="K26" s="39"/>
      <c r="L26" s="39"/>
      <c r="M26" s="39"/>
      <c r="N26" s="39"/>
    </row>
    <row r="27" spans="1:14" x14ac:dyDescent="0.25">
      <c r="A27" s="14"/>
      <c r="B27" s="34"/>
      <c r="C27" s="34"/>
      <c r="D27" s="34"/>
      <c r="E27" s="34"/>
      <c r="F27" s="34"/>
      <c r="G27" s="34"/>
      <c r="H27" s="34"/>
      <c r="I27" s="34"/>
      <c r="J27" s="34"/>
      <c r="K27" s="34"/>
      <c r="L27" s="34"/>
      <c r="M27" s="34"/>
      <c r="N27" s="34"/>
    </row>
    <row r="28" spans="1:14" x14ac:dyDescent="0.25">
      <c r="A28" s="14"/>
      <c r="B28" s="39" t="s">
        <v>779</v>
      </c>
      <c r="C28" s="39"/>
      <c r="D28" s="39"/>
      <c r="E28" s="39"/>
      <c r="F28" s="39"/>
      <c r="G28" s="39"/>
      <c r="H28" s="39"/>
      <c r="I28" s="39"/>
      <c r="J28" s="39"/>
      <c r="K28" s="39"/>
      <c r="L28" s="39"/>
      <c r="M28" s="39"/>
      <c r="N28" s="39"/>
    </row>
  </sheetData>
  <mergeCells count="31">
    <mergeCell ref="B26:N26"/>
    <mergeCell ref="B27:N27"/>
    <mergeCell ref="B28:N28"/>
    <mergeCell ref="B8:N8"/>
    <mergeCell ref="B9:N9"/>
    <mergeCell ref="B10:N10"/>
    <mergeCell ref="B23:N23"/>
    <mergeCell ref="B24:N24"/>
    <mergeCell ref="B25:N25"/>
    <mergeCell ref="N12:N13"/>
    <mergeCell ref="A1:A2"/>
    <mergeCell ref="B1:N1"/>
    <mergeCell ref="B2:N2"/>
    <mergeCell ref="B3:N3"/>
    <mergeCell ref="A4:A28"/>
    <mergeCell ref="B4:N4"/>
    <mergeCell ref="B5:N5"/>
    <mergeCell ref="B6:N6"/>
    <mergeCell ref="B7:N7"/>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9.7109375" customWidth="1"/>
    <col min="4" max="4" width="10.5703125" customWidth="1"/>
    <col min="5" max="5" width="36.5703125" customWidth="1"/>
    <col min="6" max="7" width="9.7109375" customWidth="1"/>
    <col min="8" max="8" width="10.5703125" customWidth="1"/>
    <col min="9" max="9" width="36.5703125" customWidth="1"/>
    <col min="10" max="11" width="9.7109375" customWidth="1"/>
    <col min="12" max="12" width="10.5703125" customWidth="1"/>
    <col min="13" max="13" width="36.5703125" customWidth="1"/>
    <col min="14" max="14" width="9.7109375" customWidth="1"/>
  </cols>
  <sheetData>
    <row r="1" spans="1:14" ht="15" customHeight="1" x14ac:dyDescent="0.25">
      <c r="A1" s="8" t="s">
        <v>780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781</v>
      </c>
      <c r="B3" s="34"/>
      <c r="C3" s="34"/>
      <c r="D3" s="34"/>
      <c r="E3" s="34"/>
      <c r="F3" s="34"/>
      <c r="G3" s="34"/>
      <c r="H3" s="34"/>
      <c r="I3" s="34"/>
      <c r="J3" s="34"/>
      <c r="K3" s="34"/>
      <c r="L3" s="34"/>
      <c r="M3" s="34"/>
      <c r="N3" s="34"/>
    </row>
    <row r="4" spans="1:14" x14ac:dyDescent="0.25">
      <c r="A4" s="14" t="s">
        <v>780</v>
      </c>
      <c r="B4" s="38" t="s">
        <v>782</v>
      </c>
      <c r="C4" s="38"/>
      <c r="D4" s="38"/>
      <c r="E4" s="38"/>
      <c r="F4" s="38"/>
      <c r="G4" s="38"/>
      <c r="H4" s="38"/>
      <c r="I4" s="38"/>
      <c r="J4" s="38"/>
      <c r="K4" s="38"/>
      <c r="L4" s="38"/>
      <c r="M4" s="38"/>
      <c r="N4" s="38"/>
    </row>
    <row r="5" spans="1:14" x14ac:dyDescent="0.25">
      <c r="A5" s="14"/>
      <c r="B5" s="34"/>
      <c r="C5" s="34"/>
      <c r="D5" s="34"/>
      <c r="E5" s="34"/>
      <c r="F5" s="34"/>
      <c r="G5" s="34"/>
      <c r="H5" s="34"/>
      <c r="I5" s="34"/>
      <c r="J5" s="34"/>
      <c r="K5" s="34"/>
      <c r="L5" s="34"/>
      <c r="M5" s="34"/>
      <c r="N5" s="34"/>
    </row>
    <row r="6" spans="1:14" x14ac:dyDescent="0.25">
      <c r="A6" s="14"/>
      <c r="B6" s="38" t="s">
        <v>783</v>
      </c>
      <c r="C6" s="38"/>
      <c r="D6" s="38"/>
      <c r="E6" s="38"/>
      <c r="F6" s="38"/>
      <c r="G6" s="38"/>
      <c r="H6" s="38"/>
      <c r="I6" s="38"/>
      <c r="J6" s="38"/>
      <c r="K6" s="38"/>
      <c r="L6" s="38"/>
      <c r="M6" s="38"/>
      <c r="N6" s="38"/>
    </row>
    <row r="7" spans="1:14" x14ac:dyDescent="0.25">
      <c r="A7" s="14"/>
      <c r="B7" s="34"/>
      <c r="C7" s="34"/>
      <c r="D7" s="34"/>
      <c r="E7" s="34"/>
      <c r="F7" s="34"/>
      <c r="G7" s="34"/>
      <c r="H7" s="34"/>
      <c r="I7" s="34"/>
      <c r="J7" s="34"/>
      <c r="K7" s="34"/>
      <c r="L7" s="34"/>
      <c r="M7" s="34"/>
      <c r="N7" s="34"/>
    </row>
    <row r="8" spans="1:14" ht="25.5" customHeight="1" x14ac:dyDescent="0.25">
      <c r="A8" s="14"/>
      <c r="B8" s="39" t="s">
        <v>784</v>
      </c>
      <c r="C8" s="39"/>
      <c r="D8" s="39"/>
      <c r="E8" s="39"/>
      <c r="F8" s="39"/>
      <c r="G8" s="39"/>
      <c r="H8" s="39"/>
      <c r="I8" s="39"/>
      <c r="J8" s="39"/>
      <c r="K8" s="39"/>
      <c r="L8" s="39"/>
      <c r="M8" s="39"/>
      <c r="N8" s="39"/>
    </row>
    <row r="9" spans="1:14" x14ac:dyDescent="0.25">
      <c r="A9" s="14"/>
      <c r="B9" s="34"/>
      <c r="C9" s="34"/>
      <c r="D9" s="34"/>
      <c r="E9" s="34"/>
      <c r="F9" s="34"/>
      <c r="G9" s="34"/>
      <c r="H9" s="34"/>
      <c r="I9" s="34"/>
      <c r="J9" s="34"/>
      <c r="K9" s="34"/>
      <c r="L9" s="34"/>
      <c r="M9" s="34"/>
      <c r="N9" s="34"/>
    </row>
    <row r="10" spans="1:14" x14ac:dyDescent="0.25">
      <c r="A10" s="14"/>
      <c r="B10" s="39" t="s">
        <v>785</v>
      </c>
      <c r="C10" s="39"/>
      <c r="D10" s="39"/>
      <c r="E10" s="39"/>
      <c r="F10" s="39"/>
      <c r="G10" s="39"/>
      <c r="H10" s="39"/>
      <c r="I10" s="39"/>
      <c r="J10" s="39"/>
      <c r="K10" s="39"/>
      <c r="L10" s="39"/>
      <c r="M10" s="39"/>
      <c r="N10" s="39"/>
    </row>
    <row r="11" spans="1:14" x14ac:dyDescent="0.25">
      <c r="A11" s="14"/>
      <c r="B11" s="34"/>
      <c r="C11" s="34"/>
      <c r="D11" s="34"/>
      <c r="E11" s="34"/>
      <c r="F11" s="34"/>
      <c r="G11" s="34"/>
      <c r="H11" s="34"/>
      <c r="I11" s="34"/>
      <c r="J11" s="34"/>
      <c r="K11" s="34"/>
      <c r="L11" s="34"/>
      <c r="M11" s="34"/>
      <c r="N11" s="34"/>
    </row>
    <row r="12" spans="1:14" ht="15.75" x14ac:dyDescent="0.25">
      <c r="A12" s="14"/>
      <c r="B12" s="41"/>
      <c r="C12" s="41"/>
      <c r="D12" s="41"/>
      <c r="E12" s="41"/>
      <c r="F12" s="41"/>
      <c r="G12" s="41"/>
      <c r="H12" s="41"/>
      <c r="I12" s="41"/>
      <c r="J12" s="41"/>
      <c r="K12" s="41"/>
      <c r="L12" s="41"/>
      <c r="M12" s="41"/>
      <c r="N12" s="41"/>
    </row>
    <row r="13" spans="1:14" x14ac:dyDescent="0.25">
      <c r="A13" s="14"/>
      <c r="B13" s="5"/>
      <c r="C13" s="5"/>
      <c r="D13" s="5"/>
      <c r="E13" s="5"/>
      <c r="F13" s="5"/>
      <c r="G13" s="5"/>
      <c r="H13" s="5"/>
      <c r="I13" s="5"/>
      <c r="J13" s="5"/>
      <c r="K13" s="5"/>
      <c r="L13" s="5"/>
      <c r="M13" s="5"/>
      <c r="N13" s="5"/>
    </row>
    <row r="14" spans="1:14" ht="15" customHeight="1" x14ac:dyDescent="0.25">
      <c r="A14" s="14"/>
      <c r="B14" s="33" t="s">
        <v>238</v>
      </c>
      <c r="C14" s="34" t="s">
        <v>58</v>
      </c>
      <c r="D14" s="35" t="s">
        <v>327</v>
      </c>
      <c r="E14" s="35"/>
      <c r="F14" s="34"/>
      <c r="G14" s="34" t="s">
        <v>58</v>
      </c>
      <c r="H14" s="35" t="s">
        <v>328</v>
      </c>
      <c r="I14" s="35"/>
      <c r="J14" s="34"/>
      <c r="K14" s="34" t="s">
        <v>58</v>
      </c>
      <c r="L14" s="35" t="s">
        <v>327</v>
      </c>
      <c r="M14" s="35"/>
      <c r="N14" s="34"/>
    </row>
    <row r="15" spans="1:14" ht="15.75" thickBot="1" x14ac:dyDescent="0.3">
      <c r="A15" s="14"/>
      <c r="B15" s="33"/>
      <c r="C15" s="34"/>
      <c r="D15" s="36">
        <v>2015</v>
      </c>
      <c r="E15" s="36"/>
      <c r="F15" s="34"/>
      <c r="G15" s="34"/>
      <c r="H15" s="36">
        <v>2014</v>
      </c>
      <c r="I15" s="36"/>
      <c r="J15" s="34"/>
      <c r="K15" s="34"/>
      <c r="L15" s="36">
        <v>2014</v>
      </c>
      <c r="M15" s="36"/>
      <c r="N15" s="34"/>
    </row>
    <row r="16" spans="1:14" x14ac:dyDescent="0.25">
      <c r="A16" s="14"/>
      <c r="B16" s="19" t="s">
        <v>786</v>
      </c>
      <c r="C16" s="21" t="s">
        <v>58</v>
      </c>
      <c r="D16" s="21" t="s">
        <v>249</v>
      </c>
      <c r="E16" s="25">
        <v>328191</v>
      </c>
      <c r="F16" s="26" t="s">
        <v>58</v>
      </c>
      <c r="G16" s="21" t="s">
        <v>58</v>
      </c>
      <c r="H16" s="21" t="s">
        <v>249</v>
      </c>
      <c r="I16" s="25">
        <v>293517</v>
      </c>
      <c r="J16" s="26" t="s">
        <v>58</v>
      </c>
      <c r="K16" s="21" t="s">
        <v>58</v>
      </c>
      <c r="L16" s="21" t="s">
        <v>249</v>
      </c>
      <c r="M16" s="25">
        <v>235367</v>
      </c>
      <c r="N16" s="26" t="s">
        <v>58</v>
      </c>
    </row>
    <row r="17" spans="1:14" x14ac:dyDescent="0.25">
      <c r="A17" s="14"/>
      <c r="B17" s="3" t="s">
        <v>787</v>
      </c>
      <c r="C17" s="5" t="s">
        <v>58</v>
      </c>
      <c r="D17" s="5" t="s">
        <v>249</v>
      </c>
      <c r="E17" s="22">
        <v>143962</v>
      </c>
      <c r="F17" t="s">
        <v>58</v>
      </c>
      <c r="G17" s="5" t="s">
        <v>58</v>
      </c>
      <c r="H17" s="5" t="s">
        <v>249</v>
      </c>
      <c r="I17" s="22">
        <v>49567</v>
      </c>
      <c r="J17" t="s">
        <v>58</v>
      </c>
      <c r="K17" s="5" t="s">
        <v>58</v>
      </c>
      <c r="L17" s="5" t="s">
        <v>249</v>
      </c>
      <c r="M17" s="22">
        <v>35705</v>
      </c>
      <c r="N17" t="s">
        <v>58</v>
      </c>
    </row>
    <row r="18" spans="1:14" x14ac:dyDescent="0.25">
      <c r="A18" s="14"/>
      <c r="B18" s="19" t="s">
        <v>788</v>
      </c>
      <c r="C18" s="21" t="s">
        <v>58</v>
      </c>
      <c r="D18" s="21" t="s">
        <v>249</v>
      </c>
      <c r="E18" s="25">
        <v>10548</v>
      </c>
      <c r="F18" s="26" t="s">
        <v>58</v>
      </c>
      <c r="G18" s="21" t="s">
        <v>58</v>
      </c>
      <c r="H18" s="21" t="s">
        <v>249</v>
      </c>
      <c r="I18" s="25">
        <v>9683</v>
      </c>
      <c r="J18" s="26" t="s">
        <v>58</v>
      </c>
      <c r="K18" s="21" t="s">
        <v>58</v>
      </c>
      <c r="L18" s="21" t="s">
        <v>249</v>
      </c>
      <c r="M18" s="25">
        <v>7961</v>
      </c>
      <c r="N18" s="26" t="s">
        <v>58</v>
      </c>
    </row>
    <row r="19" spans="1:14" ht="30" x14ac:dyDescent="0.25">
      <c r="A19" s="14"/>
      <c r="B19" s="3" t="s">
        <v>789</v>
      </c>
      <c r="C19" s="5" t="s">
        <v>58</v>
      </c>
      <c r="D19" s="5" t="s">
        <v>249</v>
      </c>
      <c r="E19" s="22">
        <v>91482</v>
      </c>
      <c r="F19" t="s">
        <v>58</v>
      </c>
      <c r="G19" s="5" t="s">
        <v>58</v>
      </c>
      <c r="H19" s="5" t="s">
        <v>249</v>
      </c>
      <c r="I19" s="22">
        <v>38868</v>
      </c>
      <c r="J19" t="s">
        <v>58</v>
      </c>
      <c r="K19" s="5" t="s">
        <v>58</v>
      </c>
      <c r="L19" s="5" t="s">
        <v>249</v>
      </c>
      <c r="M19" s="22">
        <v>64759</v>
      </c>
      <c r="N19" t="s">
        <v>58</v>
      </c>
    </row>
    <row r="20" spans="1:14" x14ac:dyDescent="0.25">
      <c r="A20" s="14"/>
      <c r="B20" s="34"/>
      <c r="C20" s="34"/>
      <c r="D20" s="34"/>
      <c r="E20" s="34"/>
      <c r="F20" s="34"/>
      <c r="G20" s="34"/>
      <c r="H20" s="34"/>
      <c r="I20" s="34"/>
      <c r="J20" s="34"/>
      <c r="K20" s="34"/>
      <c r="L20" s="34"/>
      <c r="M20" s="34"/>
      <c r="N20" s="34"/>
    </row>
    <row r="21" spans="1:14" ht="25.5" customHeight="1" x14ac:dyDescent="0.25">
      <c r="A21" s="14"/>
      <c r="B21" s="39" t="s">
        <v>790</v>
      </c>
      <c r="C21" s="39"/>
      <c r="D21" s="39"/>
      <c r="E21" s="39"/>
      <c r="F21" s="39"/>
      <c r="G21" s="39"/>
      <c r="H21" s="39"/>
      <c r="I21" s="39"/>
      <c r="J21" s="39"/>
      <c r="K21" s="39"/>
      <c r="L21" s="39"/>
      <c r="M21" s="39"/>
      <c r="N21" s="39"/>
    </row>
    <row r="22" spans="1:14" x14ac:dyDescent="0.25">
      <c r="A22" s="14"/>
      <c r="B22" s="34"/>
      <c r="C22" s="34"/>
      <c r="D22" s="34"/>
      <c r="E22" s="34"/>
      <c r="F22" s="34"/>
      <c r="G22" s="34"/>
      <c r="H22" s="34"/>
      <c r="I22" s="34"/>
      <c r="J22" s="34"/>
      <c r="K22" s="34"/>
      <c r="L22" s="34"/>
      <c r="M22" s="34"/>
      <c r="N22" s="34"/>
    </row>
    <row r="23" spans="1:14" ht="25.5" customHeight="1" x14ac:dyDescent="0.25">
      <c r="A23" s="14"/>
      <c r="B23" s="39" t="s">
        <v>791</v>
      </c>
      <c r="C23" s="39"/>
      <c r="D23" s="39"/>
      <c r="E23" s="39"/>
      <c r="F23" s="39"/>
      <c r="G23" s="39"/>
      <c r="H23" s="39"/>
      <c r="I23" s="39"/>
      <c r="J23" s="39"/>
      <c r="K23" s="39"/>
      <c r="L23" s="39"/>
      <c r="M23" s="39"/>
      <c r="N23" s="39"/>
    </row>
    <row r="24" spans="1:14" x14ac:dyDescent="0.25">
      <c r="A24" s="14"/>
      <c r="B24" s="34"/>
      <c r="C24" s="34"/>
      <c r="D24" s="34"/>
      <c r="E24" s="34"/>
      <c r="F24" s="34"/>
      <c r="G24" s="34"/>
      <c r="H24" s="34"/>
      <c r="I24" s="34"/>
      <c r="J24" s="34"/>
      <c r="K24" s="34"/>
      <c r="L24" s="34"/>
      <c r="M24" s="34"/>
      <c r="N24" s="34"/>
    </row>
    <row r="25" spans="1:14" x14ac:dyDescent="0.25">
      <c r="A25" s="14"/>
      <c r="B25" s="38" t="s">
        <v>792</v>
      </c>
      <c r="C25" s="38"/>
      <c r="D25" s="38"/>
      <c r="E25" s="38"/>
      <c r="F25" s="38"/>
      <c r="G25" s="38"/>
      <c r="H25" s="38"/>
      <c r="I25" s="38"/>
      <c r="J25" s="38"/>
      <c r="K25" s="38"/>
      <c r="L25" s="38"/>
      <c r="M25" s="38"/>
      <c r="N25" s="38"/>
    </row>
    <row r="26" spans="1:14" x14ac:dyDescent="0.25">
      <c r="A26" s="14"/>
      <c r="B26" s="34"/>
      <c r="C26" s="34"/>
      <c r="D26" s="34"/>
      <c r="E26" s="34"/>
      <c r="F26" s="34"/>
      <c r="G26" s="34"/>
      <c r="H26" s="34"/>
      <c r="I26" s="34"/>
      <c r="J26" s="34"/>
      <c r="K26" s="34"/>
      <c r="L26" s="34"/>
      <c r="M26" s="34"/>
      <c r="N26" s="34"/>
    </row>
    <row r="27" spans="1:14" ht="38.25" customHeight="1" x14ac:dyDescent="0.25">
      <c r="A27" s="14"/>
      <c r="B27" s="39" t="s">
        <v>793</v>
      </c>
      <c r="C27" s="39"/>
      <c r="D27" s="39"/>
      <c r="E27" s="39"/>
      <c r="F27" s="39"/>
      <c r="G27" s="39"/>
      <c r="H27" s="39"/>
      <c r="I27" s="39"/>
      <c r="J27" s="39"/>
      <c r="K27" s="39"/>
      <c r="L27" s="39"/>
      <c r="M27" s="39"/>
      <c r="N27" s="39"/>
    </row>
    <row r="28" spans="1:14" x14ac:dyDescent="0.25">
      <c r="A28" s="14"/>
      <c r="B28" s="34"/>
      <c r="C28" s="34"/>
      <c r="D28" s="34"/>
      <c r="E28" s="34"/>
      <c r="F28" s="34"/>
      <c r="G28" s="34"/>
      <c r="H28" s="34"/>
      <c r="I28" s="34"/>
      <c r="J28" s="34"/>
      <c r="K28" s="34"/>
      <c r="L28" s="34"/>
      <c r="M28" s="34"/>
      <c r="N28" s="34"/>
    </row>
    <row r="29" spans="1:14" ht="25.5" customHeight="1" x14ac:dyDescent="0.25">
      <c r="A29" s="14"/>
      <c r="B29" s="39" t="s">
        <v>794</v>
      </c>
      <c r="C29" s="39"/>
      <c r="D29" s="39"/>
      <c r="E29" s="39"/>
      <c r="F29" s="39"/>
      <c r="G29" s="39"/>
      <c r="H29" s="39"/>
      <c r="I29" s="39"/>
      <c r="J29" s="39"/>
      <c r="K29" s="39"/>
      <c r="L29" s="39"/>
      <c r="M29" s="39"/>
      <c r="N29" s="39"/>
    </row>
    <row r="30" spans="1:14" x14ac:dyDescent="0.25">
      <c r="A30" s="14"/>
      <c r="B30" s="34"/>
      <c r="C30" s="34"/>
      <c r="D30" s="34"/>
      <c r="E30" s="34"/>
      <c r="F30" s="34"/>
      <c r="G30" s="34"/>
      <c r="H30" s="34"/>
      <c r="I30" s="34"/>
      <c r="J30" s="34"/>
      <c r="K30" s="34"/>
      <c r="L30" s="34"/>
      <c r="M30" s="34"/>
      <c r="N30" s="34"/>
    </row>
    <row r="31" spans="1:14" x14ac:dyDescent="0.25">
      <c r="A31" s="14"/>
      <c r="B31" s="39" t="s">
        <v>795</v>
      </c>
      <c r="C31" s="39"/>
      <c r="D31" s="39"/>
      <c r="E31" s="39"/>
      <c r="F31" s="39"/>
      <c r="G31" s="39"/>
      <c r="H31" s="39"/>
      <c r="I31" s="39"/>
      <c r="J31" s="39"/>
      <c r="K31" s="39"/>
      <c r="L31" s="39"/>
      <c r="M31" s="39"/>
      <c r="N31" s="39"/>
    </row>
    <row r="32" spans="1:14" x14ac:dyDescent="0.25">
      <c r="A32" s="14"/>
      <c r="B32" s="34"/>
      <c r="C32" s="34"/>
      <c r="D32" s="34"/>
      <c r="E32" s="34"/>
      <c r="F32" s="34"/>
      <c r="G32" s="34"/>
      <c r="H32" s="34"/>
      <c r="I32" s="34"/>
      <c r="J32" s="34"/>
      <c r="K32" s="34"/>
      <c r="L32" s="34"/>
      <c r="M32" s="34"/>
      <c r="N32" s="34"/>
    </row>
    <row r="33" spans="1:14" ht="51" customHeight="1" x14ac:dyDescent="0.25">
      <c r="A33" s="14"/>
      <c r="B33" s="39" t="s">
        <v>796</v>
      </c>
      <c r="C33" s="39"/>
      <c r="D33" s="39"/>
      <c r="E33" s="39"/>
      <c r="F33" s="39"/>
      <c r="G33" s="39"/>
      <c r="H33" s="39"/>
      <c r="I33" s="39"/>
      <c r="J33" s="39"/>
      <c r="K33" s="39"/>
      <c r="L33" s="39"/>
      <c r="M33" s="39"/>
      <c r="N33" s="39"/>
    </row>
  </sheetData>
  <mergeCells count="41">
    <mergeCell ref="B33:N33"/>
    <mergeCell ref="B27:N27"/>
    <mergeCell ref="B28:N28"/>
    <mergeCell ref="B29:N29"/>
    <mergeCell ref="B30:N30"/>
    <mergeCell ref="B31:N31"/>
    <mergeCell ref="B32:N32"/>
    <mergeCell ref="B21:N21"/>
    <mergeCell ref="B22:N22"/>
    <mergeCell ref="B23:N23"/>
    <mergeCell ref="B24:N24"/>
    <mergeCell ref="B25:N25"/>
    <mergeCell ref="B26:N26"/>
    <mergeCell ref="B8:N8"/>
    <mergeCell ref="B9:N9"/>
    <mergeCell ref="B10:N10"/>
    <mergeCell ref="B11:N11"/>
    <mergeCell ref="B12:N12"/>
    <mergeCell ref="B20:N20"/>
    <mergeCell ref="N14:N15"/>
    <mergeCell ref="A1:A2"/>
    <mergeCell ref="B1:N1"/>
    <mergeCell ref="B2:N2"/>
    <mergeCell ref="B3:N3"/>
    <mergeCell ref="A4:A33"/>
    <mergeCell ref="B4:N4"/>
    <mergeCell ref="B5:N5"/>
    <mergeCell ref="B6:N6"/>
    <mergeCell ref="B7:N7"/>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26.42578125" customWidth="1"/>
    <col min="4" max="4" width="5.7109375" customWidth="1"/>
    <col min="5" max="5" width="16.140625" customWidth="1"/>
    <col min="6" max="6" width="6.140625" customWidth="1"/>
    <col min="7" max="7" width="26.42578125" customWidth="1"/>
    <col min="8" max="8" width="5.7109375" customWidth="1"/>
    <col min="9" max="9" width="18.140625" customWidth="1"/>
    <col min="10" max="10" width="6.140625" customWidth="1"/>
    <col min="11" max="11" width="26.42578125" customWidth="1"/>
    <col min="12" max="12" width="5.7109375" customWidth="1"/>
    <col min="13" max="13" width="16.42578125" customWidth="1"/>
    <col min="14" max="14" width="6.140625" customWidth="1"/>
  </cols>
  <sheetData>
    <row r="1" spans="1:14" ht="15" customHeight="1" x14ac:dyDescent="0.25">
      <c r="A1" s="8" t="s">
        <v>797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798</v>
      </c>
      <c r="B3" s="34"/>
      <c r="C3" s="34"/>
      <c r="D3" s="34"/>
      <c r="E3" s="34"/>
      <c r="F3" s="34"/>
      <c r="G3" s="34"/>
      <c r="H3" s="34"/>
      <c r="I3" s="34"/>
      <c r="J3" s="34"/>
      <c r="K3" s="34"/>
      <c r="L3" s="34"/>
      <c r="M3" s="34"/>
      <c r="N3" s="34"/>
    </row>
    <row r="4" spans="1:14" x14ac:dyDescent="0.25">
      <c r="A4" s="14" t="s">
        <v>797</v>
      </c>
      <c r="B4" s="38" t="s">
        <v>799</v>
      </c>
      <c r="C4" s="38"/>
      <c r="D4" s="38"/>
      <c r="E4" s="38"/>
      <c r="F4" s="38"/>
      <c r="G4" s="38"/>
      <c r="H4" s="38"/>
      <c r="I4" s="38"/>
      <c r="J4" s="38"/>
      <c r="K4" s="38"/>
      <c r="L4" s="38"/>
      <c r="M4" s="38"/>
      <c r="N4" s="38"/>
    </row>
    <row r="5" spans="1:14" x14ac:dyDescent="0.25">
      <c r="A5" s="14"/>
      <c r="B5" s="34"/>
      <c r="C5" s="34"/>
      <c r="D5" s="34"/>
      <c r="E5" s="34"/>
      <c r="F5" s="34"/>
      <c r="G5" s="34"/>
      <c r="H5" s="34"/>
      <c r="I5" s="34"/>
      <c r="J5" s="34"/>
      <c r="K5" s="34"/>
      <c r="L5" s="34"/>
      <c r="M5" s="34"/>
      <c r="N5" s="34"/>
    </row>
    <row r="6" spans="1:14" ht="25.5" customHeight="1" x14ac:dyDescent="0.25">
      <c r="A6" s="14"/>
      <c r="B6" s="39" t="s">
        <v>800</v>
      </c>
      <c r="C6" s="39"/>
      <c r="D6" s="39"/>
      <c r="E6" s="39"/>
      <c r="F6" s="39"/>
      <c r="G6" s="39"/>
      <c r="H6" s="39"/>
      <c r="I6" s="39"/>
      <c r="J6" s="39"/>
      <c r="K6" s="39"/>
      <c r="L6" s="39"/>
      <c r="M6" s="39"/>
      <c r="N6" s="39"/>
    </row>
    <row r="7" spans="1:14" x14ac:dyDescent="0.25">
      <c r="A7" s="14"/>
      <c r="B7" s="34"/>
      <c r="C7" s="34"/>
      <c r="D7" s="34"/>
      <c r="E7" s="34"/>
      <c r="F7" s="34"/>
      <c r="G7" s="34"/>
      <c r="H7" s="34"/>
      <c r="I7" s="34"/>
      <c r="J7" s="34"/>
      <c r="K7" s="34"/>
      <c r="L7" s="34"/>
      <c r="M7" s="34"/>
      <c r="N7" s="34"/>
    </row>
    <row r="8" spans="1:14" ht="15.75" x14ac:dyDescent="0.25">
      <c r="A8" s="14"/>
      <c r="B8" s="41"/>
      <c r="C8" s="41"/>
      <c r="D8" s="41"/>
      <c r="E8" s="41"/>
      <c r="F8" s="41"/>
      <c r="G8" s="41"/>
      <c r="H8" s="41"/>
      <c r="I8" s="41"/>
      <c r="J8" s="41"/>
      <c r="K8" s="41"/>
      <c r="L8" s="41"/>
      <c r="M8" s="41"/>
      <c r="N8" s="41"/>
    </row>
    <row r="9" spans="1:14" x14ac:dyDescent="0.25">
      <c r="A9" s="14"/>
      <c r="B9" s="5"/>
      <c r="C9" s="5"/>
      <c r="D9" s="5"/>
      <c r="E9" s="5"/>
      <c r="F9" s="5"/>
      <c r="G9" s="5"/>
      <c r="H9" s="5"/>
      <c r="I9" s="5"/>
      <c r="J9" s="5"/>
      <c r="K9" s="5"/>
      <c r="L9" s="5"/>
      <c r="M9" s="5"/>
      <c r="N9" s="5"/>
    </row>
    <row r="10" spans="1:14" ht="15" customHeight="1" x14ac:dyDescent="0.25">
      <c r="A10" s="14"/>
      <c r="B10" s="33" t="s">
        <v>238</v>
      </c>
      <c r="C10" s="34"/>
      <c r="D10" s="35" t="s">
        <v>801</v>
      </c>
      <c r="E10" s="35"/>
      <c r="F10" s="34"/>
      <c r="G10" s="34"/>
      <c r="H10" s="35" t="s">
        <v>801</v>
      </c>
      <c r="I10" s="35"/>
      <c r="J10" s="34"/>
      <c r="K10" s="34"/>
      <c r="L10" s="35" t="s">
        <v>804</v>
      </c>
      <c r="M10" s="35"/>
      <c r="N10" s="34"/>
    </row>
    <row r="11" spans="1:14" ht="15" customHeight="1" x14ac:dyDescent="0.25">
      <c r="A11" s="14"/>
      <c r="B11" s="33"/>
      <c r="C11" s="34"/>
      <c r="D11" s="35" t="s">
        <v>802</v>
      </c>
      <c r="E11" s="35"/>
      <c r="F11" s="34"/>
      <c r="G11" s="34"/>
      <c r="H11" s="35" t="s">
        <v>803</v>
      </c>
      <c r="I11" s="35"/>
      <c r="J11" s="34"/>
      <c r="K11" s="34"/>
      <c r="L11" s="35" t="s">
        <v>805</v>
      </c>
      <c r="M11" s="35"/>
      <c r="N11" s="34"/>
    </row>
    <row r="12" spans="1:14" ht="15.75" thickBot="1" x14ac:dyDescent="0.3">
      <c r="A12" s="14"/>
      <c r="B12" s="33"/>
      <c r="C12" s="34"/>
      <c r="D12" s="36"/>
      <c r="E12" s="36"/>
      <c r="F12" s="34"/>
      <c r="G12" s="34"/>
      <c r="H12" s="36"/>
      <c r="I12" s="36"/>
      <c r="J12" s="34"/>
      <c r="K12" s="34"/>
      <c r="L12" s="36" t="s">
        <v>806</v>
      </c>
      <c r="M12" s="36"/>
      <c r="N12" s="34"/>
    </row>
    <row r="13" spans="1:14" x14ac:dyDescent="0.25">
      <c r="A13" s="14"/>
      <c r="B13" s="19" t="s">
        <v>807</v>
      </c>
      <c r="C13" s="21"/>
      <c r="D13" s="21" t="s">
        <v>249</v>
      </c>
      <c r="E13" s="29">
        <v>508</v>
      </c>
      <c r="F13" s="26" t="s">
        <v>58</v>
      </c>
      <c r="G13" s="21"/>
      <c r="H13" s="21" t="s">
        <v>249</v>
      </c>
      <c r="I13" s="25">
        <v>5590</v>
      </c>
      <c r="J13" s="26" t="s">
        <v>58</v>
      </c>
      <c r="K13" s="21"/>
      <c r="L13" s="21" t="s">
        <v>249</v>
      </c>
      <c r="M13" s="25">
        <v>6098</v>
      </c>
      <c r="N13" s="26" t="s">
        <v>58</v>
      </c>
    </row>
    <row r="14" spans="1:14" ht="30" x14ac:dyDescent="0.25">
      <c r="A14" s="14"/>
      <c r="B14" s="3" t="s">
        <v>808</v>
      </c>
      <c r="C14" s="5"/>
      <c r="E14" s="28" t="s">
        <v>250</v>
      </c>
      <c r="F14" t="s">
        <v>58</v>
      </c>
      <c r="G14" s="5"/>
      <c r="H14" s="5"/>
      <c r="I14" s="23" t="s">
        <v>809</v>
      </c>
      <c r="J14" t="s">
        <v>261</v>
      </c>
      <c r="K14" s="5"/>
      <c r="L14" s="5"/>
      <c r="M14" s="23" t="s">
        <v>809</v>
      </c>
      <c r="N14" t="s">
        <v>261</v>
      </c>
    </row>
    <row r="15" spans="1:14" ht="15.75" thickBot="1" x14ac:dyDescent="0.3">
      <c r="A15" s="14"/>
      <c r="B15" s="19" t="s">
        <v>810</v>
      </c>
      <c r="C15" s="21"/>
      <c r="D15" s="21"/>
      <c r="E15" s="29" t="s">
        <v>811</v>
      </c>
      <c r="F15" s="26" t="s">
        <v>261</v>
      </c>
      <c r="G15" s="21"/>
      <c r="H15" s="21"/>
      <c r="I15" s="29">
        <v>650</v>
      </c>
      <c r="J15" s="26" t="s">
        <v>58</v>
      </c>
      <c r="K15" s="21"/>
      <c r="L15" s="21"/>
      <c r="M15" s="29">
        <v>263</v>
      </c>
      <c r="N15" s="26" t="s">
        <v>58</v>
      </c>
    </row>
    <row r="16" spans="1:14" x14ac:dyDescent="0.25">
      <c r="A16" s="14"/>
      <c r="B16" s="30"/>
      <c r="C16" s="30"/>
      <c r="D16" s="31"/>
      <c r="E16" s="31"/>
      <c r="F16" s="30"/>
      <c r="G16" s="30"/>
      <c r="H16" s="31"/>
      <c r="I16" s="31"/>
      <c r="J16" s="30"/>
      <c r="K16" s="30"/>
      <c r="L16" s="31"/>
      <c r="M16" s="31"/>
      <c r="N16" s="30"/>
    </row>
    <row r="17" spans="1:14" ht="15.75" thickBot="1" x14ac:dyDescent="0.3">
      <c r="A17" s="14"/>
      <c r="B17" s="3" t="s">
        <v>597</v>
      </c>
      <c r="C17" s="5"/>
      <c r="D17" s="5" t="s">
        <v>249</v>
      </c>
      <c r="E17" s="23">
        <v>121</v>
      </c>
      <c r="F17" t="s">
        <v>58</v>
      </c>
      <c r="G17" s="5"/>
      <c r="H17" s="5" t="s">
        <v>249</v>
      </c>
      <c r="I17" s="22">
        <v>6232</v>
      </c>
      <c r="J17" t="s">
        <v>58</v>
      </c>
      <c r="K17" s="5"/>
      <c r="L17" s="5" t="s">
        <v>249</v>
      </c>
      <c r="M17" s="22">
        <v>6353</v>
      </c>
      <c r="N17" t="s">
        <v>58</v>
      </c>
    </row>
    <row r="18" spans="1:14" ht="15.75" thickTop="1" x14ac:dyDescent="0.25">
      <c r="A18" s="14"/>
      <c r="B18" s="30"/>
      <c r="C18" s="30"/>
      <c r="D18" s="32"/>
      <c r="E18" s="32"/>
      <c r="F18" s="30"/>
      <c r="G18" s="30"/>
      <c r="H18" s="32"/>
      <c r="I18" s="32"/>
      <c r="J18" s="30"/>
      <c r="K18" s="30"/>
      <c r="L18" s="32"/>
      <c r="M18" s="32"/>
      <c r="N18" s="30"/>
    </row>
    <row r="19" spans="1:14" x14ac:dyDescent="0.25">
      <c r="A19" s="14"/>
      <c r="B19" s="34"/>
      <c r="C19" s="34"/>
      <c r="D19" s="34"/>
      <c r="E19" s="34"/>
      <c r="F19" s="34"/>
      <c r="G19" s="34"/>
      <c r="H19" s="34"/>
      <c r="I19" s="34"/>
      <c r="J19" s="34"/>
      <c r="K19" s="34"/>
      <c r="L19" s="34"/>
      <c r="M19" s="34"/>
      <c r="N19" s="34"/>
    </row>
    <row r="20" spans="1:14" ht="15.75" x14ac:dyDescent="0.25">
      <c r="A20" s="14"/>
      <c r="B20" s="41"/>
      <c r="C20" s="41"/>
      <c r="D20" s="41"/>
      <c r="E20" s="41"/>
      <c r="F20" s="41"/>
      <c r="G20" s="41"/>
      <c r="H20" s="41"/>
      <c r="I20" s="41"/>
      <c r="J20" s="41"/>
      <c r="K20" s="41"/>
      <c r="L20" s="41"/>
      <c r="M20" s="41"/>
      <c r="N20" s="41"/>
    </row>
    <row r="21" spans="1:14" x14ac:dyDescent="0.25">
      <c r="A21" s="14"/>
      <c r="B21" s="5"/>
      <c r="C21" s="5"/>
      <c r="D21" s="5"/>
      <c r="E21" s="5"/>
      <c r="F21" s="5"/>
      <c r="G21" s="5"/>
      <c r="H21" s="5"/>
      <c r="I21" s="5"/>
      <c r="J21" s="5"/>
      <c r="K21" s="5"/>
      <c r="L21" s="5"/>
      <c r="M21" s="5"/>
      <c r="N21" s="5"/>
    </row>
    <row r="22" spans="1:14" ht="15" customHeight="1" x14ac:dyDescent="0.25">
      <c r="A22" s="14"/>
      <c r="B22" s="33" t="s">
        <v>238</v>
      </c>
      <c r="C22" s="34"/>
      <c r="D22" s="35" t="s">
        <v>801</v>
      </c>
      <c r="E22" s="35"/>
      <c r="F22" s="34"/>
      <c r="G22" s="34"/>
      <c r="H22" s="35" t="s">
        <v>801</v>
      </c>
      <c r="I22" s="35"/>
      <c r="J22" s="34"/>
      <c r="K22" s="34"/>
      <c r="L22" s="35" t="s">
        <v>804</v>
      </c>
      <c r="M22" s="35"/>
      <c r="N22" s="34"/>
    </row>
    <row r="23" spans="1:14" ht="15" customHeight="1" x14ac:dyDescent="0.25">
      <c r="A23" s="14"/>
      <c r="B23" s="33"/>
      <c r="C23" s="34"/>
      <c r="D23" s="35" t="s">
        <v>802</v>
      </c>
      <c r="E23" s="35"/>
      <c r="F23" s="34"/>
      <c r="G23" s="34"/>
      <c r="H23" s="35" t="s">
        <v>803</v>
      </c>
      <c r="I23" s="35"/>
      <c r="J23" s="34"/>
      <c r="K23" s="34"/>
      <c r="L23" s="35" t="s">
        <v>805</v>
      </c>
      <c r="M23" s="35"/>
      <c r="N23" s="34"/>
    </row>
    <row r="24" spans="1:14" ht="15.75" thickBot="1" x14ac:dyDescent="0.3">
      <c r="A24" s="14"/>
      <c r="B24" s="33"/>
      <c r="C24" s="34"/>
      <c r="D24" s="36"/>
      <c r="E24" s="36"/>
      <c r="F24" s="34"/>
      <c r="G24" s="34"/>
      <c r="H24" s="36"/>
      <c r="I24" s="36"/>
      <c r="J24" s="34"/>
      <c r="K24" s="34"/>
      <c r="L24" s="36" t="s">
        <v>806</v>
      </c>
      <c r="M24" s="36"/>
      <c r="N24" s="34"/>
    </row>
    <row r="25" spans="1:14" x14ac:dyDescent="0.25">
      <c r="A25" s="14"/>
      <c r="B25" s="19" t="s">
        <v>812</v>
      </c>
      <c r="C25" s="21"/>
      <c r="D25" s="21" t="s">
        <v>249</v>
      </c>
      <c r="E25" s="25">
        <v>1397</v>
      </c>
      <c r="F25" s="26" t="s">
        <v>58</v>
      </c>
      <c r="G25" s="21"/>
      <c r="H25" s="21" t="s">
        <v>249</v>
      </c>
      <c r="I25" s="29" t="s">
        <v>813</v>
      </c>
      <c r="J25" s="26" t="s">
        <v>261</v>
      </c>
      <c r="K25" s="21"/>
      <c r="L25" s="21" t="s">
        <v>249</v>
      </c>
      <c r="M25" s="29" t="s">
        <v>814</v>
      </c>
      <c r="N25" s="26" t="s">
        <v>261</v>
      </c>
    </row>
    <row r="26" spans="1:14" ht="30" x14ac:dyDescent="0.25">
      <c r="A26" s="14"/>
      <c r="B26" s="3" t="s">
        <v>808</v>
      </c>
      <c r="C26" s="5"/>
      <c r="E26" s="28" t="s">
        <v>250</v>
      </c>
      <c r="F26" t="s">
        <v>58</v>
      </c>
      <c r="G26" s="5"/>
      <c r="H26" s="5"/>
      <c r="I26" s="23" t="s">
        <v>815</v>
      </c>
      <c r="J26" t="s">
        <v>261</v>
      </c>
      <c r="K26" s="5"/>
      <c r="L26" s="5"/>
      <c r="M26" s="23" t="s">
        <v>815</v>
      </c>
      <c r="N26" t="s">
        <v>261</v>
      </c>
    </row>
    <row r="27" spans="1:14" ht="15.75" thickBot="1" x14ac:dyDescent="0.3">
      <c r="A27" s="14"/>
      <c r="B27" s="19" t="s">
        <v>810</v>
      </c>
      <c r="C27" s="21"/>
      <c r="D27" s="21"/>
      <c r="E27" s="29" t="s">
        <v>816</v>
      </c>
      <c r="F27" s="26" t="s">
        <v>261</v>
      </c>
      <c r="G27" s="21"/>
      <c r="H27" s="21"/>
      <c r="I27" s="25">
        <v>2938</v>
      </c>
      <c r="J27" s="26" t="s">
        <v>58</v>
      </c>
      <c r="K27" s="21"/>
      <c r="L27" s="21"/>
      <c r="M27" s="25">
        <v>2672</v>
      </c>
      <c r="N27" s="26" t="s">
        <v>58</v>
      </c>
    </row>
    <row r="28" spans="1:14" x14ac:dyDescent="0.25">
      <c r="A28" s="14"/>
      <c r="B28" s="30"/>
      <c r="C28" s="30"/>
      <c r="D28" s="31"/>
      <c r="E28" s="31"/>
      <c r="F28" s="30"/>
      <c r="G28" s="30"/>
      <c r="H28" s="31"/>
      <c r="I28" s="31"/>
      <c r="J28" s="30"/>
      <c r="K28" s="30"/>
      <c r="L28" s="31"/>
      <c r="M28" s="31"/>
      <c r="N28" s="30"/>
    </row>
    <row r="29" spans="1:14" ht="15.75" thickBot="1" x14ac:dyDescent="0.3">
      <c r="A29" s="14"/>
      <c r="B29" s="3" t="s">
        <v>626</v>
      </c>
      <c r="C29" s="5"/>
      <c r="D29" s="5" t="s">
        <v>249</v>
      </c>
      <c r="E29" s="22">
        <v>1131</v>
      </c>
      <c r="F29" t="s">
        <v>58</v>
      </c>
      <c r="G29" s="5"/>
      <c r="H29" s="5" t="s">
        <v>249</v>
      </c>
      <c r="I29" s="22">
        <v>1243</v>
      </c>
      <c r="J29" t="s">
        <v>58</v>
      </c>
      <c r="K29" s="5"/>
      <c r="L29" s="5" t="s">
        <v>249</v>
      </c>
      <c r="M29" s="22">
        <v>2374</v>
      </c>
      <c r="N29" t="s">
        <v>58</v>
      </c>
    </row>
    <row r="30" spans="1:14" ht="15.75" thickTop="1" x14ac:dyDescent="0.25">
      <c r="A30" s="14"/>
      <c r="B30" s="30"/>
      <c r="C30" s="30"/>
      <c r="D30" s="32"/>
      <c r="E30" s="32"/>
      <c r="F30" s="30"/>
      <c r="G30" s="30"/>
      <c r="H30" s="32"/>
      <c r="I30" s="32"/>
      <c r="J30" s="30"/>
      <c r="K30" s="30"/>
      <c r="L30" s="32"/>
      <c r="M30" s="32"/>
      <c r="N30" s="30"/>
    </row>
  </sheetData>
  <mergeCells count="44">
    <mergeCell ref="B5:N5"/>
    <mergeCell ref="B6:N6"/>
    <mergeCell ref="B7:N7"/>
    <mergeCell ref="B8:N8"/>
    <mergeCell ref="B19:N19"/>
    <mergeCell ref="B20:N20"/>
    <mergeCell ref="L22:M22"/>
    <mergeCell ref="L23:M23"/>
    <mergeCell ref="L24:M24"/>
    <mergeCell ref="N22:N24"/>
    <mergeCell ref="A1:A2"/>
    <mergeCell ref="B1:N1"/>
    <mergeCell ref="B2:N2"/>
    <mergeCell ref="B3:N3"/>
    <mergeCell ref="A4:A30"/>
    <mergeCell ref="B4:N4"/>
    <mergeCell ref="G22:G24"/>
    <mergeCell ref="H22:I22"/>
    <mergeCell ref="H23:I23"/>
    <mergeCell ref="H24:I24"/>
    <mergeCell ref="J22:J24"/>
    <mergeCell ref="K22:K24"/>
    <mergeCell ref="L10:M10"/>
    <mergeCell ref="L11:M11"/>
    <mergeCell ref="L12:M12"/>
    <mergeCell ref="N10:N12"/>
    <mergeCell ref="B22:B24"/>
    <mergeCell ref="C22:C24"/>
    <mergeCell ref="D22:E22"/>
    <mergeCell ref="D23:E23"/>
    <mergeCell ref="D24:E24"/>
    <mergeCell ref="F22:F24"/>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21</v>
      </c>
      <c r="B1" s="8" t="s">
        <v>2</v>
      </c>
      <c r="C1" s="8" t="s">
        <v>23</v>
      </c>
      <c r="D1" s="8" t="s">
        <v>24</v>
      </c>
    </row>
    <row r="2" spans="1:4" ht="30" x14ac:dyDescent="0.25">
      <c r="A2" s="1" t="s">
        <v>22</v>
      </c>
      <c r="B2" s="8"/>
      <c r="C2" s="8"/>
      <c r="D2" s="8"/>
    </row>
    <row r="3" spans="1:4" x14ac:dyDescent="0.25">
      <c r="A3" s="4" t="s">
        <v>25</v>
      </c>
      <c r="B3" s="5"/>
      <c r="C3" s="5"/>
      <c r="D3" s="5"/>
    </row>
    <row r="4" spans="1:4" x14ac:dyDescent="0.25">
      <c r="A4" s="3" t="s">
        <v>26</v>
      </c>
      <c r="B4" s="9">
        <v>80142</v>
      </c>
      <c r="C4" s="9">
        <v>78036</v>
      </c>
      <c r="D4" s="9">
        <v>71387</v>
      </c>
    </row>
    <row r="5" spans="1:4" ht="30" x14ac:dyDescent="0.25">
      <c r="A5" s="3" t="s">
        <v>27</v>
      </c>
      <c r="B5" s="7">
        <v>126157</v>
      </c>
      <c r="C5" s="7">
        <v>92323</v>
      </c>
      <c r="D5" s="7">
        <v>48677</v>
      </c>
    </row>
    <row r="6" spans="1:4" ht="30" x14ac:dyDescent="0.25">
      <c r="A6" s="3" t="s">
        <v>28</v>
      </c>
      <c r="B6" s="7">
        <v>610330</v>
      </c>
      <c r="C6" s="7">
        <v>541805</v>
      </c>
      <c r="D6" s="7">
        <v>456713</v>
      </c>
    </row>
    <row r="7" spans="1:4" x14ac:dyDescent="0.25">
      <c r="A7" s="3" t="s">
        <v>29</v>
      </c>
      <c r="B7" s="7">
        <v>8636</v>
      </c>
      <c r="C7" s="7">
        <v>10275</v>
      </c>
      <c r="D7" s="7">
        <v>9322</v>
      </c>
    </row>
    <row r="8" spans="1:4" ht="30" x14ac:dyDescent="0.25">
      <c r="A8" s="3" t="s">
        <v>30</v>
      </c>
      <c r="B8" s="7">
        <v>73796</v>
      </c>
      <c r="C8" s="7">
        <v>94759</v>
      </c>
      <c r="D8" s="7">
        <v>51693</v>
      </c>
    </row>
    <row r="9" spans="1:4" x14ac:dyDescent="0.25">
      <c r="A9" s="3" t="s">
        <v>31</v>
      </c>
      <c r="B9" s="7">
        <v>1999420</v>
      </c>
      <c r="C9" s="7">
        <v>1889881</v>
      </c>
      <c r="D9" s="7">
        <v>1695382</v>
      </c>
    </row>
    <row r="10" spans="1:4" ht="45" x14ac:dyDescent="0.25">
      <c r="A10" s="3" t="s">
        <v>32</v>
      </c>
      <c r="B10" s="7">
        <v>643092</v>
      </c>
      <c r="C10" s="7">
        <v>674239</v>
      </c>
      <c r="D10" s="7">
        <v>437269</v>
      </c>
    </row>
    <row r="11" spans="1:4" ht="30" x14ac:dyDescent="0.25">
      <c r="A11" s="3" t="s">
        <v>33</v>
      </c>
      <c r="B11" s="7">
        <v>245745</v>
      </c>
      <c r="C11" s="7">
        <v>271279</v>
      </c>
      <c r="D11" s="7">
        <v>372694</v>
      </c>
    </row>
    <row r="12" spans="1:4" x14ac:dyDescent="0.25">
      <c r="A12" s="3" t="s">
        <v>34</v>
      </c>
      <c r="B12" s="7">
        <v>-21852</v>
      </c>
      <c r="C12" s="7">
        <v>-21157</v>
      </c>
      <c r="D12" s="7">
        <v>-22744</v>
      </c>
    </row>
    <row r="13" spans="1:4" x14ac:dyDescent="0.25">
      <c r="A13" s="3" t="s">
        <v>35</v>
      </c>
      <c r="B13" s="7">
        <v>2866405</v>
      </c>
      <c r="C13" s="7">
        <v>2814242</v>
      </c>
      <c r="D13" s="7">
        <v>2482601</v>
      </c>
    </row>
    <row r="14" spans="1:4" x14ac:dyDescent="0.25">
      <c r="A14" s="3" t="s">
        <v>36</v>
      </c>
      <c r="B14" s="7">
        <v>32339</v>
      </c>
      <c r="C14" s="7">
        <v>33160</v>
      </c>
      <c r="D14" s="7">
        <v>33839</v>
      </c>
    </row>
    <row r="15" spans="1:4" ht="30" x14ac:dyDescent="0.25">
      <c r="A15" s="3" t="s">
        <v>37</v>
      </c>
      <c r="B15" s="7">
        <v>13818</v>
      </c>
      <c r="C15" s="7">
        <v>15585</v>
      </c>
      <c r="D15" s="7">
        <v>3864</v>
      </c>
    </row>
    <row r="16" spans="1:4" x14ac:dyDescent="0.25">
      <c r="A16" s="3" t="s">
        <v>38</v>
      </c>
      <c r="B16" s="7">
        <v>16089</v>
      </c>
      <c r="C16" s="7">
        <v>19907</v>
      </c>
      <c r="D16" s="7">
        <v>42636</v>
      </c>
    </row>
    <row r="17" spans="1:4" x14ac:dyDescent="0.25">
      <c r="A17" s="3" t="s">
        <v>39</v>
      </c>
      <c r="B17" s="7">
        <v>62246</v>
      </c>
      <c r="C17" s="7">
        <v>68652</v>
      </c>
      <c r="D17" s="7">
        <v>80339</v>
      </c>
    </row>
    <row r="18" spans="1:4" x14ac:dyDescent="0.25">
      <c r="A18" s="3" t="s">
        <v>40</v>
      </c>
      <c r="B18" s="7">
        <v>98292</v>
      </c>
      <c r="C18" s="7">
        <v>97251</v>
      </c>
      <c r="D18" s="7">
        <v>87430</v>
      </c>
    </row>
    <row r="19" spans="1:4" x14ac:dyDescent="0.25">
      <c r="A19" s="3" t="s">
        <v>41</v>
      </c>
      <c r="B19" s="7">
        <v>23312</v>
      </c>
      <c r="C19" s="7">
        <v>31351</v>
      </c>
      <c r="D19" s="7">
        <v>53181</v>
      </c>
    </row>
    <row r="20" spans="1:4" x14ac:dyDescent="0.25">
      <c r="A20" s="3" t="s">
        <v>42</v>
      </c>
      <c r="B20" s="7">
        <v>7591</v>
      </c>
      <c r="C20" s="7">
        <v>8221</v>
      </c>
      <c r="D20" s="7">
        <v>5477</v>
      </c>
    </row>
    <row r="21" spans="1:4" x14ac:dyDescent="0.25">
      <c r="A21" s="3" t="s">
        <v>43</v>
      </c>
      <c r="B21" s="7">
        <v>63547</v>
      </c>
      <c r="C21" s="7">
        <v>63547</v>
      </c>
      <c r="D21" s="7">
        <v>35049</v>
      </c>
    </row>
    <row r="22" spans="1:4" ht="30" x14ac:dyDescent="0.25">
      <c r="A22" s="3" t="s">
        <v>44</v>
      </c>
      <c r="B22" s="7">
        <v>59212</v>
      </c>
      <c r="C22" s="7">
        <v>58867</v>
      </c>
      <c r="D22" s="7">
        <v>49738</v>
      </c>
    </row>
    <row r="23" spans="1:4" x14ac:dyDescent="0.25">
      <c r="A23" s="3" t="s">
        <v>45</v>
      </c>
      <c r="B23" s="7">
        <v>73238</v>
      </c>
      <c r="C23" s="7">
        <v>77748</v>
      </c>
      <c r="D23" s="7">
        <v>56377</v>
      </c>
    </row>
    <row r="24" spans="1:4" x14ac:dyDescent="0.25">
      <c r="A24" s="3" t="s">
        <v>46</v>
      </c>
      <c r="B24" s="7">
        <v>4152904</v>
      </c>
      <c r="C24" s="7">
        <v>4037077</v>
      </c>
      <c r="D24" s="7">
        <v>3487984</v>
      </c>
    </row>
    <row r="25" spans="1:4" x14ac:dyDescent="0.25">
      <c r="A25" s="4" t="s">
        <v>47</v>
      </c>
      <c r="B25" s="5"/>
      <c r="C25" s="5"/>
      <c r="D25" s="5"/>
    </row>
    <row r="26" spans="1:4" x14ac:dyDescent="0.25">
      <c r="A26" s="3" t="s">
        <v>48</v>
      </c>
      <c r="B26" s="7">
        <v>967015</v>
      </c>
      <c r="C26" s="7">
        <v>839377</v>
      </c>
      <c r="D26" s="7">
        <v>698866</v>
      </c>
    </row>
    <row r="27" spans="1:4" x14ac:dyDescent="0.25">
      <c r="A27" s="3" t="s">
        <v>49</v>
      </c>
      <c r="B27" s="7">
        <v>2513216</v>
      </c>
      <c r="C27" s="7">
        <v>2591772</v>
      </c>
      <c r="D27" s="7">
        <v>2311781</v>
      </c>
    </row>
    <row r="28" spans="1:4" x14ac:dyDescent="0.25">
      <c r="A28" s="3" t="s">
        <v>50</v>
      </c>
      <c r="B28" s="7">
        <v>3480231</v>
      </c>
      <c r="C28" s="7">
        <v>3431149</v>
      </c>
      <c r="D28" s="7">
        <v>3010647</v>
      </c>
    </row>
    <row r="29" spans="1:4" ht="30" x14ac:dyDescent="0.25">
      <c r="A29" s="3" t="s">
        <v>51</v>
      </c>
      <c r="B29" s="7">
        <v>55520</v>
      </c>
      <c r="C29" s="7">
        <v>73310</v>
      </c>
      <c r="D29" s="7">
        <v>49974</v>
      </c>
    </row>
    <row r="30" spans="1:4" x14ac:dyDescent="0.25">
      <c r="A30" s="3" t="s">
        <v>52</v>
      </c>
      <c r="B30" s="7">
        <v>43851</v>
      </c>
      <c r="C30" s="7">
        <v>78881</v>
      </c>
      <c r="D30" s="7">
        <v>59677</v>
      </c>
    </row>
    <row r="31" spans="1:4" x14ac:dyDescent="0.25">
      <c r="A31" s="3" t="s">
        <v>53</v>
      </c>
      <c r="B31" s="7">
        <v>17952</v>
      </c>
      <c r="C31" s="7">
        <v>22384</v>
      </c>
      <c r="D31" s="7">
        <v>12028</v>
      </c>
    </row>
    <row r="32" spans="1:4" ht="30" x14ac:dyDescent="0.25">
      <c r="A32" s="3" t="s">
        <v>54</v>
      </c>
      <c r="B32" s="7">
        <v>65567</v>
      </c>
      <c r="C32" s="7">
        <v>65325</v>
      </c>
      <c r="D32" s="7">
        <v>55628</v>
      </c>
    </row>
    <row r="33" spans="1:4" x14ac:dyDescent="0.25">
      <c r="A33" s="3" t="s">
        <v>55</v>
      </c>
      <c r="B33" s="7">
        <v>3663121</v>
      </c>
      <c r="C33" s="7">
        <v>3671049</v>
      </c>
      <c r="D33" s="7">
        <v>3187954</v>
      </c>
    </row>
    <row r="34" spans="1:4" x14ac:dyDescent="0.25">
      <c r="A34" s="4" t="s">
        <v>56</v>
      </c>
      <c r="B34" s="5"/>
      <c r="C34" s="5"/>
      <c r="D34" s="5"/>
    </row>
    <row r="35" spans="1:4" ht="45" x14ac:dyDescent="0.25">
      <c r="A35" s="3" t="s">
        <v>57</v>
      </c>
      <c r="B35" s="5" t="s">
        <v>58</v>
      </c>
      <c r="C35" s="5" t="s">
        <v>58</v>
      </c>
      <c r="D35" s="5" t="s">
        <v>58</v>
      </c>
    </row>
    <row r="36" spans="1:4" ht="60" x14ac:dyDescent="0.25">
      <c r="A36" s="3" t="s">
        <v>59</v>
      </c>
      <c r="B36" s="7">
        <v>33593</v>
      </c>
      <c r="C36" s="7">
        <v>28159</v>
      </c>
      <c r="D36" s="7">
        <v>26536</v>
      </c>
    </row>
    <row r="37" spans="1:4" x14ac:dyDescent="0.25">
      <c r="A37" s="3" t="s">
        <v>60</v>
      </c>
      <c r="B37" s="7">
        <v>335578</v>
      </c>
      <c r="C37" s="7">
        <v>225015</v>
      </c>
      <c r="D37" s="7">
        <v>190513</v>
      </c>
    </row>
    <row r="38" spans="1:4" x14ac:dyDescent="0.25">
      <c r="A38" s="3" t="s">
        <v>61</v>
      </c>
      <c r="B38" s="7">
        <v>126566</v>
      </c>
      <c r="C38" s="7">
        <v>118412</v>
      </c>
      <c r="D38" s="7">
        <v>92055</v>
      </c>
    </row>
    <row r="39" spans="1:4" ht="30" x14ac:dyDescent="0.25">
      <c r="A39" s="3" t="s">
        <v>62</v>
      </c>
      <c r="B39" s="7">
        <v>6353</v>
      </c>
      <c r="C39" s="7">
        <v>6098</v>
      </c>
      <c r="D39" s="7">
        <v>2374</v>
      </c>
    </row>
    <row r="40" spans="1:4" ht="30" x14ac:dyDescent="0.25">
      <c r="A40" s="3" t="s">
        <v>63</v>
      </c>
      <c r="B40" s="7">
        <v>-12307</v>
      </c>
      <c r="C40" s="7">
        <v>-11656</v>
      </c>
      <c r="D40" s="7">
        <v>-11448</v>
      </c>
    </row>
    <row r="41" spans="1:4" x14ac:dyDescent="0.25">
      <c r="A41" s="3" t="s">
        <v>64</v>
      </c>
      <c r="B41" s="7">
        <v>489783</v>
      </c>
      <c r="C41" s="7">
        <v>366028</v>
      </c>
      <c r="D41" s="7">
        <v>300030</v>
      </c>
    </row>
    <row r="42" spans="1:4" ht="30" x14ac:dyDescent="0.25">
      <c r="A42" s="3" t="s">
        <v>65</v>
      </c>
      <c r="B42" s="9">
        <v>4152904</v>
      </c>
      <c r="C42" s="9">
        <v>4037077</v>
      </c>
      <c r="D42" s="9">
        <v>3487984</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2"/>
  <sheetViews>
    <sheetView showGridLines="0" workbookViewId="0"/>
  </sheetViews>
  <sheetFormatPr defaultRowHeight="15" x14ac:dyDescent="0.25"/>
  <cols>
    <col min="1" max="1" width="32.28515625" bestFit="1" customWidth="1"/>
    <col min="2" max="2" width="36.5703125" bestFit="1" customWidth="1"/>
    <col min="3" max="3" width="6.85546875" customWidth="1"/>
    <col min="4" max="4" width="7.42578125" customWidth="1"/>
    <col min="5" max="5" width="34" customWidth="1"/>
    <col min="6" max="7" width="6.85546875" customWidth="1"/>
    <col min="8" max="8" width="36.5703125" customWidth="1"/>
    <col min="9" max="9" width="28.140625" customWidth="1"/>
    <col min="10" max="10" width="36.5703125" customWidth="1"/>
    <col min="11" max="11" width="6.85546875" customWidth="1"/>
    <col min="12" max="12" width="36.140625" customWidth="1"/>
    <col min="13" max="13" width="34" customWidth="1"/>
    <col min="14" max="14" width="6.85546875" customWidth="1"/>
    <col min="15" max="16" width="11.140625" customWidth="1"/>
    <col min="17" max="17" width="34" customWidth="1"/>
    <col min="18" max="19" width="6.85546875" customWidth="1"/>
    <col min="20" max="20" width="7.42578125" customWidth="1"/>
    <col min="21" max="21" width="34" customWidth="1"/>
    <col min="22" max="22" width="6.85546875" customWidth="1"/>
  </cols>
  <sheetData>
    <row r="1" spans="1:22" ht="15" customHeight="1" x14ac:dyDescent="0.25">
      <c r="A1" s="8" t="s">
        <v>817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818</v>
      </c>
      <c r="B3" s="34"/>
      <c r="C3" s="34"/>
      <c r="D3" s="34"/>
      <c r="E3" s="34"/>
      <c r="F3" s="34"/>
      <c r="G3" s="34"/>
      <c r="H3" s="34"/>
      <c r="I3" s="34"/>
      <c r="J3" s="34"/>
      <c r="K3" s="34"/>
      <c r="L3" s="34"/>
      <c r="M3" s="34"/>
      <c r="N3" s="34"/>
      <c r="O3" s="34"/>
      <c r="P3" s="34"/>
      <c r="Q3" s="34"/>
      <c r="R3" s="34"/>
      <c r="S3" s="34"/>
      <c r="T3" s="34"/>
      <c r="U3" s="34"/>
      <c r="V3" s="34"/>
    </row>
    <row r="4" spans="1:22" x14ac:dyDescent="0.25">
      <c r="A4" s="14" t="s">
        <v>817</v>
      </c>
      <c r="B4" s="38" t="s">
        <v>819</v>
      </c>
      <c r="C4" s="38"/>
      <c r="D4" s="38"/>
      <c r="E4" s="38"/>
      <c r="F4" s="38"/>
      <c r="G4" s="38"/>
      <c r="H4" s="38"/>
      <c r="I4" s="38"/>
      <c r="J4" s="38"/>
      <c r="K4" s="38"/>
      <c r="L4" s="38"/>
      <c r="M4" s="38"/>
      <c r="N4" s="38"/>
      <c r="O4" s="38"/>
      <c r="P4" s="38"/>
      <c r="Q4" s="38"/>
      <c r="R4" s="38"/>
      <c r="S4" s="38"/>
      <c r="T4" s="38"/>
      <c r="U4" s="38"/>
      <c r="V4" s="38"/>
    </row>
    <row r="5" spans="1:22" x14ac:dyDescent="0.25">
      <c r="A5" s="14"/>
      <c r="B5" s="34"/>
      <c r="C5" s="34"/>
      <c r="D5" s="34"/>
      <c r="E5" s="34"/>
      <c r="F5" s="34"/>
      <c r="G5" s="34"/>
      <c r="H5" s="34"/>
      <c r="I5" s="34"/>
      <c r="J5" s="34"/>
      <c r="K5" s="34"/>
      <c r="L5" s="34"/>
      <c r="M5" s="34"/>
      <c r="N5" s="34"/>
      <c r="O5" s="34"/>
      <c r="P5" s="34"/>
      <c r="Q5" s="34"/>
      <c r="R5" s="34"/>
      <c r="S5" s="34"/>
      <c r="T5" s="34"/>
      <c r="U5" s="34"/>
      <c r="V5" s="34"/>
    </row>
    <row r="6" spans="1:22" ht="25.5" customHeight="1" x14ac:dyDescent="0.25">
      <c r="A6" s="14"/>
      <c r="B6" s="39" t="s">
        <v>820</v>
      </c>
      <c r="C6" s="39"/>
      <c r="D6" s="39"/>
      <c r="E6" s="39"/>
      <c r="F6" s="39"/>
      <c r="G6" s="39"/>
      <c r="H6" s="39"/>
      <c r="I6" s="39"/>
      <c r="J6" s="39"/>
      <c r="K6" s="39"/>
      <c r="L6" s="39"/>
      <c r="M6" s="39"/>
      <c r="N6" s="39"/>
      <c r="O6" s="39"/>
      <c r="P6" s="39"/>
      <c r="Q6" s="39"/>
      <c r="R6" s="39"/>
      <c r="S6" s="39"/>
      <c r="T6" s="39"/>
      <c r="U6" s="39"/>
      <c r="V6" s="39"/>
    </row>
    <row r="7" spans="1:22" x14ac:dyDescent="0.25">
      <c r="A7" s="14"/>
      <c r="B7" s="34"/>
      <c r="C7" s="34"/>
      <c r="D7" s="34"/>
      <c r="E7" s="34"/>
      <c r="F7" s="34"/>
      <c r="G7" s="34"/>
      <c r="H7" s="34"/>
      <c r="I7" s="34"/>
      <c r="J7" s="34"/>
      <c r="K7" s="34"/>
      <c r="L7" s="34"/>
      <c r="M7" s="34"/>
      <c r="N7" s="34"/>
      <c r="O7" s="34"/>
      <c r="P7" s="34"/>
      <c r="Q7" s="34"/>
      <c r="R7" s="34"/>
      <c r="S7" s="34"/>
      <c r="T7" s="34"/>
      <c r="U7" s="34"/>
      <c r="V7" s="34"/>
    </row>
    <row r="8" spans="1:22" ht="51" customHeight="1" x14ac:dyDescent="0.25">
      <c r="A8" s="14"/>
      <c r="B8" s="39" t="s">
        <v>821</v>
      </c>
      <c r="C8" s="39"/>
      <c r="D8" s="39"/>
      <c r="E8" s="39"/>
      <c r="F8" s="39"/>
      <c r="G8" s="39"/>
      <c r="H8" s="39"/>
      <c r="I8" s="39"/>
      <c r="J8" s="39"/>
      <c r="K8" s="39"/>
      <c r="L8" s="39"/>
      <c r="M8" s="39"/>
      <c r="N8" s="39"/>
      <c r="O8" s="39"/>
      <c r="P8" s="39"/>
      <c r="Q8" s="39"/>
      <c r="R8" s="39"/>
      <c r="S8" s="39"/>
      <c r="T8" s="39"/>
      <c r="U8" s="39"/>
      <c r="V8" s="39"/>
    </row>
    <row r="9" spans="1:22" x14ac:dyDescent="0.25">
      <c r="A9" s="14"/>
      <c r="B9" s="34"/>
      <c r="C9" s="34"/>
      <c r="D9" s="34"/>
      <c r="E9" s="34"/>
      <c r="F9" s="34"/>
      <c r="G9" s="34"/>
      <c r="H9" s="34"/>
      <c r="I9" s="34"/>
      <c r="J9" s="34"/>
      <c r="K9" s="34"/>
      <c r="L9" s="34"/>
      <c r="M9" s="34"/>
      <c r="N9" s="34"/>
      <c r="O9" s="34"/>
      <c r="P9" s="34"/>
      <c r="Q9" s="34"/>
      <c r="R9" s="34"/>
      <c r="S9" s="34"/>
      <c r="T9" s="34"/>
      <c r="U9" s="34"/>
      <c r="V9" s="34"/>
    </row>
    <row r="10" spans="1:22" x14ac:dyDescent="0.25">
      <c r="A10" s="14"/>
      <c r="B10" s="40"/>
      <c r="C10" s="40"/>
      <c r="D10" s="40"/>
      <c r="E10" s="40"/>
      <c r="F10" s="40"/>
      <c r="G10" s="40"/>
      <c r="H10" s="40"/>
      <c r="I10" s="40"/>
      <c r="J10" s="40"/>
      <c r="K10" s="40"/>
      <c r="L10" s="40"/>
      <c r="M10" s="40"/>
      <c r="N10" s="40"/>
      <c r="O10" s="40"/>
      <c r="P10" s="40"/>
      <c r="Q10" s="40"/>
      <c r="R10" s="40"/>
      <c r="S10" s="40"/>
      <c r="T10" s="40"/>
      <c r="U10" s="40"/>
      <c r="V10" s="40"/>
    </row>
    <row r="11" spans="1:22" x14ac:dyDescent="0.25">
      <c r="A11" s="14"/>
      <c r="B11" s="34"/>
      <c r="C11" s="34"/>
      <c r="D11" s="34"/>
      <c r="E11" s="34"/>
      <c r="F11" s="34"/>
      <c r="G11" s="34"/>
      <c r="H11" s="34"/>
      <c r="I11" s="34"/>
      <c r="J11" s="34"/>
      <c r="K11" s="34"/>
      <c r="L11" s="34"/>
      <c r="M11" s="34"/>
      <c r="N11" s="34"/>
      <c r="O11" s="34"/>
      <c r="P11" s="34"/>
      <c r="Q11" s="34"/>
      <c r="R11" s="34"/>
      <c r="S11" s="34"/>
      <c r="T11" s="34"/>
      <c r="U11" s="34"/>
      <c r="V11" s="34"/>
    </row>
    <row r="12" spans="1:22" x14ac:dyDescent="0.25">
      <c r="A12" s="14"/>
      <c r="B12" s="39" t="s">
        <v>822</v>
      </c>
      <c r="C12" s="39"/>
      <c r="D12" s="39"/>
      <c r="E12" s="39"/>
      <c r="F12" s="39"/>
      <c r="G12" s="39"/>
      <c r="H12" s="39"/>
      <c r="I12" s="39"/>
      <c r="J12" s="39"/>
      <c r="K12" s="39"/>
      <c r="L12" s="39"/>
      <c r="M12" s="39"/>
      <c r="N12" s="39"/>
      <c r="O12" s="39"/>
      <c r="P12" s="39"/>
      <c r="Q12" s="39"/>
      <c r="R12" s="39"/>
      <c r="S12" s="39"/>
      <c r="T12" s="39"/>
      <c r="U12" s="39"/>
      <c r="V12" s="39"/>
    </row>
    <row r="13" spans="1:22" x14ac:dyDescent="0.25">
      <c r="A13" s="14"/>
      <c r="B13" s="34"/>
      <c r="C13" s="34"/>
      <c r="D13" s="34"/>
      <c r="E13" s="34"/>
      <c r="F13" s="34"/>
      <c r="G13" s="34"/>
      <c r="H13" s="34"/>
      <c r="I13" s="34"/>
      <c r="J13" s="34"/>
      <c r="K13" s="34"/>
      <c r="L13" s="34"/>
      <c r="M13" s="34"/>
      <c r="N13" s="34"/>
      <c r="O13" s="34"/>
      <c r="P13" s="34"/>
      <c r="Q13" s="34"/>
      <c r="R13" s="34"/>
      <c r="S13" s="34"/>
      <c r="T13" s="34"/>
      <c r="U13" s="34"/>
      <c r="V13" s="34"/>
    </row>
    <row r="14" spans="1:22" ht="15.75" x14ac:dyDescent="0.25">
      <c r="A14" s="14"/>
      <c r="B14" s="41"/>
      <c r="C14" s="41"/>
      <c r="D14" s="41"/>
      <c r="E14" s="41"/>
      <c r="F14" s="41"/>
      <c r="G14" s="41"/>
      <c r="H14" s="41"/>
      <c r="I14" s="41"/>
      <c r="J14" s="41"/>
      <c r="K14" s="41"/>
      <c r="L14" s="41"/>
      <c r="M14" s="41"/>
      <c r="N14" s="41"/>
      <c r="O14" s="41"/>
      <c r="P14" s="41"/>
      <c r="Q14" s="41"/>
      <c r="R14" s="41"/>
      <c r="S14" s="41"/>
      <c r="T14" s="41"/>
      <c r="U14" s="41"/>
      <c r="V14" s="41"/>
    </row>
    <row r="15" spans="1:22" x14ac:dyDescent="0.25">
      <c r="A15" s="14"/>
      <c r="B15" s="5"/>
      <c r="C15" s="5"/>
      <c r="D15" s="5"/>
      <c r="E15" s="5"/>
      <c r="F15" s="5"/>
      <c r="G15" s="5"/>
      <c r="H15" s="5"/>
      <c r="I15" s="5"/>
      <c r="J15" s="5"/>
      <c r="K15" s="5"/>
      <c r="L15" s="5"/>
      <c r="M15" s="5"/>
      <c r="N15" s="5"/>
    </row>
    <row r="16" spans="1:22" ht="15" customHeight="1" x14ac:dyDescent="0.25">
      <c r="A16" s="14"/>
      <c r="B16" s="34"/>
      <c r="C16" s="34" t="s">
        <v>58</v>
      </c>
      <c r="D16" s="35" t="s">
        <v>327</v>
      </c>
      <c r="E16" s="35"/>
      <c r="F16" s="34"/>
      <c r="G16" s="34" t="s">
        <v>58</v>
      </c>
      <c r="H16" s="35" t="s">
        <v>328</v>
      </c>
      <c r="I16" s="35"/>
      <c r="J16" s="34"/>
      <c r="K16" s="34" t="s">
        <v>58</v>
      </c>
      <c r="L16" s="35" t="s">
        <v>327</v>
      </c>
      <c r="M16" s="35"/>
      <c r="N16" s="34"/>
    </row>
    <row r="17" spans="1:22" ht="15.75" thickBot="1" x14ac:dyDescent="0.3">
      <c r="A17" s="14"/>
      <c r="B17" s="34"/>
      <c r="C17" s="34"/>
      <c r="D17" s="36">
        <v>2015</v>
      </c>
      <c r="E17" s="36"/>
      <c r="F17" s="34"/>
      <c r="G17" s="34"/>
      <c r="H17" s="36">
        <v>2014</v>
      </c>
      <c r="I17" s="36"/>
      <c r="J17" s="34"/>
      <c r="K17" s="34"/>
      <c r="L17" s="36">
        <v>2014</v>
      </c>
      <c r="M17" s="36"/>
      <c r="N17" s="34"/>
    </row>
    <row r="18" spans="1:22" ht="15" customHeight="1" x14ac:dyDescent="0.25">
      <c r="A18" s="14"/>
      <c r="B18" s="5"/>
      <c r="C18" s="5" t="s">
        <v>58</v>
      </c>
      <c r="D18" s="50" t="s">
        <v>238</v>
      </c>
      <c r="E18" s="50"/>
      <c r="F18" s="50"/>
      <c r="G18" s="50"/>
      <c r="H18" s="50"/>
      <c r="I18" s="50"/>
      <c r="J18" s="50"/>
      <c r="K18" s="50"/>
      <c r="L18" s="50"/>
      <c r="M18" s="50"/>
      <c r="N18" s="5"/>
    </row>
    <row r="19" spans="1:22" ht="30" x14ac:dyDescent="0.25">
      <c r="A19" s="14"/>
      <c r="B19" s="19" t="s">
        <v>823</v>
      </c>
      <c r="C19" s="21" t="s">
        <v>58</v>
      </c>
      <c r="D19" s="21" t="s">
        <v>249</v>
      </c>
      <c r="E19" s="25">
        <v>73796</v>
      </c>
      <c r="F19" s="26" t="s">
        <v>58</v>
      </c>
      <c r="G19" s="21" t="s">
        <v>58</v>
      </c>
      <c r="H19" s="21" t="s">
        <v>249</v>
      </c>
      <c r="I19" s="25">
        <v>94759</v>
      </c>
      <c r="J19" s="26" t="s">
        <v>58</v>
      </c>
      <c r="K19" s="21" t="s">
        <v>58</v>
      </c>
      <c r="L19" s="21" t="s">
        <v>249</v>
      </c>
      <c r="M19" s="25">
        <v>51693</v>
      </c>
      <c r="N19" s="26" t="s">
        <v>58</v>
      </c>
    </row>
    <row r="20" spans="1:22" x14ac:dyDescent="0.25">
      <c r="A20" s="14"/>
      <c r="B20" s="3" t="s">
        <v>824</v>
      </c>
      <c r="C20" s="5" t="s">
        <v>58</v>
      </c>
      <c r="D20" s="5" t="s">
        <v>249</v>
      </c>
      <c r="E20" s="22">
        <v>70905</v>
      </c>
      <c r="F20" t="s">
        <v>58</v>
      </c>
      <c r="G20" s="5" t="s">
        <v>58</v>
      </c>
      <c r="H20" s="5" t="s">
        <v>249</v>
      </c>
      <c r="I20" s="22">
        <v>90418</v>
      </c>
      <c r="J20" t="s">
        <v>58</v>
      </c>
      <c r="K20" s="5" t="s">
        <v>58</v>
      </c>
      <c r="L20" s="5" t="s">
        <v>249</v>
      </c>
      <c r="M20" s="22">
        <v>49959</v>
      </c>
      <c r="N20" t="s">
        <v>58</v>
      </c>
    </row>
    <row r="21" spans="1:22" x14ac:dyDescent="0.25">
      <c r="A21" s="14"/>
      <c r="B21" s="19" t="s">
        <v>825</v>
      </c>
      <c r="C21" s="21" t="s">
        <v>58</v>
      </c>
      <c r="D21" s="26" t="s">
        <v>249</v>
      </c>
      <c r="E21" s="27" t="s">
        <v>250</v>
      </c>
      <c r="F21" s="26" t="s">
        <v>58</v>
      </c>
      <c r="G21" s="21" t="s">
        <v>58</v>
      </c>
      <c r="H21" s="26" t="s">
        <v>249</v>
      </c>
      <c r="I21" s="27" t="s">
        <v>250</v>
      </c>
      <c r="J21" s="26" t="s">
        <v>58</v>
      </c>
      <c r="K21" s="21" t="s">
        <v>58</v>
      </c>
      <c r="L21" s="26" t="s">
        <v>249</v>
      </c>
      <c r="M21" s="27" t="s">
        <v>250</v>
      </c>
      <c r="N21" s="26" t="s">
        <v>58</v>
      </c>
    </row>
    <row r="22" spans="1:22" x14ac:dyDescent="0.25">
      <c r="A22" s="14"/>
      <c r="B22" s="3" t="s">
        <v>488</v>
      </c>
      <c r="C22" s="5" t="s">
        <v>58</v>
      </c>
      <c r="D22" t="s">
        <v>249</v>
      </c>
      <c r="E22" s="28" t="s">
        <v>250</v>
      </c>
      <c r="F22" t="s">
        <v>58</v>
      </c>
      <c r="G22" s="5" t="s">
        <v>58</v>
      </c>
      <c r="H22" t="s">
        <v>249</v>
      </c>
      <c r="I22" s="28" t="s">
        <v>250</v>
      </c>
      <c r="J22" t="s">
        <v>58</v>
      </c>
      <c r="K22" s="5" t="s">
        <v>58</v>
      </c>
      <c r="L22" t="s">
        <v>249</v>
      </c>
      <c r="M22" s="28" t="s">
        <v>250</v>
      </c>
      <c r="N22" t="s">
        <v>58</v>
      </c>
    </row>
    <row r="23" spans="1:22" x14ac:dyDescent="0.25">
      <c r="A23" s="14"/>
      <c r="B23" s="34"/>
      <c r="C23" s="34"/>
      <c r="D23" s="34"/>
      <c r="E23" s="34"/>
      <c r="F23" s="34"/>
      <c r="G23" s="34"/>
      <c r="H23" s="34"/>
      <c r="I23" s="34"/>
      <c r="J23" s="34"/>
      <c r="K23" s="34"/>
      <c r="L23" s="34"/>
      <c r="M23" s="34"/>
      <c r="N23" s="34"/>
      <c r="O23" s="34"/>
      <c r="P23" s="34"/>
      <c r="Q23" s="34"/>
      <c r="R23" s="34"/>
      <c r="S23" s="34"/>
      <c r="T23" s="34"/>
      <c r="U23" s="34"/>
      <c r="V23" s="34"/>
    </row>
    <row r="24" spans="1:22" x14ac:dyDescent="0.25">
      <c r="A24" s="14"/>
      <c r="B24" s="39" t="s">
        <v>826</v>
      </c>
      <c r="C24" s="39"/>
      <c r="D24" s="39"/>
      <c r="E24" s="39"/>
      <c r="F24" s="39"/>
      <c r="G24" s="39"/>
      <c r="H24" s="39"/>
      <c r="I24" s="39"/>
      <c r="J24" s="39"/>
      <c r="K24" s="39"/>
      <c r="L24" s="39"/>
      <c r="M24" s="39"/>
      <c r="N24" s="39"/>
      <c r="O24" s="39"/>
      <c r="P24" s="39"/>
      <c r="Q24" s="39"/>
      <c r="R24" s="39"/>
      <c r="S24" s="39"/>
      <c r="T24" s="39"/>
      <c r="U24" s="39"/>
      <c r="V24" s="39"/>
    </row>
    <row r="25" spans="1:22" x14ac:dyDescent="0.25">
      <c r="A25" s="14"/>
      <c r="B25" s="34"/>
      <c r="C25" s="34"/>
      <c r="D25" s="34"/>
      <c r="E25" s="34"/>
      <c r="F25" s="34"/>
      <c r="G25" s="34"/>
      <c r="H25" s="34"/>
      <c r="I25" s="34"/>
      <c r="J25" s="34"/>
      <c r="K25" s="34"/>
      <c r="L25" s="34"/>
      <c r="M25" s="34"/>
      <c r="N25" s="34"/>
      <c r="O25" s="34"/>
      <c r="P25" s="34"/>
      <c r="Q25" s="34"/>
      <c r="R25" s="34"/>
      <c r="S25" s="34"/>
      <c r="T25" s="34"/>
      <c r="U25" s="34"/>
      <c r="V25" s="34"/>
    </row>
    <row r="26" spans="1:22" x14ac:dyDescent="0.25">
      <c r="A26" s="14"/>
      <c r="B26" s="72" t="s">
        <v>827</v>
      </c>
      <c r="C26" s="72"/>
      <c r="D26" s="72"/>
      <c r="E26" s="72"/>
      <c r="F26" s="72"/>
      <c r="G26" s="72"/>
      <c r="H26" s="72"/>
      <c r="I26" s="72"/>
      <c r="J26" s="72"/>
      <c r="K26" s="72"/>
      <c r="L26" s="72"/>
      <c r="M26" s="72"/>
      <c r="N26" s="72"/>
      <c r="O26" s="72"/>
      <c r="P26" s="72"/>
      <c r="Q26" s="72"/>
      <c r="R26" s="72"/>
      <c r="S26" s="72"/>
      <c r="T26" s="72"/>
      <c r="U26" s="72"/>
      <c r="V26" s="72"/>
    </row>
    <row r="27" spans="1:22" x14ac:dyDescent="0.25">
      <c r="A27" s="14"/>
      <c r="B27" s="34"/>
      <c r="C27" s="34"/>
      <c r="D27" s="34"/>
      <c r="E27" s="34"/>
      <c r="F27" s="34"/>
      <c r="G27" s="34"/>
      <c r="H27" s="34"/>
      <c r="I27" s="34"/>
      <c r="J27" s="34"/>
      <c r="K27" s="34"/>
      <c r="L27" s="34"/>
      <c r="M27" s="34"/>
      <c r="N27" s="34"/>
      <c r="O27" s="34"/>
      <c r="P27" s="34"/>
      <c r="Q27" s="34"/>
      <c r="R27" s="34"/>
      <c r="S27" s="34"/>
      <c r="T27" s="34"/>
      <c r="U27" s="34"/>
      <c r="V27" s="34"/>
    </row>
    <row r="28" spans="1:22" x14ac:dyDescent="0.25">
      <c r="A28" s="14"/>
      <c r="B28" s="39" t="s">
        <v>828</v>
      </c>
      <c r="C28" s="39"/>
      <c r="D28" s="39"/>
      <c r="E28" s="39"/>
      <c r="F28" s="39"/>
      <c r="G28" s="39"/>
      <c r="H28" s="39"/>
      <c r="I28" s="39"/>
      <c r="J28" s="39"/>
      <c r="K28" s="39"/>
      <c r="L28" s="39"/>
      <c r="M28" s="39"/>
      <c r="N28" s="39"/>
      <c r="O28" s="39"/>
      <c r="P28" s="39"/>
      <c r="Q28" s="39"/>
      <c r="R28" s="39"/>
      <c r="S28" s="39"/>
      <c r="T28" s="39"/>
      <c r="U28" s="39"/>
      <c r="V28" s="39"/>
    </row>
    <row r="29" spans="1:22" x14ac:dyDescent="0.25">
      <c r="A29" s="14"/>
      <c r="B29" s="34"/>
      <c r="C29" s="34"/>
      <c r="D29" s="34"/>
      <c r="E29" s="34"/>
      <c r="F29" s="34"/>
      <c r="G29" s="34"/>
      <c r="H29" s="34"/>
      <c r="I29" s="34"/>
      <c r="J29" s="34"/>
      <c r="K29" s="34"/>
      <c r="L29" s="34"/>
      <c r="M29" s="34"/>
      <c r="N29" s="34"/>
      <c r="O29" s="34"/>
      <c r="P29" s="34"/>
      <c r="Q29" s="34"/>
      <c r="R29" s="34"/>
      <c r="S29" s="34"/>
      <c r="T29" s="34"/>
      <c r="U29" s="34"/>
      <c r="V29" s="34"/>
    </row>
    <row r="30" spans="1:22" x14ac:dyDescent="0.25">
      <c r="A30" s="14"/>
      <c r="B30" s="38" t="s">
        <v>829</v>
      </c>
      <c r="C30" s="38"/>
      <c r="D30" s="38"/>
      <c r="E30" s="38"/>
      <c r="F30" s="38"/>
      <c r="G30" s="38"/>
      <c r="H30" s="38"/>
      <c r="I30" s="38"/>
      <c r="J30" s="38"/>
      <c r="K30" s="38"/>
      <c r="L30" s="38"/>
      <c r="M30" s="38"/>
      <c r="N30" s="38"/>
      <c r="O30" s="38"/>
      <c r="P30" s="38"/>
      <c r="Q30" s="38"/>
      <c r="R30" s="38"/>
      <c r="S30" s="38"/>
      <c r="T30" s="38"/>
      <c r="U30" s="38"/>
      <c r="V30" s="38"/>
    </row>
    <row r="31" spans="1:22" x14ac:dyDescent="0.25">
      <c r="A31" s="14"/>
      <c r="B31" s="34"/>
      <c r="C31" s="34"/>
      <c r="D31" s="34"/>
      <c r="E31" s="34"/>
      <c r="F31" s="34"/>
      <c r="G31" s="34"/>
      <c r="H31" s="34"/>
      <c r="I31" s="34"/>
      <c r="J31" s="34"/>
      <c r="K31" s="34"/>
      <c r="L31" s="34"/>
      <c r="M31" s="34"/>
      <c r="N31" s="34"/>
      <c r="O31" s="34"/>
      <c r="P31" s="34"/>
      <c r="Q31" s="34"/>
      <c r="R31" s="34"/>
      <c r="S31" s="34"/>
      <c r="T31" s="34"/>
      <c r="U31" s="34"/>
      <c r="V31" s="34"/>
    </row>
    <row r="32" spans="1:22" x14ac:dyDescent="0.25">
      <c r="A32" s="14"/>
      <c r="B32" s="38" t="s">
        <v>830</v>
      </c>
      <c r="C32" s="38"/>
      <c r="D32" s="38"/>
      <c r="E32" s="38"/>
      <c r="F32" s="38"/>
      <c r="G32" s="38"/>
      <c r="H32" s="38"/>
      <c r="I32" s="38"/>
      <c r="J32" s="38"/>
      <c r="K32" s="38"/>
      <c r="L32" s="38"/>
      <c r="M32" s="38"/>
      <c r="N32" s="38"/>
      <c r="O32" s="38"/>
      <c r="P32" s="38"/>
      <c r="Q32" s="38"/>
      <c r="R32" s="38"/>
      <c r="S32" s="38"/>
      <c r="T32" s="38"/>
      <c r="U32" s="38"/>
      <c r="V32" s="38"/>
    </row>
    <row r="33" spans="1:22" x14ac:dyDescent="0.25">
      <c r="A33" s="14"/>
      <c r="B33" s="34"/>
      <c r="C33" s="34"/>
      <c r="D33" s="34"/>
      <c r="E33" s="34"/>
      <c r="F33" s="34"/>
      <c r="G33" s="34"/>
      <c r="H33" s="34"/>
      <c r="I33" s="34"/>
      <c r="J33" s="34"/>
      <c r="K33" s="34"/>
      <c r="L33" s="34"/>
      <c r="M33" s="34"/>
      <c r="N33" s="34"/>
      <c r="O33" s="34"/>
      <c r="P33" s="34"/>
      <c r="Q33" s="34"/>
      <c r="R33" s="34"/>
      <c r="S33" s="34"/>
      <c r="T33" s="34"/>
      <c r="U33" s="34"/>
      <c r="V33" s="34"/>
    </row>
    <row r="34" spans="1:22" x14ac:dyDescent="0.25">
      <c r="A34" s="14"/>
      <c r="B34" s="38" t="s">
        <v>831</v>
      </c>
      <c r="C34" s="38"/>
      <c r="D34" s="38"/>
      <c r="E34" s="38"/>
      <c r="F34" s="38"/>
      <c r="G34" s="38"/>
      <c r="H34" s="38"/>
      <c r="I34" s="38"/>
      <c r="J34" s="38"/>
      <c r="K34" s="38"/>
      <c r="L34" s="38"/>
      <c r="M34" s="38"/>
      <c r="N34" s="38"/>
      <c r="O34" s="38"/>
      <c r="P34" s="38"/>
      <c r="Q34" s="38"/>
      <c r="R34" s="38"/>
      <c r="S34" s="38"/>
      <c r="T34" s="38"/>
      <c r="U34" s="38"/>
      <c r="V34" s="38"/>
    </row>
    <row r="35" spans="1:22" x14ac:dyDescent="0.25">
      <c r="A35" s="14"/>
      <c r="B35" s="34"/>
      <c r="C35" s="34"/>
      <c r="D35" s="34"/>
      <c r="E35" s="34"/>
      <c r="F35" s="34"/>
      <c r="G35" s="34"/>
      <c r="H35" s="34"/>
      <c r="I35" s="34"/>
      <c r="J35" s="34"/>
      <c r="K35" s="34"/>
      <c r="L35" s="34"/>
      <c r="M35" s="34"/>
      <c r="N35" s="34"/>
      <c r="O35" s="34"/>
      <c r="P35" s="34"/>
      <c r="Q35" s="34"/>
      <c r="R35" s="34"/>
      <c r="S35" s="34"/>
      <c r="T35" s="34"/>
      <c r="U35" s="34"/>
      <c r="V35" s="34"/>
    </row>
    <row r="36" spans="1:22" x14ac:dyDescent="0.25">
      <c r="A36" s="14"/>
      <c r="B36" s="39" t="s">
        <v>832</v>
      </c>
      <c r="C36" s="39"/>
      <c r="D36" s="39"/>
      <c r="E36" s="39"/>
      <c r="F36" s="39"/>
      <c r="G36" s="39"/>
      <c r="H36" s="39"/>
      <c r="I36" s="39"/>
      <c r="J36" s="39"/>
      <c r="K36" s="39"/>
      <c r="L36" s="39"/>
      <c r="M36" s="39"/>
      <c r="N36" s="39"/>
      <c r="O36" s="39"/>
      <c r="P36" s="39"/>
      <c r="Q36" s="39"/>
      <c r="R36" s="39"/>
      <c r="S36" s="39"/>
      <c r="T36" s="39"/>
      <c r="U36" s="39"/>
      <c r="V36" s="39"/>
    </row>
    <row r="37" spans="1:22" x14ac:dyDescent="0.25">
      <c r="A37" s="14"/>
      <c r="B37" s="34"/>
      <c r="C37" s="34"/>
      <c r="D37" s="34"/>
      <c r="E37" s="34"/>
      <c r="F37" s="34"/>
      <c r="G37" s="34"/>
      <c r="H37" s="34"/>
      <c r="I37" s="34"/>
      <c r="J37" s="34"/>
      <c r="K37" s="34"/>
      <c r="L37" s="34"/>
      <c r="M37" s="34"/>
      <c r="N37" s="34"/>
      <c r="O37" s="34"/>
      <c r="P37" s="34"/>
      <c r="Q37" s="34"/>
      <c r="R37" s="34"/>
      <c r="S37" s="34"/>
      <c r="T37" s="34"/>
      <c r="U37" s="34"/>
      <c r="V37" s="34"/>
    </row>
    <row r="38" spans="1:22" x14ac:dyDescent="0.25">
      <c r="A38" s="14"/>
      <c r="B38" s="38" t="s">
        <v>833</v>
      </c>
      <c r="C38" s="38"/>
      <c r="D38" s="38"/>
      <c r="E38" s="38"/>
      <c r="F38" s="38"/>
      <c r="G38" s="38"/>
      <c r="H38" s="38"/>
      <c r="I38" s="38"/>
      <c r="J38" s="38"/>
      <c r="K38" s="38"/>
      <c r="L38" s="38"/>
      <c r="M38" s="38"/>
      <c r="N38" s="38"/>
      <c r="O38" s="38"/>
      <c r="P38" s="38"/>
      <c r="Q38" s="38"/>
      <c r="R38" s="38"/>
      <c r="S38" s="38"/>
      <c r="T38" s="38"/>
      <c r="U38" s="38"/>
      <c r="V38" s="38"/>
    </row>
    <row r="39" spans="1:22" x14ac:dyDescent="0.25">
      <c r="A39" s="14"/>
      <c r="B39" s="34"/>
      <c r="C39" s="34"/>
      <c r="D39" s="34"/>
      <c r="E39" s="34"/>
      <c r="F39" s="34"/>
      <c r="G39" s="34"/>
      <c r="H39" s="34"/>
      <c r="I39" s="34"/>
      <c r="J39" s="34"/>
      <c r="K39" s="34"/>
      <c r="L39" s="34"/>
      <c r="M39" s="34"/>
      <c r="N39" s="34"/>
      <c r="O39" s="34"/>
      <c r="P39" s="34"/>
      <c r="Q39" s="34"/>
      <c r="R39" s="34"/>
      <c r="S39" s="34"/>
      <c r="T39" s="34"/>
      <c r="U39" s="34"/>
      <c r="V39" s="34"/>
    </row>
    <row r="40" spans="1:22" ht="25.5" customHeight="1" x14ac:dyDescent="0.25">
      <c r="A40" s="14"/>
      <c r="B40" s="38" t="s">
        <v>834</v>
      </c>
      <c r="C40" s="38"/>
      <c r="D40" s="38"/>
      <c r="E40" s="38"/>
      <c r="F40" s="38"/>
      <c r="G40" s="38"/>
      <c r="H40" s="38"/>
      <c r="I40" s="38"/>
      <c r="J40" s="38"/>
      <c r="K40" s="38"/>
      <c r="L40" s="38"/>
      <c r="M40" s="38"/>
      <c r="N40" s="38"/>
      <c r="O40" s="38"/>
      <c r="P40" s="38"/>
      <c r="Q40" s="38"/>
      <c r="R40" s="38"/>
      <c r="S40" s="38"/>
      <c r="T40" s="38"/>
      <c r="U40" s="38"/>
      <c r="V40" s="38"/>
    </row>
    <row r="41" spans="1:22" x14ac:dyDescent="0.25">
      <c r="A41" s="14"/>
      <c r="B41" s="34"/>
      <c r="C41" s="34"/>
      <c r="D41" s="34"/>
      <c r="E41" s="34"/>
      <c r="F41" s="34"/>
      <c r="G41" s="34"/>
      <c r="H41" s="34"/>
      <c r="I41" s="34"/>
      <c r="J41" s="34"/>
      <c r="K41" s="34"/>
      <c r="L41" s="34"/>
      <c r="M41" s="34"/>
      <c r="N41" s="34"/>
      <c r="O41" s="34"/>
      <c r="P41" s="34"/>
      <c r="Q41" s="34"/>
      <c r="R41" s="34"/>
      <c r="S41" s="34"/>
      <c r="T41" s="34"/>
      <c r="U41" s="34"/>
      <c r="V41" s="34"/>
    </row>
    <row r="42" spans="1:22" x14ac:dyDescent="0.25">
      <c r="A42" s="14"/>
      <c r="B42" s="38" t="s">
        <v>835</v>
      </c>
      <c r="C42" s="38"/>
      <c r="D42" s="38"/>
      <c r="E42" s="38"/>
      <c r="F42" s="38"/>
      <c r="G42" s="38"/>
      <c r="H42" s="38"/>
      <c r="I42" s="38"/>
      <c r="J42" s="38"/>
      <c r="K42" s="38"/>
      <c r="L42" s="38"/>
      <c r="M42" s="38"/>
      <c r="N42" s="38"/>
      <c r="O42" s="38"/>
      <c r="P42" s="38"/>
      <c r="Q42" s="38"/>
      <c r="R42" s="38"/>
      <c r="S42" s="38"/>
      <c r="T42" s="38"/>
      <c r="U42" s="38"/>
      <c r="V42" s="38"/>
    </row>
    <row r="43" spans="1:22" x14ac:dyDescent="0.25">
      <c r="A43" s="14"/>
      <c r="B43" s="34"/>
      <c r="C43" s="34"/>
      <c r="D43" s="34"/>
      <c r="E43" s="34"/>
      <c r="F43" s="34"/>
      <c r="G43" s="34"/>
      <c r="H43" s="34"/>
      <c r="I43" s="34"/>
      <c r="J43" s="34"/>
      <c r="K43" s="34"/>
      <c r="L43" s="34"/>
      <c r="M43" s="34"/>
      <c r="N43" s="34"/>
      <c r="O43" s="34"/>
      <c r="P43" s="34"/>
      <c r="Q43" s="34"/>
      <c r="R43" s="34"/>
      <c r="S43" s="34"/>
      <c r="T43" s="34"/>
      <c r="U43" s="34"/>
      <c r="V43" s="34"/>
    </row>
    <row r="44" spans="1:22" x14ac:dyDescent="0.25">
      <c r="A44" s="14"/>
      <c r="B44" s="38" t="s">
        <v>836</v>
      </c>
      <c r="C44" s="38"/>
      <c r="D44" s="38"/>
      <c r="E44" s="38"/>
      <c r="F44" s="38"/>
      <c r="G44" s="38"/>
      <c r="H44" s="38"/>
      <c r="I44" s="38"/>
      <c r="J44" s="38"/>
      <c r="K44" s="38"/>
      <c r="L44" s="38"/>
      <c r="M44" s="38"/>
      <c r="N44" s="38"/>
      <c r="O44" s="38"/>
      <c r="P44" s="38"/>
      <c r="Q44" s="38"/>
      <c r="R44" s="38"/>
      <c r="S44" s="38"/>
      <c r="T44" s="38"/>
      <c r="U44" s="38"/>
      <c r="V44" s="38"/>
    </row>
    <row r="45" spans="1:22" x14ac:dyDescent="0.25">
      <c r="A45" s="14"/>
      <c r="B45" s="34"/>
      <c r="C45" s="34"/>
      <c r="D45" s="34"/>
      <c r="E45" s="34"/>
      <c r="F45" s="34"/>
      <c r="G45" s="34"/>
      <c r="H45" s="34"/>
      <c r="I45" s="34"/>
      <c r="J45" s="34"/>
      <c r="K45" s="34"/>
      <c r="L45" s="34"/>
      <c r="M45" s="34"/>
      <c r="N45" s="34"/>
      <c r="O45" s="34"/>
      <c r="P45" s="34"/>
      <c r="Q45" s="34"/>
      <c r="R45" s="34"/>
      <c r="S45" s="34"/>
      <c r="T45" s="34"/>
      <c r="U45" s="34"/>
      <c r="V45" s="34"/>
    </row>
    <row r="46" spans="1:22" x14ac:dyDescent="0.25">
      <c r="A46" s="14"/>
      <c r="B46" s="40"/>
      <c r="C46" s="40"/>
      <c r="D46" s="40"/>
      <c r="E46" s="40"/>
      <c r="F46" s="40"/>
      <c r="G46" s="40"/>
      <c r="H46" s="40"/>
      <c r="I46" s="40"/>
      <c r="J46" s="40"/>
      <c r="K46" s="40"/>
      <c r="L46" s="40"/>
      <c r="M46" s="40"/>
      <c r="N46" s="40"/>
      <c r="O46" s="40"/>
      <c r="P46" s="40"/>
      <c r="Q46" s="40"/>
      <c r="R46" s="40"/>
      <c r="S46" s="40"/>
      <c r="T46" s="40"/>
      <c r="U46" s="40"/>
      <c r="V46" s="40"/>
    </row>
    <row r="47" spans="1:22" x14ac:dyDescent="0.25">
      <c r="A47" s="14"/>
      <c r="B47" s="34"/>
      <c r="C47" s="34"/>
      <c r="D47" s="34"/>
      <c r="E47" s="34"/>
      <c r="F47" s="34"/>
      <c r="G47" s="34"/>
      <c r="H47" s="34"/>
      <c r="I47" s="34"/>
      <c r="J47" s="34"/>
      <c r="K47" s="34"/>
      <c r="L47" s="34"/>
      <c r="M47" s="34"/>
      <c r="N47" s="34"/>
      <c r="O47" s="34"/>
      <c r="P47" s="34"/>
      <c r="Q47" s="34"/>
      <c r="R47" s="34"/>
      <c r="S47" s="34"/>
      <c r="T47" s="34"/>
      <c r="U47" s="34"/>
      <c r="V47" s="34"/>
    </row>
    <row r="48" spans="1:22" ht="38.25" customHeight="1" x14ac:dyDescent="0.25">
      <c r="A48" s="14"/>
      <c r="B48" s="38" t="s">
        <v>837</v>
      </c>
      <c r="C48" s="38"/>
      <c r="D48" s="38"/>
      <c r="E48" s="38"/>
      <c r="F48" s="38"/>
      <c r="G48" s="38"/>
      <c r="H48" s="38"/>
      <c r="I48" s="38"/>
      <c r="J48" s="38"/>
      <c r="K48" s="38"/>
      <c r="L48" s="38"/>
      <c r="M48" s="38"/>
      <c r="N48" s="38"/>
      <c r="O48" s="38"/>
      <c r="P48" s="38"/>
      <c r="Q48" s="38"/>
      <c r="R48" s="38"/>
      <c r="S48" s="38"/>
      <c r="T48" s="38"/>
      <c r="U48" s="38"/>
      <c r="V48" s="38"/>
    </row>
    <row r="49" spans="1:22" x14ac:dyDescent="0.25">
      <c r="A49" s="14"/>
      <c r="B49" s="34"/>
      <c r="C49" s="34"/>
      <c r="D49" s="34"/>
      <c r="E49" s="34"/>
      <c r="F49" s="34"/>
      <c r="G49" s="34"/>
      <c r="H49" s="34"/>
      <c r="I49" s="34"/>
      <c r="J49" s="34"/>
      <c r="K49" s="34"/>
      <c r="L49" s="34"/>
      <c r="M49" s="34"/>
      <c r="N49" s="34"/>
      <c r="O49" s="34"/>
      <c r="P49" s="34"/>
      <c r="Q49" s="34"/>
      <c r="R49" s="34"/>
      <c r="S49" s="34"/>
      <c r="T49" s="34"/>
      <c r="U49" s="34"/>
      <c r="V49" s="34"/>
    </row>
    <row r="50" spans="1:22" ht="25.5" customHeight="1" x14ac:dyDescent="0.25">
      <c r="A50" s="14"/>
      <c r="B50" s="38" t="s">
        <v>838</v>
      </c>
      <c r="C50" s="38"/>
      <c r="D50" s="38"/>
      <c r="E50" s="38"/>
      <c r="F50" s="38"/>
      <c r="G50" s="38"/>
      <c r="H50" s="38"/>
      <c r="I50" s="38"/>
      <c r="J50" s="38"/>
      <c r="K50" s="38"/>
      <c r="L50" s="38"/>
      <c r="M50" s="38"/>
      <c r="N50" s="38"/>
      <c r="O50" s="38"/>
      <c r="P50" s="38"/>
      <c r="Q50" s="38"/>
      <c r="R50" s="38"/>
      <c r="S50" s="38"/>
      <c r="T50" s="38"/>
      <c r="U50" s="38"/>
      <c r="V50" s="38"/>
    </row>
    <row r="51" spans="1:22" x14ac:dyDescent="0.25">
      <c r="A51" s="14"/>
      <c r="B51" s="34"/>
      <c r="C51" s="34"/>
      <c r="D51" s="34"/>
      <c r="E51" s="34"/>
      <c r="F51" s="34"/>
      <c r="G51" s="34"/>
      <c r="H51" s="34"/>
      <c r="I51" s="34"/>
      <c r="J51" s="34"/>
      <c r="K51" s="34"/>
      <c r="L51" s="34"/>
      <c r="M51" s="34"/>
      <c r="N51" s="34"/>
      <c r="O51" s="34"/>
      <c r="P51" s="34"/>
      <c r="Q51" s="34"/>
      <c r="R51" s="34"/>
      <c r="S51" s="34"/>
      <c r="T51" s="34"/>
      <c r="U51" s="34"/>
      <c r="V51" s="34"/>
    </row>
    <row r="52" spans="1:22" x14ac:dyDescent="0.25">
      <c r="A52" s="14"/>
      <c r="B52" s="38" t="s">
        <v>839</v>
      </c>
      <c r="C52" s="38"/>
      <c r="D52" s="38"/>
      <c r="E52" s="38"/>
      <c r="F52" s="38"/>
      <c r="G52" s="38"/>
      <c r="H52" s="38"/>
      <c r="I52" s="38"/>
      <c r="J52" s="38"/>
      <c r="K52" s="38"/>
      <c r="L52" s="38"/>
      <c r="M52" s="38"/>
      <c r="N52" s="38"/>
      <c r="O52" s="38"/>
      <c r="P52" s="38"/>
      <c r="Q52" s="38"/>
      <c r="R52" s="38"/>
      <c r="S52" s="38"/>
      <c r="T52" s="38"/>
      <c r="U52" s="38"/>
      <c r="V52" s="38"/>
    </row>
    <row r="53" spans="1:22" x14ac:dyDescent="0.25">
      <c r="A53" s="14"/>
      <c r="B53" s="34"/>
      <c r="C53" s="34"/>
      <c r="D53" s="34"/>
      <c r="E53" s="34"/>
      <c r="F53" s="34"/>
      <c r="G53" s="34"/>
      <c r="H53" s="34"/>
      <c r="I53" s="34"/>
      <c r="J53" s="34"/>
      <c r="K53" s="34"/>
      <c r="L53" s="34"/>
      <c r="M53" s="34"/>
      <c r="N53" s="34"/>
      <c r="O53" s="34"/>
      <c r="P53" s="34"/>
      <c r="Q53" s="34"/>
      <c r="R53" s="34"/>
      <c r="S53" s="34"/>
      <c r="T53" s="34"/>
      <c r="U53" s="34"/>
      <c r="V53" s="34"/>
    </row>
    <row r="54" spans="1:22" ht="25.5" customHeight="1" x14ac:dyDescent="0.25">
      <c r="A54" s="14"/>
      <c r="B54" s="38" t="s">
        <v>840</v>
      </c>
      <c r="C54" s="38"/>
      <c r="D54" s="38"/>
      <c r="E54" s="38"/>
      <c r="F54" s="38"/>
      <c r="G54" s="38"/>
      <c r="H54" s="38"/>
      <c r="I54" s="38"/>
      <c r="J54" s="38"/>
      <c r="K54" s="38"/>
      <c r="L54" s="38"/>
      <c r="M54" s="38"/>
      <c r="N54" s="38"/>
      <c r="O54" s="38"/>
      <c r="P54" s="38"/>
      <c r="Q54" s="38"/>
      <c r="R54" s="38"/>
      <c r="S54" s="38"/>
      <c r="T54" s="38"/>
      <c r="U54" s="38"/>
      <c r="V54" s="38"/>
    </row>
    <row r="55" spans="1:22" x14ac:dyDescent="0.25">
      <c r="A55" s="14"/>
      <c r="B55" s="34"/>
      <c r="C55" s="34"/>
      <c r="D55" s="34"/>
      <c r="E55" s="34"/>
      <c r="F55" s="34"/>
      <c r="G55" s="34"/>
      <c r="H55" s="34"/>
      <c r="I55" s="34"/>
      <c r="J55" s="34"/>
      <c r="K55" s="34"/>
      <c r="L55" s="34"/>
      <c r="M55" s="34"/>
      <c r="N55" s="34"/>
      <c r="O55" s="34"/>
      <c r="P55" s="34"/>
      <c r="Q55" s="34"/>
      <c r="R55" s="34"/>
      <c r="S55" s="34"/>
      <c r="T55" s="34"/>
      <c r="U55" s="34"/>
      <c r="V55" s="34"/>
    </row>
    <row r="56" spans="1:22" x14ac:dyDescent="0.25">
      <c r="A56" s="14"/>
      <c r="B56" s="38" t="s">
        <v>841</v>
      </c>
      <c r="C56" s="38"/>
      <c r="D56" s="38"/>
      <c r="E56" s="38"/>
      <c r="F56" s="38"/>
      <c r="G56" s="38"/>
      <c r="H56" s="38"/>
      <c r="I56" s="38"/>
      <c r="J56" s="38"/>
      <c r="K56" s="38"/>
      <c r="L56" s="38"/>
      <c r="M56" s="38"/>
      <c r="N56" s="38"/>
      <c r="O56" s="38"/>
      <c r="P56" s="38"/>
      <c r="Q56" s="38"/>
      <c r="R56" s="38"/>
      <c r="S56" s="38"/>
      <c r="T56" s="38"/>
      <c r="U56" s="38"/>
      <c r="V56" s="38"/>
    </row>
    <row r="57" spans="1:22" x14ac:dyDescent="0.25">
      <c r="A57" s="14"/>
      <c r="B57" s="34"/>
      <c r="C57" s="34"/>
      <c r="D57" s="34"/>
      <c r="E57" s="34"/>
      <c r="F57" s="34"/>
      <c r="G57" s="34"/>
      <c r="H57" s="34"/>
      <c r="I57" s="34"/>
      <c r="J57" s="34"/>
      <c r="K57" s="34"/>
      <c r="L57" s="34"/>
      <c r="M57" s="34"/>
      <c r="N57" s="34"/>
      <c r="O57" s="34"/>
      <c r="P57" s="34"/>
      <c r="Q57" s="34"/>
      <c r="R57" s="34"/>
      <c r="S57" s="34"/>
      <c r="T57" s="34"/>
      <c r="U57" s="34"/>
      <c r="V57" s="34"/>
    </row>
    <row r="58" spans="1:22" x14ac:dyDescent="0.25">
      <c r="A58" s="14"/>
      <c r="B58" s="38" t="s">
        <v>842</v>
      </c>
      <c r="C58" s="38"/>
      <c r="D58" s="38"/>
      <c r="E58" s="38"/>
      <c r="F58" s="38"/>
      <c r="G58" s="38"/>
      <c r="H58" s="38"/>
      <c r="I58" s="38"/>
      <c r="J58" s="38"/>
      <c r="K58" s="38"/>
      <c r="L58" s="38"/>
      <c r="M58" s="38"/>
      <c r="N58" s="38"/>
      <c r="O58" s="38"/>
      <c r="P58" s="38"/>
      <c r="Q58" s="38"/>
      <c r="R58" s="38"/>
      <c r="S58" s="38"/>
      <c r="T58" s="38"/>
      <c r="U58" s="38"/>
      <c r="V58" s="38"/>
    </row>
    <row r="59" spans="1:22" x14ac:dyDescent="0.25">
      <c r="A59" s="14"/>
      <c r="B59" s="34"/>
      <c r="C59" s="34"/>
      <c r="D59" s="34"/>
      <c r="E59" s="34"/>
      <c r="F59" s="34"/>
      <c r="G59" s="34"/>
      <c r="H59" s="34"/>
      <c r="I59" s="34"/>
      <c r="J59" s="34"/>
      <c r="K59" s="34"/>
      <c r="L59" s="34"/>
      <c r="M59" s="34"/>
      <c r="N59" s="34"/>
      <c r="O59" s="34"/>
      <c r="P59" s="34"/>
      <c r="Q59" s="34"/>
      <c r="R59" s="34"/>
      <c r="S59" s="34"/>
      <c r="T59" s="34"/>
      <c r="U59" s="34"/>
      <c r="V59" s="34"/>
    </row>
    <row r="60" spans="1:22" x14ac:dyDescent="0.25">
      <c r="A60" s="14"/>
      <c r="B60" s="38" t="s">
        <v>843</v>
      </c>
      <c r="C60" s="38"/>
      <c r="D60" s="38"/>
      <c r="E60" s="38"/>
      <c r="F60" s="38"/>
      <c r="G60" s="38"/>
      <c r="H60" s="38"/>
      <c r="I60" s="38"/>
      <c r="J60" s="38"/>
      <c r="K60" s="38"/>
      <c r="L60" s="38"/>
      <c r="M60" s="38"/>
      <c r="N60" s="38"/>
      <c r="O60" s="38"/>
      <c r="P60" s="38"/>
      <c r="Q60" s="38"/>
      <c r="R60" s="38"/>
      <c r="S60" s="38"/>
      <c r="T60" s="38"/>
      <c r="U60" s="38"/>
      <c r="V60" s="38"/>
    </row>
    <row r="61" spans="1:22" x14ac:dyDescent="0.25">
      <c r="A61" s="14"/>
      <c r="B61" s="34"/>
      <c r="C61" s="34"/>
      <c r="D61" s="34"/>
      <c r="E61" s="34"/>
      <c r="F61" s="34"/>
      <c r="G61" s="34"/>
      <c r="H61" s="34"/>
      <c r="I61" s="34"/>
      <c r="J61" s="34"/>
      <c r="K61" s="34"/>
      <c r="L61" s="34"/>
      <c r="M61" s="34"/>
      <c r="N61" s="34"/>
      <c r="O61" s="34"/>
      <c r="P61" s="34"/>
      <c r="Q61" s="34"/>
      <c r="R61" s="34"/>
      <c r="S61" s="34"/>
      <c r="T61" s="34"/>
      <c r="U61" s="34"/>
      <c r="V61" s="34"/>
    </row>
    <row r="62" spans="1:22" x14ac:dyDescent="0.25">
      <c r="A62" s="14"/>
      <c r="B62" s="38" t="s">
        <v>844</v>
      </c>
      <c r="C62" s="38"/>
      <c r="D62" s="38"/>
      <c r="E62" s="38"/>
      <c r="F62" s="38"/>
      <c r="G62" s="38"/>
      <c r="H62" s="38"/>
      <c r="I62" s="38"/>
      <c r="J62" s="38"/>
      <c r="K62" s="38"/>
      <c r="L62" s="38"/>
      <c r="M62" s="38"/>
      <c r="N62" s="38"/>
      <c r="O62" s="38"/>
      <c r="P62" s="38"/>
      <c r="Q62" s="38"/>
      <c r="R62" s="38"/>
      <c r="S62" s="38"/>
      <c r="T62" s="38"/>
      <c r="U62" s="38"/>
      <c r="V62" s="38"/>
    </row>
    <row r="63" spans="1:22" x14ac:dyDescent="0.25">
      <c r="A63" s="14"/>
      <c r="B63" s="34"/>
      <c r="C63" s="34"/>
      <c r="D63" s="34"/>
      <c r="E63" s="34"/>
      <c r="F63" s="34"/>
      <c r="G63" s="34"/>
      <c r="H63" s="34"/>
      <c r="I63" s="34"/>
      <c r="J63" s="34"/>
      <c r="K63" s="34"/>
      <c r="L63" s="34"/>
      <c r="M63" s="34"/>
      <c r="N63" s="34"/>
      <c r="O63" s="34"/>
      <c r="P63" s="34"/>
      <c r="Q63" s="34"/>
      <c r="R63" s="34"/>
      <c r="S63" s="34"/>
      <c r="T63" s="34"/>
      <c r="U63" s="34"/>
      <c r="V63" s="34"/>
    </row>
    <row r="64" spans="1:22" x14ac:dyDescent="0.25">
      <c r="A64" s="14"/>
      <c r="B64" s="38" t="s">
        <v>845</v>
      </c>
      <c r="C64" s="38"/>
      <c r="D64" s="38"/>
      <c r="E64" s="38"/>
      <c r="F64" s="38"/>
      <c r="G64" s="38"/>
      <c r="H64" s="38"/>
      <c r="I64" s="38"/>
      <c r="J64" s="38"/>
      <c r="K64" s="38"/>
      <c r="L64" s="38"/>
      <c r="M64" s="38"/>
      <c r="N64" s="38"/>
      <c r="O64" s="38"/>
      <c r="P64" s="38"/>
      <c r="Q64" s="38"/>
      <c r="R64" s="38"/>
      <c r="S64" s="38"/>
      <c r="T64" s="38"/>
      <c r="U64" s="38"/>
      <c r="V64" s="38"/>
    </row>
    <row r="65" spans="1:22" x14ac:dyDescent="0.25">
      <c r="A65" s="14"/>
      <c r="B65" s="34"/>
      <c r="C65" s="34"/>
      <c r="D65" s="34"/>
      <c r="E65" s="34"/>
      <c r="F65" s="34"/>
      <c r="G65" s="34"/>
      <c r="H65" s="34"/>
      <c r="I65" s="34"/>
      <c r="J65" s="34"/>
      <c r="K65" s="34"/>
      <c r="L65" s="34"/>
      <c r="M65" s="34"/>
      <c r="N65" s="34"/>
      <c r="O65" s="34"/>
      <c r="P65" s="34"/>
      <c r="Q65" s="34"/>
      <c r="R65" s="34"/>
      <c r="S65" s="34"/>
      <c r="T65" s="34"/>
      <c r="U65" s="34"/>
      <c r="V65" s="34"/>
    </row>
    <row r="66" spans="1:22" x14ac:dyDescent="0.25">
      <c r="A66" s="14"/>
      <c r="B66" s="40"/>
      <c r="C66" s="40"/>
      <c r="D66" s="40"/>
      <c r="E66" s="40"/>
      <c r="F66" s="40"/>
      <c r="G66" s="40"/>
      <c r="H66" s="40"/>
      <c r="I66" s="40"/>
      <c r="J66" s="40"/>
      <c r="K66" s="40"/>
      <c r="L66" s="40"/>
      <c r="M66" s="40"/>
      <c r="N66" s="40"/>
      <c r="O66" s="40"/>
      <c r="P66" s="40"/>
      <c r="Q66" s="40"/>
      <c r="R66" s="40"/>
      <c r="S66" s="40"/>
      <c r="T66" s="40"/>
      <c r="U66" s="40"/>
      <c r="V66" s="40"/>
    </row>
    <row r="67" spans="1:22" x14ac:dyDescent="0.25">
      <c r="A67" s="14"/>
      <c r="B67" s="34"/>
      <c r="C67" s="34"/>
      <c r="D67" s="34"/>
      <c r="E67" s="34"/>
      <c r="F67" s="34"/>
      <c r="G67" s="34"/>
      <c r="H67" s="34"/>
      <c r="I67" s="34"/>
      <c r="J67" s="34"/>
      <c r="K67" s="34"/>
      <c r="L67" s="34"/>
      <c r="M67" s="34"/>
      <c r="N67" s="34"/>
      <c r="O67" s="34"/>
      <c r="P67" s="34"/>
      <c r="Q67" s="34"/>
      <c r="R67" s="34"/>
      <c r="S67" s="34"/>
      <c r="T67" s="34"/>
      <c r="U67" s="34"/>
      <c r="V67" s="34"/>
    </row>
    <row r="68" spans="1:22" ht="25.5" customHeight="1" x14ac:dyDescent="0.25">
      <c r="A68" s="14"/>
      <c r="B68" s="38" t="s">
        <v>846</v>
      </c>
      <c r="C68" s="38"/>
      <c r="D68" s="38"/>
      <c r="E68" s="38"/>
      <c r="F68" s="38"/>
      <c r="G68" s="38"/>
      <c r="H68" s="38"/>
      <c r="I68" s="38"/>
      <c r="J68" s="38"/>
      <c r="K68" s="38"/>
      <c r="L68" s="38"/>
      <c r="M68" s="38"/>
      <c r="N68" s="38"/>
      <c r="O68" s="38"/>
      <c r="P68" s="38"/>
      <c r="Q68" s="38"/>
      <c r="R68" s="38"/>
      <c r="S68" s="38"/>
      <c r="T68" s="38"/>
      <c r="U68" s="38"/>
      <c r="V68" s="38"/>
    </row>
    <row r="69" spans="1:22" x14ac:dyDescent="0.25">
      <c r="A69" s="14"/>
      <c r="B69" s="34"/>
      <c r="C69" s="34"/>
      <c r="D69" s="34"/>
      <c r="E69" s="34"/>
      <c r="F69" s="34"/>
      <c r="G69" s="34"/>
      <c r="H69" s="34"/>
      <c r="I69" s="34"/>
      <c r="J69" s="34"/>
      <c r="K69" s="34"/>
      <c r="L69" s="34"/>
      <c r="M69" s="34"/>
      <c r="N69" s="34"/>
      <c r="O69" s="34"/>
      <c r="P69" s="34"/>
      <c r="Q69" s="34"/>
      <c r="R69" s="34"/>
      <c r="S69" s="34"/>
      <c r="T69" s="34"/>
      <c r="U69" s="34"/>
      <c r="V69" s="34"/>
    </row>
    <row r="70" spans="1:22" x14ac:dyDescent="0.25">
      <c r="A70" s="14"/>
      <c r="B70" s="39" t="s">
        <v>847</v>
      </c>
      <c r="C70" s="39"/>
      <c r="D70" s="39"/>
      <c r="E70" s="39"/>
      <c r="F70" s="39"/>
      <c r="G70" s="39"/>
      <c r="H70" s="39"/>
      <c r="I70" s="39"/>
      <c r="J70" s="39"/>
      <c r="K70" s="39"/>
      <c r="L70" s="39"/>
      <c r="M70" s="39"/>
      <c r="N70" s="39"/>
      <c r="O70" s="39"/>
      <c r="P70" s="39"/>
      <c r="Q70" s="39"/>
      <c r="R70" s="39"/>
      <c r="S70" s="39"/>
      <c r="T70" s="39"/>
      <c r="U70" s="39"/>
      <c r="V70" s="39"/>
    </row>
    <row r="71" spans="1:22" x14ac:dyDescent="0.25">
      <c r="A71" s="14"/>
      <c r="B71" s="34"/>
      <c r="C71" s="34"/>
      <c r="D71" s="34"/>
      <c r="E71" s="34"/>
      <c r="F71" s="34"/>
      <c r="G71" s="34"/>
      <c r="H71" s="34"/>
      <c r="I71" s="34"/>
      <c r="J71" s="34"/>
      <c r="K71" s="34"/>
      <c r="L71" s="34"/>
      <c r="M71" s="34"/>
      <c r="N71" s="34"/>
      <c r="O71" s="34"/>
      <c r="P71" s="34"/>
      <c r="Q71" s="34"/>
      <c r="R71" s="34"/>
      <c r="S71" s="34"/>
      <c r="T71" s="34"/>
      <c r="U71" s="34"/>
      <c r="V71" s="34"/>
    </row>
    <row r="72" spans="1:22" ht="25.5" customHeight="1" x14ac:dyDescent="0.25">
      <c r="A72" s="14"/>
      <c r="B72" s="39" t="s">
        <v>848</v>
      </c>
      <c r="C72" s="39"/>
      <c r="D72" s="39"/>
      <c r="E72" s="39"/>
      <c r="F72" s="39"/>
      <c r="G72" s="39"/>
      <c r="H72" s="39"/>
      <c r="I72" s="39"/>
      <c r="J72" s="39"/>
      <c r="K72" s="39"/>
      <c r="L72" s="39"/>
      <c r="M72" s="39"/>
      <c r="N72" s="39"/>
      <c r="O72" s="39"/>
      <c r="P72" s="39"/>
      <c r="Q72" s="39"/>
      <c r="R72" s="39"/>
      <c r="S72" s="39"/>
      <c r="T72" s="39"/>
      <c r="U72" s="39"/>
      <c r="V72" s="39"/>
    </row>
    <row r="73" spans="1:22" x14ac:dyDescent="0.25">
      <c r="A73" s="14"/>
      <c r="B73" s="34"/>
      <c r="C73" s="34"/>
      <c r="D73" s="34"/>
      <c r="E73" s="34"/>
      <c r="F73" s="34"/>
      <c r="G73" s="34"/>
      <c r="H73" s="34"/>
      <c r="I73" s="34"/>
      <c r="J73" s="34"/>
      <c r="K73" s="34"/>
      <c r="L73" s="34"/>
      <c r="M73" s="34"/>
      <c r="N73" s="34"/>
      <c r="O73" s="34"/>
      <c r="P73" s="34"/>
      <c r="Q73" s="34"/>
      <c r="R73" s="34"/>
      <c r="S73" s="34"/>
      <c r="T73" s="34"/>
      <c r="U73" s="34"/>
      <c r="V73" s="34"/>
    </row>
    <row r="74" spans="1:22" x14ac:dyDescent="0.25">
      <c r="A74" s="14"/>
      <c r="B74" s="39" t="s">
        <v>849</v>
      </c>
      <c r="C74" s="39"/>
      <c r="D74" s="39"/>
      <c r="E74" s="39"/>
      <c r="F74" s="39"/>
      <c r="G74" s="39"/>
      <c r="H74" s="39"/>
      <c r="I74" s="39"/>
      <c r="J74" s="39"/>
      <c r="K74" s="39"/>
      <c r="L74" s="39"/>
      <c r="M74" s="39"/>
      <c r="N74" s="39"/>
      <c r="O74" s="39"/>
      <c r="P74" s="39"/>
      <c r="Q74" s="39"/>
      <c r="R74" s="39"/>
      <c r="S74" s="39"/>
      <c r="T74" s="39"/>
      <c r="U74" s="39"/>
      <c r="V74" s="39"/>
    </row>
    <row r="75" spans="1:22" x14ac:dyDescent="0.25">
      <c r="A75" s="14"/>
      <c r="B75" s="34"/>
      <c r="C75" s="34"/>
      <c r="D75" s="34"/>
      <c r="E75" s="34"/>
      <c r="F75" s="34"/>
      <c r="G75" s="34"/>
      <c r="H75" s="34"/>
      <c r="I75" s="34"/>
      <c r="J75" s="34"/>
      <c r="K75" s="34"/>
      <c r="L75" s="34"/>
      <c r="M75" s="34"/>
      <c r="N75" s="34"/>
      <c r="O75" s="34"/>
      <c r="P75" s="34"/>
      <c r="Q75" s="34"/>
      <c r="R75" s="34"/>
      <c r="S75" s="34"/>
      <c r="T75" s="34"/>
      <c r="U75" s="34"/>
      <c r="V75" s="34"/>
    </row>
    <row r="76" spans="1:22" ht="15.75" x14ac:dyDescent="0.25">
      <c r="A76" s="14"/>
      <c r="B76" s="41"/>
      <c r="C76" s="41"/>
      <c r="D76" s="41"/>
      <c r="E76" s="41"/>
      <c r="F76" s="41"/>
      <c r="G76" s="41"/>
      <c r="H76" s="41"/>
      <c r="I76" s="41"/>
      <c r="J76" s="41"/>
      <c r="K76" s="41"/>
      <c r="L76" s="41"/>
      <c r="M76" s="41"/>
      <c r="N76" s="41"/>
      <c r="O76" s="41"/>
      <c r="P76" s="41"/>
      <c r="Q76" s="41"/>
      <c r="R76" s="41"/>
      <c r="S76" s="41"/>
      <c r="T76" s="41"/>
      <c r="U76" s="41"/>
      <c r="V76" s="41"/>
    </row>
    <row r="77" spans="1:22" x14ac:dyDescent="0.25">
      <c r="A77" s="14"/>
      <c r="B77" s="5"/>
      <c r="C77" s="5"/>
      <c r="D77" s="5"/>
      <c r="E77" s="5"/>
      <c r="F77" s="5"/>
      <c r="G77" s="5"/>
      <c r="H77" s="5"/>
      <c r="I77" s="5"/>
      <c r="J77" s="5"/>
      <c r="K77" s="5"/>
      <c r="L77" s="5"/>
      <c r="M77" s="5"/>
      <c r="N77" s="5"/>
      <c r="O77" s="5"/>
      <c r="P77" s="5"/>
      <c r="Q77" s="5"/>
      <c r="R77" s="5"/>
    </row>
    <row r="78" spans="1:22" ht="15" customHeight="1" x14ac:dyDescent="0.25">
      <c r="A78" s="14"/>
      <c r="B78" s="34"/>
      <c r="C78" s="34" t="s">
        <v>58</v>
      </c>
      <c r="D78" s="35" t="s">
        <v>850</v>
      </c>
      <c r="E78" s="35"/>
      <c r="F78" s="35"/>
      <c r="G78" s="35"/>
      <c r="H78" s="35"/>
      <c r="I78" s="35"/>
      <c r="J78" s="35"/>
      <c r="K78" s="35"/>
      <c r="L78" s="35"/>
      <c r="M78" s="35"/>
      <c r="N78" s="35"/>
      <c r="O78" s="35"/>
      <c r="P78" s="35"/>
      <c r="Q78" s="35"/>
      <c r="R78" s="34"/>
    </row>
    <row r="79" spans="1:22" ht="15.75" thickBot="1" x14ac:dyDescent="0.3">
      <c r="A79" s="14"/>
      <c r="B79" s="34"/>
      <c r="C79" s="34"/>
      <c r="D79" s="36" t="s">
        <v>851</v>
      </c>
      <c r="E79" s="36"/>
      <c r="F79" s="36"/>
      <c r="G79" s="36"/>
      <c r="H79" s="36"/>
      <c r="I79" s="36"/>
      <c r="J79" s="36"/>
      <c r="K79" s="36"/>
      <c r="L79" s="36"/>
      <c r="M79" s="36"/>
      <c r="N79" s="36"/>
      <c r="O79" s="36"/>
      <c r="P79" s="36"/>
      <c r="Q79" s="36"/>
      <c r="R79" s="34"/>
    </row>
    <row r="80" spans="1:22" ht="15" customHeight="1" x14ac:dyDescent="0.25">
      <c r="A80" s="14"/>
      <c r="B80" s="34"/>
      <c r="C80" s="34" t="s">
        <v>58</v>
      </c>
      <c r="D80" s="44" t="s">
        <v>852</v>
      </c>
      <c r="E80" s="44"/>
      <c r="F80" s="45"/>
      <c r="G80" s="45" t="s">
        <v>58</v>
      </c>
      <c r="H80" s="44" t="s">
        <v>853</v>
      </c>
      <c r="I80" s="44"/>
      <c r="J80" s="45"/>
      <c r="K80" s="45" t="s">
        <v>58</v>
      </c>
      <c r="L80" s="44" t="s">
        <v>858</v>
      </c>
      <c r="M80" s="44"/>
      <c r="N80" s="45"/>
      <c r="O80" s="45" t="s">
        <v>58</v>
      </c>
      <c r="P80" s="44" t="s">
        <v>858</v>
      </c>
      <c r="Q80" s="44"/>
      <c r="R80" s="34"/>
    </row>
    <row r="81" spans="1:18" ht="15" customHeight="1" x14ac:dyDescent="0.25">
      <c r="A81" s="14"/>
      <c r="B81" s="34"/>
      <c r="C81" s="34"/>
      <c r="D81" s="35"/>
      <c r="E81" s="35"/>
      <c r="F81" s="34"/>
      <c r="G81" s="34"/>
      <c r="H81" s="35" t="s">
        <v>854</v>
      </c>
      <c r="I81" s="35"/>
      <c r="J81" s="34"/>
      <c r="K81" s="34"/>
      <c r="L81" s="35" t="s">
        <v>445</v>
      </c>
      <c r="M81" s="35"/>
      <c r="N81" s="34"/>
      <c r="O81" s="34"/>
      <c r="P81" s="35" t="s">
        <v>862</v>
      </c>
      <c r="Q81" s="35"/>
      <c r="R81" s="34"/>
    </row>
    <row r="82" spans="1:18" ht="15" customHeight="1" x14ac:dyDescent="0.25">
      <c r="A82" s="14"/>
      <c r="B82" s="34"/>
      <c r="C82" s="34"/>
      <c r="D82" s="35"/>
      <c r="E82" s="35"/>
      <c r="F82" s="34"/>
      <c r="G82" s="34"/>
      <c r="H82" s="35" t="s">
        <v>855</v>
      </c>
      <c r="I82" s="35"/>
      <c r="J82" s="34"/>
      <c r="K82" s="34"/>
      <c r="L82" s="35" t="s">
        <v>859</v>
      </c>
      <c r="M82" s="35"/>
      <c r="N82" s="34"/>
      <c r="O82" s="34"/>
      <c r="P82" s="35" t="s">
        <v>860</v>
      </c>
      <c r="Q82" s="35"/>
      <c r="R82" s="34"/>
    </row>
    <row r="83" spans="1:18" ht="15" customHeight="1" x14ac:dyDescent="0.25">
      <c r="A83" s="14"/>
      <c r="B83" s="34"/>
      <c r="C83" s="34"/>
      <c r="D83" s="35"/>
      <c r="E83" s="35"/>
      <c r="F83" s="34"/>
      <c r="G83" s="34"/>
      <c r="H83" s="35" t="s">
        <v>856</v>
      </c>
      <c r="I83" s="35"/>
      <c r="J83" s="34"/>
      <c r="K83" s="34"/>
      <c r="L83" s="35" t="s">
        <v>860</v>
      </c>
      <c r="M83" s="35"/>
      <c r="N83" s="34"/>
      <c r="O83" s="34"/>
      <c r="P83" s="35" t="s">
        <v>863</v>
      </c>
      <c r="Q83" s="35"/>
      <c r="R83" s="34"/>
    </row>
    <row r="84" spans="1:18" ht="15" customHeight="1" x14ac:dyDescent="0.25">
      <c r="A84" s="14"/>
      <c r="B84" s="34"/>
      <c r="C84" s="34"/>
      <c r="D84" s="35"/>
      <c r="E84" s="35"/>
      <c r="F84" s="34"/>
      <c r="G84" s="34"/>
      <c r="H84" s="35" t="s">
        <v>25</v>
      </c>
      <c r="I84" s="35"/>
      <c r="J84" s="34"/>
      <c r="K84" s="34"/>
      <c r="L84" s="35" t="s">
        <v>861</v>
      </c>
      <c r="M84" s="35"/>
      <c r="N84" s="34"/>
      <c r="O84" s="34"/>
      <c r="P84" s="35"/>
      <c r="Q84" s="35"/>
      <c r="R84" s="34"/>
    </row>
    <row r="85" spans="1:18" ht="15.75" thickBot="1" x14ac:dyDescent="0.3">
      <c r="A85" s="14"/>
      <c r="B85" s="34"/>
      <c r="C85" s="34"/>
      <c r="D85" s="36"/>
      <c r="E85" s="36"/>
      <c r="F85" s="34"/>
      <c r="G85" s="34"/>
      <c r="H85" s="36" t="s">
        <v>857</v>
      </c>
      <c r="I85" s="36"/>
      <c r="J85" s="34"/>
      <c r="K85" s="34"/>
      <c r="L85" s="36"/>
      <c r="M85" s="36"/>
      <c r="N85" s="34"/>
      <c r="O85" s="34"/>
      <c r="P85" s="36"/>
      <c r="Q85" s="36"/>
      <c r="R85" s="34"/>
    </row>
    <row r="86" spans="1:18" x14ac:dyDescent="0.25">
      <c r="A86" s="14"/>
      <c r="B86" s="19" t="s">
        <v>364</v>
      </c>
      <c r="C86" s="21" t="s">
        <v>58</v>
      </c>
      <c r="D86" s="21" t="s">
        <v>249</v>
      </c>
      <c r="E86" s="25">
        <v>14984</v>
      </c>
      <c r="F86" s="26" t="s">
        <v>58</v>
      </c>
      <c r="G86" s="21" t="s">
        <v>58</v>
      </c>
      <c r="H86" s="26" t="s">
        <v>249</v>
      </c>
      <c r="I86" s="27" t="s">
        <v>250</v>
      </c>
      <c r="J86" s="26" t="s">
        <v>58</v>
      </c>
      <c r="K86" s="21" t="s">
        <v>58</v>
      </c>
      <c r="L86" s="21" t="s">
        <v>249</v>
      </c>
      <c r="M86" s="25">
        <v>14984</v>
      </c>
      <c r="N86" s="26" t="s">
        <v>58</v>
      </c>
      <c r="O86" s="21" t="s">
        <v>58</v>
      </c>
      <c r="P86" s="26" t="s">
        <v>249</v>
      </c>
      <c r="Q86" s="27" t="s">
        <v>250</v>
      </c>
      <c r="R86" s="26" t="s">
        <v>58</v>
      </c>
    </row>
    <row r="87" spans="1:18" x14ac:dyDescent="0.25">
      <c r="A87" s="14"/>
      <c r="B87" s="3" t="s">
        <v>366</v>
      </c>
      <c r="C87" s="5" t="s">
        <v>58</v>
      </c>
      <c r="D87" s="5"/>
      <c r="E87" s="22">
        <v>159064</v>
      </c>
      <c r="F87" t="s">
        <v>58</v>
      </c>
      <c r="G87" s="5" t="s">
        <v>58</v>
      </c>
      <c r="I87" s="28" t="s">
        <v>250</v>
      </c>
      <c r="J87" t="s">
        <v>58</v>
      </c>
      <c r="K87" s="5" t="s">
        <v>58</v>
      </c>
      <c r="L87" s="5"/>
      <c r="M87" s="22">
        <v>159064</v>
      </c>
      <c r="N87" t="s">
        <v>58</v>
      </c>
      <c r="O87" s="5" t="s">
        <v>58</v>
      </c>
      <c r="Q87" s="28" t="s">
        <v>250</v>
      </c>
      <c r="R87" t="s">
        <v>58</v>
      </c>
    </row>
    <row r="88" spans="1:18" x14ac:dyDescent="0.25">
      <c r="A88" s="14"/>
      <c r="B88" s="19" t="s">
        <v>368</v>
      </c>
      <c r="C88" s="21" t="s">
        <v>58</v>
      </c>
      <c r="D88" s="21"/>
      <c r="E88" s="25">
        <v>10935</v>
      </c>
      <c r="F88" s="26" t="s">
        <v>58</v>
      </c>
      <c r="G88" s="21" t="s">
        <v>58</v>
      </c>
      <c r="H88" s="26"/>
      <c r="I88" s="27" t="s">
        <v>250</v>
      </c>
      <c r="J88" s="26" t="s">
        <v>58</v>
      </c>
      <c r="K88" s="21" t="s">
        <v>58</v>
      </c>
      <c r="L88" s="21"/>
      <c r="M88" s="25">
        <v>8435</v>
      </c>
      <c r="N88" s="26" t="s">
        <v>58</v>
      </c>
      <c r="O88" s="21" t="s">
        <v>58</v>
      </c>
      <c r="P88" s="21"/>
      <c r="Q88" s="25">
        <v>2500</v>
      </c>
      <c r="R88" s="26" t="s">
        <v>58</v>
      </c>
    </row>
    <row r="89" spans="1:18" x14ac:dyDescent="0.25">
      <c r="A89" s="14"/>
      <c r="B89" s="3" t="s">
        <v>370</v>
      </c>
      <c r="C89" s="5" t="s">
        <v>58</v>
      </c>
      <c r="D89" s="5"/>
      <c r="E89" s="22">
        <v>425347</v>
      </c>
      <c r="F89" t="s">
        <v>58</v>
      </c>
      <c r="G89" s="5" t="s">
        <v>58</v>
      </c>
      <c r="I89" s="28" t="s">
        <v>250</v>
      </c>
      <c r="J89" t="s">
        <v>58</v>
      </c>
      <c r="K89" s="5" t="s">
        <v>58</v>
      </c>
      <c r="L89" s="5"/>
      <c r="M89" s="22">
        <v>425347</v>
      </c>
      <c r="N89" t="s">
        <v>58</v>
      </c>
      <c r="O89" s="5" t="s">
        <v>58</v>
      </c>
      <c r="Q89" s="28" t="s">
        <v>250</v>
      </c>
      <c r="R89" t="s">
        <v>58</v>
      </c>
    </row>
    <row r="90" spans="1:18" x14ac:dyDescent="0.25">
      <c r="A90" s="14"/>
      <c r="B90" s="19" t="s">
        <v>255</v>
      </c>
      <c r="C90" s="21" t="s">
        <v>58</v>
      </c>
      <c r="D90" s="21"/>
      <c r="E90" s="25">
        <v>73796</v>
      </c>
      <c r="F90" s="26" t="s">
        <v>58</v>
      </c>
      <c r="G90" s="21" t="s">
        <v>58</v>
      </c>
      <c r="H90" s="26"/>
      <c r="I90" s="27" t="s">
        <v>250</v>
      </c>
      <c r="J90" s="26" t="s">
        <v>58</v>
      </c>
      <c r="K90" s="21" t="s">
        <v>58</v>
      </c>
      <c r="L90" s="21"/>
      <c r="M90" s="25">
        <v>73796</v>
      </c>
      <c r="N90" s="26" t="s">
        <v>58</v>
      </c>
      <c r="O90" s="21" t="s">
        <v>58</v>
      </c>
      <c r="P90" s="26"/>
      <c r="Q90" s="27" t="s">
        <v>250</v>
      </c>
      <c r="R90" s="26" t="s">
        <v>58</v>
      </c>
    </row>
    <row r="91" spans="1:18" ht="30.75" thickBot="1" x14ac:dyDescent="0.3">
      <c r="A91" s="14"/>
      <c r="B91" s="3" t="s">
        <v>864</v>
      </c>
      <c r="C91" s="5" t="s">
        <v>58</v>
      </c>
      <c r="D91" s="5"/>
      <c r="E91" s="22">
        <v>4006</v>
      </c>
      <c r="F91" t="s">
        <v>58</v>
      </c>
      <c r="G91" s="5" t="s">
        <v>58</v>
      </c>
      <c r="I91" s="28" t="s">
        <v>250</v>
      </c>
      <c r="J91" t="s">
        <v>58</v>
      </c>
      <c r="K91" s="5" t="s">
        <v>58</v>
      </c>
      <c r="L91" s="5"/>
      <c r="M91" s="22">
        <v>4006</v>
      </c>
      <c r="N91" t="s">
        <v>58</v>
      </c>
      <c r="O91" s="5" t="s">
        <v>58</v>
      </c>
      <c r="Q91" s="28" t="s">
        <v>250</v>
      </c>
      <c r="R91" t="s">
        <v>58</v>
      </c>
    </row>
    <row r="92" spans="1:18" x14ac:dyDescent="0.25">
      <c r="A92" s="14"/>
      <c r="B92" s="30"/>
      <c r="C92" s="30" t="s">
        <v>58</v>
      </c>
      <c r="D92" s="31"/>
      <c r="E92" s="31"/>
      <c r="F92" s="30"/>
      <c r="G92" s="30" t="s">
        <v>58</v>
      </c>
      <c r="H92" s="31"/>
      <c r="I92" s="31"/>
      <c r="J92" s="30"/>
      <c r="K92" s="30" t="s">
        <v>58</v>
      </c>
      <c r="L92" s="31"/>
      <c r="M92" s="31"/>
      <c r="N92" s="30"/>
      <c r="O92" s="30" t="s">
        <v>58</v>
      </c>
      <c r="P92" s="31"/>
      <c r="Q92" s="31"/>
      <c r="R92" s="30"/>
    </row>
    <row r="93" spans="1:18" ht="15.75" thickBot="1" x14ac:dyDescent="0.3">
      <c r="A93" s="14"/>
      <c r="B93" s="19" t="s">
        <v>865</v>
      </c>
      <c r="C93" s="21"/>
      <c r="D93" s="21" t="s">
        <v>249</v>
      </c>
      <c r="E93" s="25">
        <v>688132</v>
      </c>
      <c r="F93" s="26" t="s">
        <v>58</v>
      </c>
      <c r="G93" s="21"/>
      <c r="H93" s="26" t="s">
        <v>249</v>
      </c>
      <c r="I93" s="27" t="s">
        <v>250</v>
      </c>
      <c r="J93" s="26" t="s">
        <v>58</v>
      </c>
      <c r="K93" s="21"/>
      <c r="L93" s="21" t="s">
        <v>249</v>
      </c>
      <c r="M93" s="25">
        <v>685632</v>
      </c>
      <c r="N93" s="26" t="s">
        <v>58</v>
      </c>
      <c r="O93" s="21"/>
      <c r="P93" s="21" t="s">
        <v>249</v>
      </c>
      <c r="Q93" s="25">
        <v>2500</v>
      </c>
      <c r="R93" s="26" t="s">
        <v>58</v>
      </c>
    </row>
    <row r="94" spans="1:18" ht="15.75" thickTop="1" x14ac:dyDescent="0.25">
      <c r="A94" s="14"/>
      <c r="B94" s="30"/>
      <c r="C94" s="30" t="s">
        <v>58</v>
      </c>
      <c r="D94" s="32"/>
      <c r="E94" s="32"/>
      <c r="F94" s="30"/>
      <c r="G94" s="30" t="s">
        <v>58</v>
      </c>
      <c r="H94" s="32"/>
      <c r="I94" s="32"/>
      <c r="J94" s="30"/>
      <c r="K94" s="30" t="s">
        <v>58</v>
      </c>
      <c r="L94" s="32"/>
      <c r="M94" s="32"/>
      <c r="N94" s="30"/>
      <c r="O94" s="30" t="s">
        <v>58</v>
      </c>
      <c r="P94" s="32"/>
      <c r="Q94" s="32"/>
      <c r="R94" s="30"/>
    </row>
    <row r="95" spans="1:18" x14ac:dyDescent="0.25">
      <c r="A95" s="14"/>
      <c r="B95" s="3" t="s">
        <v>866</v>
      </c>
      <c r="C95" s="5"/>
      <c r="D95" s="5" t="s">
        <v>249</v>
      </c>
      <c r="E95" s="22">
        <v>1805</v>
      </c>
      <c r="F95" t="s">
        <v>58</v>
      </c>
      <c r="G95" s="5"/>
      <c r="H95" t="s">
        <v>249</v>
      </c>
      <c r="I95" s="28" t="s">
        <v>250</v>
      </c>
      <c r="J95" t="s">
        <v>58</v>
      </c>
      <c r="K95" s="5"/>
      <c r="L95" s="5" t="s">
        <v>249</v>
      </c>
      <c r="M95" s="22">
        <v>1805</v>
      </c>
      <c r="N95" t="s">
        <v>58</v>
      </c>
      <c r="O95" s="5"/>
      <c r="P95" t="s">
        <v>249</v>
      </c>
      <c r="Q95" s="28" t="s">
        <v>250</v>
      </c>
      <c r="R95" t="s">
        <v>58</v>
      </c>
    </row>
    <row r="96" spans="1:18" ht="30.75" thickBot="1" x14ac:dyDescent="0.3">
      <c r="A96" s="14"/>
      <c r="B96" s="19" t="s">
        <v>864</v>
      </c>
      <c r="C96" s="21"/>
      <c r="D96" s="21"/>
      <c r="E96" s="29">
        <v>548</v>
      </c>
      <c r="F96" s="26" t="s">
        <v>58</v>
      </c>
      <c r="G96" s="21"/>
      <c r="H96" s="26"/>
      <c r="I96" s="27" t="s">
        <v>250</v>
      </c>
      <c r="J96" s="26" t="s">
        <v>58</v>
      </c>
      <c r="K96" s="21"/>
      <c r="L96" s="21"/>
      <c r="M96" s="29">
        <v>548</v>
      </c>
      <c r="N96" s="26" t="s">
        <v>58</v>
      </c>
      <c r="O96" s="21"/>
      <c r="P96" s="26"/>
      <c r="Q96" s="27" t="s">
        <v>250</v>
      </c>
      <c r="R96" s="26" t="s">
        <v>58</v>
      </c>
    </row>
    <row r="97" spans="1:22" x14ac:dyDescent="0.25">
      <c r="A97" s="14"/>
      <c r="B97" s="30"/>
      <c r="C97" s="30" t="s">
        <v>58</v>
      </c>
      <c r="D97" s="31"/>
      <c r="E97" s="31"/>
      <c r="F97" s="30"/>
      <c r="G97" s="30" t="s">
        <v>58</v>
      </c>
      <c r="H97" s="31"/>
      <c r="I97" s="31"/>
      <c r="J97" s="30"/>
      <c r="K97" s="30" t="s">
        <v>58</v>
      </c>
      <c r="L97" s="31"/>
      <c r="M97" s="31"/>
      <c r="N97" s="30"/>
      <c r="O97" s="30" t="s">
        <v>58</v>
      </c>
      <c r="P97" s="31"/>
      <c r="Q97" s="31"/>
      <c r="R97" s="30"/>
    </row>
    <row r="98" spans="1:22" ht="15.75" thickBot="1" x14ac:dyDescent="0.3">
      <c r="A98" s="14"/>
      <c r="B98" s="3" t="s">
        <v>867</v>
      </c>
      <c r="C98" s="5"/>
      <c r="D98" s="5" t="s">
        <v>249</v>
      </c>
      <c r="E98" s="22">
        <v>2353</v>
      </c>
      <c r="F98" t="s">
        <v>58</v>
      </c>
      <c r="G98" s="5"/>
      <c r="H98" t="s">
        <v>249</v>
      </c>
      <c r="I98" s="28" t="s">
        <v>250</v>
      </c>
      <c r="J98" t="s">
        <v>58</v>
      </c>
      <c r="K98" s="5"/>
      <c r="L98" s="5" t="s">
        <v>249</v>
      </c>
      <c r="M98" s="22">
        <v>2353</v>
      </c>
      <c r="N98" t="s">
        <v>58</v>
      </c>
      <c r="O98" s="5"/>
      <c r="P98" t="s">
        <v>249</v>
      </c>
      <c r="Q98" s="28" t="s">
        <v>250</v>
      </c>
      <c r="R98" t="s">
        <v>58</v>
      </c>
    </row>
    <row r="99" spans="1:22" ht="15.75" thickTop="1" x14ac:dyDescent="0.25">
      <c r="A99" s="14"/>
      <c r="B99" s="30"/>
      <c r="C99" s="30" t="s">
        <v>58</v>
      </c>
      <c r="D99" s="32"/>
      <c r="E99" s="32"/>
      <c r="F99" s="30"/>
      <c r="G99" s="30" t="s">
        <v>58</v>
      </c>
      <c r="H99" s="32"/>
      <c r="I99" s="32"/>
      <c r="J99" s="30"/>
      <c r="K99" s="30" t="s">
        <v>58</v>
      </c>
      <c r="L99" s="32"/>
      <c r="M99" s="32"/>
      <c r="N99" s="30"/>
      <c r="O99" s="30" t="s">
        <v>58</v>
      </c>
      <c r="P99" s="32"/>
      <c r="Q99" s="32"/>
      <c r="R99" s="30"/>
    </row>
    <row r="100" spans="1:22" x14ac:dyDescent="0.25">
      <c r="A100" s="14"/>
      <c r="B100" s="34"/>
      <c r="C100" s="34"/>
      <c r="D100" s="34"/>
      <c r="E100" s="34"/>
      <c r="F100" s="34"/>
      <c r="G100" s="34"/>
      <c r="H100" s="34"/>
      <c r="I100" s="34"/>
      <c r="J100" s="34"/>
      <c r="K100" s="34"/>
      <c r="L100" s="34"/>
      <c r="M100" s="34"/>
      <c r="N100" s="34"/>
      <c r="O100" s="34"/>
      <c r="P100" s="34"/>
      <c r="Q100" s="34"/>
      <c r="R100" s="34"/>
      <c r="S100" s="34"/>
      <c r="T100" s="34"/>
      <c r="U100" s="34"/>
      <c r="V100" s="34"/>
    </row>
    <row r="101" spans="1:22" x14ac:dyDescent="0.25">
      <c r="A101" s="14"/>
      <c r="B101" s="40"/>
      <c r="C101" s="40"/>
      <c r="D101" s="40"/>
      <c r="E101" s="40"/>
      <c r="F101" s="40"/>
      <c r="G101" s="40"/>
      <c r="H101" s="40"/>
      <c r="I101" s="40"/>
      <c r="J101" s="40"/>
      <c r="K101" s="40"/>
      <c r="L101" s="40"/>
      <c r="M101" s="40"/>
      <c r="N101" s="40"/>
      <c r="O101" s="40"/>
      <c r="P101" s="40"/>
      <c r="Q101" s="40"/>
      <c r="R101" s="40"/>
      <c r="S101" s="40"/>
      <c r="T101" s="40"/>
      <c r="U101" s="40"/>
      <c r="V101" s="40"/>
    </row>
    <row r="102" spans="1:22" x14ac:dyDescent="0.25">
      <c r="A102" s="14"/>
      <c r="B102" s="5"/>
      <c r="C102" s="5"/>
      <c r="D102" s="5"/>
      <c r="E102" s="5"/>
      <c r="F102" s="5"/>
      <c r="G102" s="5"/>
      <c r="H102" s="5"/>
      <c r="I102" s="5"/>
      <c r="J102" s="5"/>
      <c r="K102" s="5"/>
      <c r="L102" s="5"/>
      <c r="M102" s="5"/>
      <c r="N102" s="5"/>
      <c r="O102" s="5"/>
      <c r="P102" s="5"/>
      <c r="Q102" s="5"/>
      <c r="R102" s="5"/>
    </row>
    <row r="103" spans="1:22" ht="15" customHeight="1" x14ac:dyDescent="0.25">
      <c r="A103" s="14"/>
      <c r="B103" s="34"/>
      <c r="C103" s="34" t="s">
        <v>58</v>
      </c>
      <c r="D103" s="35" t="s">
        <v>850</v>
      </c>
      <c r="E103" s="35"/>
      <c r="F103" s="35"/>
      <c r="G103" s="35"/>
      <c r="H103" s="35"/>
      <c r="I103" s="35"/>
      <c r="J103" s="35"/>
      <c r="K103" s="35"/>
      <c r="L103" s="35"/>
      <c r="M103" s="35"/>
      <c r="N103" s="35"/>
      <c r="O103" s="35"/>
      <c r="P103" s="35"/>
      <c r="Q103" s="35"/>
      <c r="R103" s="34"/>
    </row>
    <row r="104" spans="1:22" ht="15.75" thickBot="1" x14ac:dyDescent="0.3">
      <c r="A104" s="14"/>
      <c r="B104" s="34"/>
      <c r="C104" s="34"/>
      <c r="D104" s="36" t="s">
        <v>868</v>
      </c>
      <c r="E104" s="36"/>
      <c r="F104" s="36"/>
      <c r="G104" s="36"/>
      <c r="H104" s="36"/>
      <c r="I104" s="36"/>
      <c r="J104" s="36"/>
      <c r="K104" s="36"/>
      <c r="L104" s="36"/>
      <c r="M104" s="36"/>
      <c r="N104" s="36"/>
      <c r="O104" s="36"/>
      <c r="P104" s="36"/>
      <c r="Q104" s="36"/>
      <c r="R104" s="34"/>
    </row>
    <row r="105" spans="1:22" ht="15" customHeight="1" x14ac:dyDescent="0.25">
      <c r="A105" s="14"/>
      <c r="B105" s="34"/>
      <c r="C105" s="34" t="s">
        <v>58</v>
      </c>
      <c r="D105" s="44" t="s">
        <v>852</v>
      </c>
      <c r="E105" s="44"/>
      <c r="F105" s="45"/>
      <c r="G105" s="45" t="s">
        <v>58</v>
      </c>
      <c r="H105" s="44" t="s">
        <v>853</v>
      </c>
      <c r="I105" s="44"/>
      <c r="J105" s="45"/>
      <c r="K105" s="45" t="s">
        <v>58</v>
      </c>
      <c r="L105" s="44" t="s">
        <v>858</v>
      </c>
      <c r="M105" s="44"/>
      <c r="N105" s="45"/>
      <c r="O105" s="45" t="s">
        <v>58</v>
      </c>
      <c r="P105" s="44" t="s">
        <v>858</v>
      </c>
      <c r="Q105" s="44"/>
      <c r="R105" s="34"/>
    </row>
    <row r="106" spans="1:22" ht="15" customHeight="1" x14ac:dyDescent="0.25">
      <c r="A106" s="14"/>
      <c r="B106" s="34"/>
      <c r="C106" s="34"/>
      <c r="D106" s="35"/>
      <c r="E106" s="35"/>
      <c r="F106" s="34"/>
      <c r="G106" s="34"/>
      <c r="H106" s="35" t="s">
        <v>854</v>
      </c>
      <c r="I106" s="35"/>
      <c r="J106" s="34"/>
      <c r="K106" s="34"/>
      <c r="L106" s="35" t="s">
        <v>445</v>
      </c>
      <c r="M106" s="35"/>
      <c r="N106" s="34"/>
      <c r="O106" s="34"/>
      <c r="P106" s="35" t="s">
        <v>862</v>
      </c>
      <c r="Q106" s="35"/>
      <c r="R106" s="34"/>
    </row>
    <row r="107" spans="1:22" ht="15" customHeight="1" x14ac:dyDescent="0.25">
      <c r="A107" s="14"/>
      <c r="B107" s="34"/>
      <c r="C107" s="34"/>
      <c r="D107" s="35"/>
      <c r="E107" s="35"/>
      <c r="F107" s="34"/>
      <c r="G107" s="34"/>
      <c r="H107" s="35" t="s">
        <v>855</v>
      </c>
      <c r="I107" s="35"/>
      <c r="J107" s="34"/>
      <c r="K107" s="34"/>
      <c r="L107" s="35" t="s">
        <v>859</v>
      </c>
      <c r="M107" s="35"/>
      <c r="N107" s="34"/>
      <c r="O107" s="34"/>
      <c r="P107" s="35" t="s">
        <v>860</v>
      </c>
      <c r="Q107" s="35"/>
      <c r="R107" s="34"/>
    </row>
    <row r="108" spans="1:22" ht="15" customHeight="1" x14ac:dyDescent="0.25">
      <c r="A108" s="14"/>
      <c r="B108" s="34"/>
      <c r="C108" s="34"/>
      <c r="D108" s="35"/>
      <c r="E108" s="35"/>
      <c r="F108" s="34"/>
      <c r="G108" s="34"/>
      <c r="H108" s="35" t="s">
        <v>856</v>
      </c>
      <c r="I108" s="35"/>
      <c r="J108" s="34"/>
      <c r="K108" s="34"/>
      <c r="L108" s="35" t="s">
        <v>860</v>
      </c>
      <c r="M108" s="35"/>
      <c r="N108" s="34"/>
      <c r="O108" s="34"/>
      <c r="P108" s="35" t="s">
        <v>863</v>
      </c>
      <c r="Q108" s="35"/>
      <c r="R108" s="34"/>
    </row>
    <row r="109" spans="1:22" ht="15" customHeight="1" x14ac:dyDescent="0.25">
      <c r="A109" s="14"/>
      <c r="B109" s="34"/>
      <c r="C109" s="34"/>
      <c r="D109" s="35"/>
      <c r="E109" s="35"/>
      <c r="F109" s="34"/>
      <c r="G109" s="34"/>
      <c r="H109" s="35" t="s">
        <v>25</v>
      </c>
      <c r="I109" s="35"/>
      <c r="J109" s="34"/>
      <c r="K109" s="34"/>
      <c r="L109" s="35" t="s">
        <v>861</v>
      </c>
      <c r="M109" s="35"/>
      <c r="N109" s="34"/>
      <c r="O109" s="34"/>
      <c r="P109" s="35"/>
      <c r="Q109" s="35"/>
      <c r="R109" s="34"/>
    </row>
    <row r="110" spans="1:22" ht="15.75" thickBot="1" x14ac:dyDescent="0.3">
      <c r="A110" s="14"/>
      <c r="B110" s="34"/>
      <c r="C110" s="34"/>
      <c r="D110" s="36"/>
      <c r="E110" s="36"/>
      <c r="F110" s="34"/>
      <c r="G110" s="34"/>
      <c r="H110" s="36" t="s">
        <v>857</v>
      </c>
      <c r="I110" s="36"/>
      <c r="J110" s="34"/>
      <c r="K110" s="34"/>
      <c r="L110" s="36"/>
      <c r="M110" s="36"/>
      <c r="N110" s="34"/>
      <c r="O110" s="34"/>
      <c r="P110" s="36"/>
      <c r="Q110" s="36"/>
      <c r="R110" s="34"/>
    </row>
    <row r="111" spans="1:22" x14ac:dyDescent="0.25">
      <c r="A111" s="14"/>
      <c r="B111" s="19" t="s">
        <v>364</v>
      </c>
      <c r="C111" s="21" t="s">
        <v>58</v>
      </c>
      <c r="D111" s="21" t="s">
        <v>249</v>
      </c>
      <c r="E111" s="25">
        <v>14678</v>
      </c>
      <c r="F111" s="26" t="s">
        <v>58</v>
      </c>
      <c r="G111" s="21" t="s">
        <v>58</v>
      </c>
      <c r="H111" s="26" t="s">
        <v>249</v>
      </c>
      <c r="I111" s="27" t="s">
        <v>250</v>
      </c>
      <c r="J111" s="26" t="s">
        <v>58</v>
      </c>
      <c r="K111" s="21" t="s">
        <v>58</v>
      </c>
      <c r="L111" s="21" t="s">
        <v>249</v>
      </c>
      <c r="M111" s="25">
        <v>14678</v>
      </c>
      <c r="N111" s="26" t="s">
        <v>58</v>
      </c>
      <c r="O111" s="21" t="s">
        <v>58</v>
      </c>
      <c r="P111" s="26" t="s">
        <v>249</v>
      </c>
      <c r="Q111" s="27" t="s">
        <v>250</v>
      </c>
      <c r="R111" s="26" t="s">
        <v>58</v>
      </c>
    </row>
    <row r="112" spans="1:22" x14ac:dyDescent="0.25">
      <c r="A112" s="14"/>
      <c r="B112" s="3" t="s">
        <v>366</v>
      </c>
      <c r="C112" s="5" t="s">
        <v>58</v>
      </c>
      <c r="D112" s="5"/>
      <c r="E112" s="22">
        <v>141375</v>
      </c>
      <c r="F112" t="s">
        <v>58</v>
      </c>
      <c r="G112" s="5" t="s">
        <v>58</v>
      </c>
      <c r="I112" s="28" t="s">
        <v>250</v>
      </c>
      <c r="J112" t="s">
        <v>58</v>
      </c>
      <c r="K112" s="5" t="s">
        <v>58</v>
      </c>
      <c r="L112" s="5"/>
      <c r="M112" s="22">
        <v>141375</v>
      </c>
      <c r="N112" t="s">
        <v>58</v>
      </c>
      <c r="O112" s="5" t="s">
        <v>58</v>
      </c>
      <c r="Q112" s="28" t="s">
        <v>250</v>
      </c>
      <c r="R112" t="s">
        <v>58</v>
      </c>
    </row>
    <row r="113" spans="1:22" x14ac:dyDescent="0.25">
      <c r="A113" s="14"/>
      <c r="B113" s="19" t="s">
        <v>368</v>
      </c>
      <c r="C113" s="21" t="s">
        <v>58</v>
      </c>
      <c r="D113" s="21"/>
      <c r="E113" s="25">
        <v>11040</v>
      </c>
      <c r="F113" s="26" t="s">
        <v>58</v>
      </c>
      <c r="G113" s="21" t="s">
        <v>58</v>
      </c>
      <c r="H113" s="26"/>
      <c r="I113" s="27" t="s">
        <v>250</v>
      </c>
      <c r="J113" s="26" t="s">
        <v>58</v>
      </c>
      <c r="K113" s="21" t="s">
        <v>58</v>
      </c>
      <c r="L113" s="21"/>
      <c r="M113" s="25">
        <v>8540</v>
      </c>
      <c r="N113" s="26" t="s">
        <v>58</v>
      </c>
      <c r="O113" s="21" t="s">
        <v>58</v>
      </c>
      <c r="P113" s="21"/>
      <c r="Q113" s="25">
        <v>2500</v>
      </c>
      <c r="R113" s="26" t="s">
        <v>58</v>
      </c>
    </row>
    <row r="114" spans="1:22" x14ac:dyDescent="0.25">
      <c r="A114" s="14"/>
      <c r="B114" s="3" t="s">
        <v>370</v>
      </c>
      <c r="C114" s="5" t="s">
        <v>58</v>
      </c>
      <c r="D114" s="5"/>
      <c r="E114" s="22">
        <v>374712</v>
      </c>
      <c r="F114" t="s">
        <v>58</v>
      </c>
      <c r="G114" s="5" t="s">
        <v>58</v>
      </c>
      <c r="H114" s="5"/>
      <c r="I114" s="22">
        <v>8248</v>
      </c>
      <c r="J114" t="s">
        <v>58</v>
      </c>
      <c r="K114" s="5" t="s">
        <v>58</v>
      </c>
      <c r="L114" s="5"/>
      <c r="M114" s="22">
        <v>366464</v>
      </c>
      <c r="N114" t="s">
        <v>58</v>
      </c>
      <c r="O114" s="5" t="s">
        <v>58</v>
      </c>
      <c r="Q114" s="28" t="s">
        <v>250</v>
      </c>
      <c r="R114" t="s">
        <v>58</v>
      </c>
    </row>
    <row r="115" spans="1:22" x14ac:dyDescent="0.25">
      <c r="A115" s="14"/>
      <c r="B115" s="19" t="s">
        <v>255</v>
      </c>
      <c r="C115" s="21" t="s">
        <v>58</v>
      </c>
      <c r="D115" s="21"/>
      <c r="E115" s="25">
        <v>94759</v>
      </c>
      <c r="F115" s="26" t="s">
        <v>58</v>
      </c>
      <c r="G115" s="21" t="s">
        <v>58</v>
      </c>
      <c r="H115" s="26"/>
      <c r="I115" s="27" t="s">
        <v>250</v>
      </c>
      <c r="J115" s="26" t="s">
        <v>58</v>
      </c>
      <c r="K115" s="21" t="s">
        <v>58</v>
      </c>
      <c r="L115" s="21"/>
      <c r="M115" s="25">
        <v>94759</v>
      </c>
      <c r="N115" s="26" t="s">
        <v>58</v>
      </c>
      <c r="O115" s="21" t="s">
        <v>58</v>
      </c>
      <c r="P115" s="26"/>
      <c r="Q115" s="27" t="s">
        <v>250</v>
      </c>
      <c r="R115" s="26" t="s">
        <v>58</v>
      </c>
    </row>
    <row r="116" spans="1:22" ht="30.75" thickBot="1" x14ac:dyDescent="0.3">
      <c r="A116" s="14"/>
      <c r="B116" s="3" t="s">
        <v>864</v>
      </c>
      <c r="C116" s="5" t="s">
        <v>58</v>
      </c>
      <c r="D116" s="5"/>
      <c r="E116" s="22">
        <v>1757</v>
      </c>
      <c r="F116" t="s">
        <v>58</v>
      </c>
      <c r="G116" s="5" t="s">
        <v>58</v>
      </c>
      <c r="I116" s="28" t="s">
        <v>250</v>
      </c>
      <c r="J116" t="s">
        <v>58</v>
      </c>
      <c r="K116" s="5" t="s">
        <v>58</v>
      </c>
      <c r="L116" s="5"/>
      <c r="M116" s="22">
        <v>1757</v>
      </c>
      <c r="N116" t="s">
        <v>58</v>
      </c>
      <c r="O116" s="5" t="s">
        <v>58</v>
      </c>
      <c r="Q116" s="28" t="s">
        <v>250</v>
      </c>
      <c r="R116" t="s">
        <v>58</v>
      </c>
    </row>
    <row r="117" spans="1:22" x14ac:dyDescent="0.25">
      <c r="A117" s="14"/>
      <c r="B117" s="30"/>
      <c r="C117" s="30" t="s">
        <v>58</v>
      </c>
      <c r="D117" s="31"/>
      <c r="E117" s="31"/>
      <c r="F117" s="30"/>
      <c r="G117" s="30" t="s">
        <v>58</v>
      </c>
      <c r="H117" s="31"/>
      <c r="I117" s="31"/>
      <c r="J117" s="30"/>
      <c r="K117" s="30" t="s">
        <v>58</v>
      </c>
      <c r="L117" s="31"/>
      <c r="M117" s="31"/>
      <c r="N117" s="30"/>
      <c r="O117" s="30" t="s">
        <v>58</v>
      </c>
      <c r="P117" s="31"/>
      <c r="Q117" s="31"/>
      <c r="R117" s="30"/>
    </row>
    <row r="118" spans="1:22" ht="15.75" thickBot="1" x14ac:dyDescent="0.3">
      <c r="A118" s="14"/>
      <c r="B118" s="19" t="s">
        <v>865</v>
      </c>
      <c r="C118" s="21"/>
      <c r="D118" s="21" t="s">
        <v>249</v>
      </c>
      <c r="E118" s="25">
        <v>638321</v>
      </c>
      <c r="F118" s="26" t="s">
        <v>58</v>
      </c>
      <c r="G118" s="21"/>
      <c r="H118" s="21" t="s">
        <v>249</v>
      </c>
      <c r="I118" s="25">
        <v>8248</v>
      </c>
      <c r="J118" s="26" t="s">
        <v>58</v>
      </c>
      <c r="K118" s="21"/>
      <c r="L118" s="21" t="s">
        <v>249</v>
      </c>
      <c r="M118" s="25">
        <v>627573</v>
      </c>
      <c r="N118" s="26" t="s">
        <v>58</v>
      </c>
      <c r="O118" s="21"/>
      <c r="P118" s="21" t="s">
        <v>249</v>
      </c>
      <c r="Q118" s="25">
        <v>2500</v>
      </c>
      <c r="R118" s="26" t="s">
        <v>58</v>
      </c>
    </row>
    <row r="119" spans="1:22" ht="15.75" thickTop="1" x14ac:dyDescent="0.25">
      <c r="A119" s="14"/>
      <c r="B119" s="30"/>
      <c r="C119" s="30" t="s">
        <v>58</v>
      </c>
      <c r="D119" s="32"/>
      <c r="E119" s="32"/>
      <c r="F119" s="30"/>
      <c r="G119" s="30" t="s">
        <v>58</v>
      </c>
      <c r="H119" s="32"/>
      <c r="I119" s="32"/>
      <c r="J119" s="30"/>
      <c r="K119" s="30" t="s">
        <v>58</v>
      </c>
      <c r="L119" s="32"/>
      <c r="M119" s="32"/>
      <c r="N119" s="30"/>
      <c r="O119" s="30" t="s">
        <v>58</v>
      </c>
      <c r="P119" s="32"/>
      <c r="Q119" s="32"/>
      <c r="R119" s="30"/>
    </row>
    <row r="120" spans="1:22" x14ac:dyDescent="0.25">
      <c r="A120" s="14"/>
      <c r="B120" s="3" t="s">
        <v>866</v>
      </c>
      <c r="C120" s="5"/>
      <c r="D120" s="5" t="s">
        <v>249</v>
      </c>
      <c r="E120" s="22">
        <v>1315</v>
      </c>
      <c r="F120" t="s">
        <v>58</v>
      </c>
      <c r="G120" s="5"/>
      <c r="H120" t="s">
        <v>249</v>
      </c>
      <c r="I120" s="28" t="s">
        <v>250</v>
      </c>
      <c r="J120" t="s">
        <v>58</v>
      </c>
      <c r="K120" s="5"/>
      <c r="L120" s="5" t="s">
        <v>249</v>
      </c>
      <c r="M120" s="22">
        <v>1315</v>
      </c>
      <c r="N120" t="s">
        <v>58</v>
      </c>
      <c r="O120" s="5"/>
      <c r="P120" t="s">
        <v>249</v>
      </c>
      <c r="Q120" s="28" t="s">
        <v>250</v>
      </c>
      <c r="R120" t="s">
        <v>58</v>
      </c>
    </row>
    <row r="121" spans="1:22" ht="30.75" thickBot="1" x14ac:dyDescent="0.3">
      <c r="A121" s="14"/>
      <c r="B121" s="19" t="s">
        <v>864</v>
      </c>
      <c r="C121" s="21"/>
      <c r="D121" s="21"/>
      <c r="E121" s="29">
        <v>249</v>
      </c>
      <c r="F121" s="26" t="s">
        <v>58</v>
      </c>
      <c r="G121" s="21"/>
      <c r="H121" s="26"/>
      <c r="I121" s="27" t="s">
        <v>250</v>
      </c>
      <c r="J121" s="26" t="s">
        <v>58</v>
      </c>
      <c r="K121" s="21"/>
      <c r="L121" s="21"/>
      <c r="M121" s="29">
        <v>249</v>
      </c>
      <c r="N121" s="26" t="s">
        <v>58</v>
      </c>
      <c r="O121" s="21"/>
      <c r="P121" s="26"/>
      <c r="Q121" s="27" t="s">
        <v>250</v>
      </c>
      <c r="R121" s="26" t="s">
        <v>58</v>
      </c>
    </row>
    <row r="122" spans="1:22" x14ac:dyDescent="0.25">
      <c r="A122" s="14"/>
      <c r="B122" s="30"/>
      <c r="C122" s="30" t="s">
        <v>58</v>
      </c>
      <c r="D122" s="31"/>
      <c r="E122" s="31"/>
      <c r="F122" s="30"/>
      <c r="G122" s="30" t="s">
        <v>58</v>
      </c>
      <c r="H122" s="31"/>
      <c r="I122" s="31"/>
      <c r="J122" s="30"/>
      <c r="K122" s="30" t="s">
        <v>58</v>
      </c>
      <c r="L122" s="31"/>
      <c r="M122" s="31"/>
      <c r="N122" s="30"/>
      <c r="O122" s="30" t="s">
        <v>58</v>
      </c>
      <c r="P122" s="31"/>
      <c r="Q122" s="31"/>
      <c r="R122" s="30"/>
    </row>
    <row r="123" spans="1:22" ht="15.75" thickBot="1" x14ac:dyDescent="0.3">
      <c r="A123" s="14"/>
      <c r="B123" s="3" t="s">
        <v>867</v>
      </c>
      <c r="C123" s="5"/>
      <c r="D123" s="5" t="s">
        <v>249</v>
      </c>
      <c r="E123" s="22">
        <v>1564</v>
      </c>
      <c r="F123" t="s">
        <v>58</v>
      </c>
      <c r="G123" s="5"/>
      <c r="H123" t="s">
        <v>249</v>
      </c>
      <c r="I123" s="28" t="s">
        <v>250</v>
      </c>
      <c r="J123" t="s">
        <v>58</v>
      </c>
      <c r="K123" s="5"/>
      <c r="L123" s="5" t="s">
        <v>249</v>
      </c>
      <c r="M123" s="22">
        <v>1564</v>
      </c>
      <c r="N123" t="s">
        <v>58</v>
      </c>
      <c r="O123" s="5"/>
      <c r="P123" t="s">
        <v>249</v>
      </c>
      <c r="Q123" s="28" t="s">
        <v>250</v>
      </c>
      <c r="R123" t="s">
        <v>58</v>
      </c>
    </row>
    <row r="124" spans="1:22" ht="15.75" thickTop="1" x14ac:dyDescent="0.25">
      <c r="A124" s="14"/>
      <c r="B124" s="30"/>
      <c r="C124" s="30" t="s">
        <v>58</v>
      </c>
      <c r="D124" s="32"/>
      <c r="E124" s="32"/>
      <c r="F124" s="30"/>
      <c r="G124" s="30" t="s">
        <v>58</v>
      </c>
      <c r="H124" s="32"/>
      <c r="I124" s="32"/>
      <c r="J124" s="30"/>
      <c r="K124" s="30" t="s">
        <v>58</v>
      </c>
      <c r="L124" s="32"/>
      <c r="M124" s="32"/>
      <c r="N124" s="30"/>
      <c r="O124" s="30" t="s">
        <v>58</v>
      </c>
      <c r="P124" s="32"/>
      <c r="Q124" s="32"/>
      <c r="R124" s="30"/>
    </row>
    <row r="125" spans="1:22" x14ac:dyDescent="0.25">
      <c r="A125" s="14"/>
      <c r="B125" s="34"/>
      <c r="C125" s="34"/>
      <c r="D125" s="34"/>
      <c r="E125" s="34"/>
      <c r="F125" s="34"/>
      <c r="G125" s="34"/>
      <c r="H125" s="34"/>
      <c r="I125" s="34"/>
      <c r="J125" s="34"/>
      <c r="K125" s="34"/>
      <c r="L125" s="34"/>
      <c r="M125" s="34"/>
      <c r="N125" s="34"/>
      <c r="O125" s="34"/>
      <c r="P125" s="34"/>
      <c r="Q125" s="34"/>
      <c r="R125" s="34"/>
      <c r="S125" s="34"/>
      <c r="T125" s="34"/>
      <c r="U125" s="34"/>
      <c r="V125" s="34"/>
    </row>
    <row r="126" spans="1:22" ht="15.75" x14ac:dyDescent="0.25">
      <c r="A126" s="14"/>
      <c r="B126" s="41"/>
      <c r="C126" s="41"/>
      <c r="D126" s="41"/>
      <c r="E126" s="41"/>
      <c r="F126" s="41"/>
      <c r="G126" s="41"/>
      <c r="H126" s="41"/>
      <c r="I126" s="41"/>
      <c r="J126" s="41"/>
      <c r="K126" s="41"/>
      <c r="L126" s="41"/>
      <c r="M126" s="41"/>
      <c r="N126" s="41"/>
      <c r="O126" s="41"/>
      <c r="P126" s="41"/>
      <c r="Q126" s="41"/>
      <c r="R126" s="41"/>
      <c r="S126" s="41"/>
      <c r="T126" s="41"/>
      <c r="U126" s="41"/>
      <c r="V126" s="41"/>
    </row>
    <row r="127" spans="1:22" x14ac:dyDescent="0.25">
      <c r="A127" s="14"/>
      <c r="B127" s="5"/>
      <c r="C127" s="5"/>
      <c r="D127" s="5"/>
      <c r="E127" s="5"/>
      <c r="F127" s="5"/>
      <c r="G127" s="5"/>
      <c r="H127" s="5"/>
      <c r="I127" s="5"/>
      <c r="J127" s="5"/>
      <c r="K127" s="5"/>
      <c r="L127" s="5"/>
      <c r="M127" s="5"/>
      <c r="N127" s="5"/>
      <c r="O127" s="5"/>
      <c r="P127" s="5"/>
      <c r="Q127" s="5"/>
      <c r="R127" s="5"/>
    </row>
    <row r="128" spans="1:22" ht="15" customHeight="1" x14ac:dyDescent="0.25">
      <c r="A128" s="14"/>
      <c r="B128" s="34"/>
      <c r="C128" s="34" t="s">
        <v>58</v>
      </c>
      <c r="D128" s="35" t="s">
        <v>850</v>
      </c>
      <c r="E128" s="35"/>
      <c r="F128" s="35"/>
      <c r="G128" s="35"/>
      <c r="H128" s="35"/>
      <c r="I128" s="35"/>
      <c r="J128" s="35"/>
      <c r="K128" s="35"/>
      <c r="L128" s="35"/>
      <c r="M128" s="35"/>
      <c r="N128" s="35"/>
      <c r="O128" s="35"/>
      <c r="P128" s="35"/>
      <c r="Q128" s="35"/>
      <c r="R128" s="34"/>
    </row>
    <row r="129" spans="1:18" ht="15.75" thickBot="1" x14ac:dyDescent="0.3">
      <c r="A129" s="14"/>
      <c r="B129" s="34"/>
      <c r="C129" s="34"/>
      <c r="D129" s="36" t="s">
        <v>869</v>
      </c>
      <c r="E129" s="36"/>
      <c r="F129" s="36"/>
      <c r="G129" s="36"/>
      <c r="H129" s="36"/>
      <c r="I129" s="36"/>
      <c r="J129" s="36"/>
      <c r="K129" s="36"/>
      <c r="L129" s="36"/>
      <c r="M129" s="36"/>
      <c r="N129" s="36"/>
      <c r="O129" s="36"/>
      <c r="P129" s="36"/>
      <c r="Q129" s="36"/>
      <c r="R129" s="34"/>
    </row>
    <row r="130" spans="1:18" ht="15" customHeight="1" x14ac:dyDescent="0.25">
      <c r="A130" s="14"/>
      <c r="B130" s="34"/>
      <c r="C130" s="34" t="s">
        <v>58</v>
      </c>
      <c r="D130" s="44" t="s">
        <v>852</v>
      </c>
      <c r="E130" s="44"/>
      <c r="F130" s="45"/>
      <c r="G130" s="45" t="s">
        <v>58</v>
      </c>
      <c r="H130" s="44" t="s">
        <v>853</v>
      </c>
      <c r="I130" s="44"/>
      <c r="J130" s="45"/>
      <c r="K130" s="45" t="s">
        <v>58</v>
      </c>
      <c r="L130" s="44" t="s">
        <v>858</v>
      </c>
      <c r="M130" s="44"/>
      <c r="N130" s="45"/>
      <c r="O130" s="45" t="s">
        <v>58</v>
      </c>
      <c r="P130" s="44" t="s">
        <v>858</v>
      </c>
      <c r="Q130" s="44"/>
      <c r="R130" s="34"/>
    </row>
    <row r="131" spans="1:18" ht="15" customHeight="1" x14ac:dyDescent="0.25">
      <c r="A131" s="14"/>
      <c r="B131" s="34"/>
      <c r="C131" s="34"/>
      <c r="D131" s="35"/>
      <c r="E131" s="35"/>
      <c r="F131" s="34"/>
      <c r="G131" s="34"/>
      <c r="H131" s="35" t="s">
        <v>854</v>
      </c>
      <c r="I131" s="35"/>
      <c r="J131" s="34"/>
      <c r="K131" s="34"/>
      <c r="L131" s="35" t="s">
        <v>445</v>
      </c>
      <c r="M131" s="35"/>
      <c r="N131" s="34"/>
      <c r="O131" s="34"/>
      <c r="P131" s="35" t="s">
        <v>862</v>
      </c>
      <c r="Q131" s="35"/>
      <c r="R131" s="34"/>
    </row>
    <row r="132" spans="1:18" ht="15" customHeight="1" x14ac:dyDescent="0.25">
      <c r="A132" s="14"/>
      <c r="B132" s="34"/>
      <c r="C132" s="34"/>
      <c r="D132" s="35"/>
      <c r="E132" s="35"/>
      <c r="F132" s="34"/>
      <c r="G132" s="34"/>
      <c r="H132" s="35" t="s">
        <v>855</v>
      </c>
      <c r="I132" s="35"/>
      <c r="J132" s="34"/>
      <c r="K132" s="34"/>
      <c r="L132" s="35" t="s">
        <v>859</v>
      </c>
      <c r="M132" s="35"/>
      <c r="N132" s="34"/>
      <c r="O132" s="34"/>
      <c r="P132" s="35" t="s">
        <v>860</v>
      </c>
      <c r="Q132" s="35"/>
      <c r="R132" s="34"/>
    </row>
    <row r="133" spans="1:18" ht="15" customHeight="1" x14ac:dyDescent="0.25">
      <c r="A133" s="14"/>
      <c r="B133" s="34"/>
      <c r="C133" s="34"/>
      <c r="D133" s="35"/>
      <c r="E133" s="35"/>
      <c r="F133" s="34"/>
      <c r="G133" s="34"/>
      <c r="H133" s="35" t="s">
        <v>856</v>
      </c>
      <c r="I133" s="35"/>
      <c r="J133" s="34"/>
      <c r="K133" s="34"/>
      <c r="L133" s="35" t="s">
        <v>860</v>
      </c>
      <c r="M133" s="35"/>
      <c r="N133" s="34"/>
      <c r="O133" s="34"/>
      <c r="P133" s="35" t="s">
        <v>863</v>
      </c>
      <c r="Q133" s="35"/>
      <c r="R133" s="34"/>
    </row>
    <row r="134" spans="1:18" ht="15" customHeight="1" x14ac:dyDescent="0.25">
      <c r="A134" s="14"/>
      <c r="B134" s="34"/>
      <c r="C134" s="34"/>
      <c r="D134" s="35"/>
      <c r="E134" s="35"/>
      <c r="F134" s="34"/>
      <c r="G134" s="34"/>
      <c r="H134" s="35" t="s">
        <v>25</v>
      </c>
      <c r="I134" s="35"/>
      <c r="J134" s="34"/>
      <c r="K134" s="34"/>
      <c r="L134" s="35" t="s">
        <v>861</v>
      </c>
      <c r="M134" s="35"/>
      <c r="N134" s="34"/>
      <c r="O134" s="34"/>
      <c r="P134" s="35"/>
      <c r="Q134" s="35"/>
      <c r="R134" s="34"/>
    </row>
    <row r="135" spans="1:18" ht="15.75" thickBot="1" x14ac:dyDescent="0.3">
      <c r="A135" s="14"/>
      <c r="B135" s="34"/>
      <c r="C135" s="34"/>
      <c r="D135" s="36"/>
      <c r="E135" s="36"/>
      <c r="F135" s="34"/>
      <c r="G135" s="34"/>
      <c r="H135" s="36" t="s">
        <v>857</v>
      </c>
      <c r="I135" s="36"/>
      <c r="J135" s="34"/>
      <c r="K135" s="34"/>
      <c r="L135" s="36"/>
      <c r="M135" s="36"/>
      <c r="N135" s="34"/>
      <c r="O135" s="34"/>
      <c r="P135" s="36"/>
      <c r="Q135" s="36"/>
      <c r="R135" s="34"/>
    </row>
    <row r="136" spans="1:18" x14ac:dyDescent="0.25">
      <c r="A136" s="14"/>
      <c r="B136" s="19" t="s">
        <v>364</v>
      </c>
      <c r="C136" s="21" t="s">
        <v>58</v>
      </c>
      <c r="D136" s="21" t="s">
        <v>249</v>
      </c>
      <c r="E136" s="25">
        <v>14145</v>
      </c>
      <c r="F136" s="26" t="s">
        <v>58</v>
      </c>
      <c r="G136" s="21" t="s">
        <v>58</v>
      </c>
      <c r="H136" s="26" t="s">
        <v>249</v>
      </c>
      <c r="I136" s="27" t="s">
        <v>250</v>
      </c>
      <c r="J136" s="26" t="s">
        <v>58</v>
      </c>
      <c r="K136" s="21" t="s">
        <v>58</v>
      </c>
      <c r="L136" s="21" t="s">
        <v>249</v>
      </c>
      <c r="M136" s="25">
        <v>14145</v>
      </c>
      <c r="N136" s="26" t="s">
        <v>58</v>
      </c>
      <c r="O136" s="21" t="s">
        <v>58</v>
      </c>
      <c r="P136" s="26" t="s">
        <v>249</v>
      </c>
      <c r="Q136" s="27" t="s">
        <v>250</v>
      </c>
      <c r="R136" s="26" t="s">
        <v>58</v>
      </c>
    </row>
    <row r="137" spans="1:18" x14ac:dyDescent="0.25">
      <c r="A137" s="14"/>
      <c r="B137" s="3" t="s">
        <v>366</v>
      </c>
      <c r="C137" s="5" t="s">
        <v>58</v>
      </c>
      <c r="D137" s="5"/>
      <c r="E137" s="22">
        <v>111574</v>
      </c>
      <c r="F137" t="s">
        <v>58</v>
      </c>
      <c r="G137" s="5" t="s">
        <v>58</v>
      </c>
      <c r="I137" s="28" t="s">
        <v>250</v>
      </c>
      <c r="J137" t="s">
        <v>58</v>
      </c>
      <c r="K137" s="5" t="s">
        <v>58</v>
      </c>
      <c r="L137" s="5"/>
      <c r="M137" s="22">
        <v>111574</v>
      </c>
      <c r="N137" t="s">
        <v>58</v>
      </c>
      <c r="O137" s="5" t="s">
        <v>58</v>
      </c>
      <c r="Q137" s="28" t="s">
        <v>250</v>
      </c>
      <c r="R137" t="s">
        <v>58</v>
      </c>
    </row>
    <row r="138" spans="1:18" x14ac:dyDescent="0.25">
      <c r="A138" s="14"/>
      <c r="B138" s="19" t="s">
        <v>368</v>
      </c>
      <c r="C138" s="21" t="s">
        <v>58</v>
      </c>
      <c r="D138" s="21"/>
      <c r="E138" s="25">
        <v>10383</v>
      </c>
      <c r="F138" s="26" t="s">
        <v>58</v>
      </c>
      <c r="G138" s="21" t="s">
        <v>58</v>
      </c>
      <c r="H138" s="26"/>
      <c r="I138" s="27" t="s">
        <v>250</v>
      </c>
      <c r="J138" s="26" t="s">
        <v>58</v>
      </c>
      <c r="K138" s="21" t="s">
        <v>58</v>
      </c>
      <c r="L138" s="21"/>
      <c r="M138" s="25">
        <v>8383</v>
      </c>
      <c r="N138" s="26" t="s">
        <v>58</v>
      </c>
      <c r="O138" s="21" t="s">
        <v>58</v>
      </c>
      <c r="P138" s="21"/>
      <c r="Q138" s="25">
        <v>2000</v>
      </c>
      <c r="R138" s="26" t="s">
        <v>58</v>
      </c>
    </row>
    <row r="139" spans="1:18" x14ac:dyDescent="0.25">
      <c r="A139" s="14"/>
      <c r="B139" s="3" t="s">
        <v>370</v>
      </c>
      <c r="C139" s="5" t="s">
        <v>58</v>
      </c>
      <c r="D139" s="5"/>
      <c r="E139" s="22">
        <v>320611</v>
      </c>
      <c r="F139" t="s">
        <v>58</v>
      </c>
      <c r="G139" s="5" t="s">
        <v>58</v>
      </c>
      <c r="I139" s="28" t="s">
        <v>250</v>
      </c>
      <c r="J139" t="s">
        <v>58</v>
      </c>
      <c r="K139" s="5" t="s">
        <v>58</v>
      </c>
      <c r="L139" s="5"/>
      <c r="M139" s="22">
        <v>320611</v>
      </c>
      <c r="N139" t="s">
        <v>58</v>
      </c>
      <c r="O139" s="5" t="s">
        <v>58</v>
      </c>
      <c r="Q139" s="28" t="s">
        <v>250</v>
      </c>
      <c r="R139" t="s">
        <v>58</v>
      </c>
    </row>
    <row r="140" spans="1:18" x14ac:dyDescent="0.25">
      <c r="A140" s="14"/>
      <c r="B140" s="19" t="s">
        <v>255</v>
      </c>
      <c r="C140" s="21" t="s">
        <v>58</v>
      </c>
      <c r="D140" s="21"/>
      <c r="E140" s="25">
        <v>51693</v>
      </c>
      <c r="F140" s="26" t="s">
        <v>58</v>
      </c>
      <c r="G140" s="21" t="s">
        <v>58</v>
      </c>
      <c r="H140" s="26"/>
      <c r="I140" s="27" t="s">
        <v>250</v>
      </c>
      <c r="J140" s="26" t="s">
        <v>58</v>
      </c>
      <c r="K140" s="21" t="s">
        <v>58</v>
      </c>
      <c r="L140" s="21"/>
      <c r="M140" s="25">
        <v>51693</v>
      </c>
      <c r="N140" s="26" t="s">
        <v>58</v>
      </c>
      <c r="O140" s="21" t="s">
        <v>58</v>
      </c>
      <c r="P140" s="26"/>
      <c r="Q140" s="27" t="s">
        <v>250</v>
      </c>
      <c r="R140" s="26" t="s">
        <v>58</v>
      </c>
    </row>
    <row r="141" spans="1:18" ht="30.75" thickBot="1" x14ac:dyDescent="0.3">
      <c r="A141" s="14"/>
      <c r="B141" s="3" t="s">
        <v>864</v>
      </c>
      <c r="C141" s="5" t="s">
        <v>58</v>
      </c>
      <c r="D141" s="5"/>
      <c r="E141" s="22">
        <v>2528</v>
      </c>
      <c r="F141" t="s">
        <v>58</v>
      </c>
      <c r="G141" s="5" t="s">
        <v>58</v>
      </c>
      <c r="I141" s="28" t="s">
        <v>250</v>
      </c>
      <c r="J141" t="s">
        <v>58</v>
      </c>
      <c r="K141" s="5" t="s">
        <v>58</v>
      </c>
      <c r="L141" s="5"/>
      <c r="M141" s="22">
        <v>2528</v>
      </c>
      <c r="N141" t="s">
        <v>58</v>
      </c>
      <c r="O141" s="5" t="s">
        <v>58</v>
      </c>
      <c r="Q141" s="28" t="s">
        <v>250</v>
      </c>
      <c r="R141" t="s">
        <v>58</v>
      </c>
    </row>
    <row r="142" spans="1:18" x14ac:dyDescent="0.25">
      <c r="A142" s="14"/>
      <c r="B142" s="30"/>
      <c r="C142" s="30" t="s">
        <v>58</v>
      </c>
      <c r="D142" s="31"/>
      <c r="E142" s="31"/>
      <c r="F142" s="30"/>
      <c r="G142" s="30" t="s">
        <v>58</v>
      </c>
      <c r="H142" s="31"/>
      <c r="I142" s="31"/>
      <c r="J142" s="30"/>
      <c r="K142" s="30" t="s">
        <v>58</v>
      </c>
      <c r="L142" s="31"/>
      <c r="M142" s="31"/>
      <c r="N142" s="30"/>
      <c r="O142" s="30" t="s">
        <v>58</v>
      </c>
      <c r="P142" s="31"/>
      <c r="Q142" s="31"/>
      <c r="R142" s="30"/>
    </row>
    <row r="143" spans="1:18" ht="15.75" thickBot="1" x14ac:dyDescent="0.3">
      <c r="A143" s="14"/>
      <c r="B143" s="19" t="s">
        <v>865</v>
      </c>
      <c r="C143" s="21"/>
      <c r="D143" s="21" t="s">
        <v>249</v>
      </c>
      <c r="E143" s="25">
        <v>510934</v>
      </c>
      <c r="F143" s="26" t="s">
        <v>58</v>
      </c>
      <c r="G143" s="21"/>
      <c r="H143" s="26" t="s">
        <v>249</v>
      </c>
      <c r="I143" s="27" t="s">
        <v>250</v>
      </c>
      <c r="J143" s="26" t="s">
        <v>58</v>
      </c>
      <c r="K143" s="21"/>
      <c r="L143" s="21" t="s">
        <v>249</v>
      </c>
      <c r="M143" s="25">
        <v>508934</v>
      </c>
      <c r="N143" s="26" t="s">
        <v>58</v>
      </c>
      <c r="O143" s="21"/>
      <c r="P143" s="21" t="s">
        <v>249</v>
      </c>
      <c r="Q143" s="25">
        <v>2000</v>
      </c>
      <c r="R143" s="26" t="s">
        <v>58</v>
      </c>
    </row>
    <row r="144" spans="1:18" ht="15.75" thickTop="1" x14ac:dyDescent="0.25">
      <c r="A144" s="14"/>
      <c r="B144" s="30"/>
      <c r="C144" s="30" t="s">
        <v>58</v>
      </c>
      <c r="D144" s="32"/>
      <c r="E144" s="32"/>
      <c r="F144" s="30"/>
      <c r="G144" s="30" t="s">
        <v>58</v>
      </c>
      <c r="H144" s="32"/>
      <c r="I144" s="32"/>
      <c r="J144" s="30"/>
      <c r="K144" s="30" t="s">
        <v>58</v>
      </c>
      <c r="L144" s="32"/>
      <c r="M144" s="32"/>
      <c r="N144" s="30"/>
      <c r="O144" s="30" t="s">
        <v>58</v>
      </c>
      <c r="P144" s="32"/>
      <c r="Q144" s="32"/>
      <c r="R144" s="30"/>
    </row>
    <row r="145" spans="1:22" ht="15.75" thickBot="1" x14ac:dyDescent="0.3">
      <c r="A145" s="14"/>
      <c r="B145" s="3" t="s">
        <v>866</v>
      </c>
      <c r="C145" s="5"/>
      <c r="D145" s="5" t="s">
        <v>249</v>
      </c>
      <c r="E145" s="23">
        <v>675</v>
      </c>
      <c r="F145" t="s">
        <v>58</v>
      </c>
      <c r="G145" s="5"/>
      <c r="H145" t="s">
        <v>249</v>
      </c>
      <c r="I145" s="28" t="s">
        <v>250</v>
      </c>
      <c r="J145" t="s">
        <v>58</v>
      </c>
      <c r="K145" s="5"/>
      <c r="L145" s="5" t="s">
        <v>249</v>
      </c>
      <c r="M145" s="23">
        <v>675</v>
      </c>
      <c r="N145" t="s">
        <v>58</v>
      </c>
      <c r="O145" s="5"/>
      <c r="P145" t="s">
        <v>249</v>
      </c>
      <c r="Q145" s="28" t="s">
        <v>250</v>
      </c>
      <c r="R145" t="s">
        <v>58</v>
      </c>
    </row>
    <row r="146" spans="1:22" x14ac:dyDescent="0.25">
      <c r="A146" s="14"/>
      <c r="B146" s="30"/>
      <c r="C146" s="30" t="s">
        <v>58</v>
      </c>
      <c r="D146" s="31"/>
      <c r="E146" s="31"/>
      <c r="F146" s="30"/>
      <c r="G146" s="30" t="s">
        <v>58</v>
      </c>
      <c r="H146" s="31"/>
      <c r="I146" s="31"/>
      <c r="J146" s="30"/>
      <c r="K146" s="30" t="s">
        <v>58</v>
      </c>
      <c r="L146" s="31"/>
      <c r="M146" s="31"/>
      <c r="N146" s="30"/>
      <c r="O146" s="30" t="s">
        <v>58</v>
      </c>
      <c r="P146" s="31"/>
      <c r="Q146" s="31"/>
      <c r="R146" s="30"/>
    </row>
    <row r="147" spans="1:22" ht="15.75" thickBot="1" x14ac:dyDescent="0.3">
      <c r="A147" s="14"/>
      <c r="B147" s="19" t="s">
        <v>867</v>
      </c>
      <c r="C147" s="21"/>
      <c r="D147" s="21" t="s">
        <v>249</v>
      </c>
      <c r="E147" s="29">
        <v>675</v>
      </c>
      <c r="F147" s="26" t="s">
        <v>58</v>
      </c>
      <c r="G147" s="21"/>
      <c r="H147" s="26" t="s">
        <v>249</v>
      </c>
      <c r="I147" s="27" t="s">
        <v>250</v>
      </c>
      <c r="J147" s="26" t="s">
        <v>58</v>
      </c>
      <c r="K147" s="21"/>
      <c r="L147" s="21" t="s">
        <v>249</v>
      </c>
      <c r="M147" s="29">
        <v>675</v>
      </c>
      <c r="N147" s="26" t="s">
        <v>58</v>
      </c>
      <c r="O147" s="21"/>
      <c r="P147" s="26" t="s">
        <v>249</v>
      </c>
      <c r="Q147" s="27" t="s">
        <v>250</v>
      </c>
      <c r="R147" s="26" t="s">
        <v>58</v>
      </c>
    </row>
    <row r="148" spans="1:22" ht="15.75" thickTop="1" x14ac:dyDescent="0.25">
      <c r="A148" s="14"/>
      <c r="B148" s="30"/>
      <c r="C148" s="30" t="s">
        <v>58</v>
      </c>
      <c r="D148" s="32"/>
      <c r="E148" s="32"/>
      <c r="F148" s="30"/>
      <c r="G148" s="30" t="s">
        <v>58</v>
      </c>
      <c r="H148" s="32"/>
      <c r="I148" s="32"/>
      <c r="J148" s="30"/>
      <c r="K148" s="30" t="s">
        <v>58</v>
      </c>
      <c r="L148" s="32"/>
      <c r="M148" s="32"/>
      <c r="N148" s="30"/>
      <c r="O148" s="30" t="s">
        <v>58</v>
      </c>
      <c r="P148" s="32"/>
      <c r="Q148" s="32"/>
      <c r="R148" s="30"/>
    </row>
    <row r="149" spans="1:22" x14ac:dyDescent="0.25">
      <c r="A149" s="14"/>
      <c r="B149" s="34"/>
      <c r="C149" s="34"/>
      <c r="D149" s="34"/>
      <c r="E149" s="34"/>
      <c r="F149" s="34"/>
      <c r="G149" s="34"/>
      <c r="H149" s="34"/>
      <c r="I149" s="34"/>
      <c r="J149" s="34"/>
      <c r="K149" s="34"/>
      <c r="L149" s="34"/>
      <c r="M149" s="34"/>
      <c r="N149" s="34"/>
      <c r="O149" s="34"/>
      <c r="P149" s="34"/>
      <c r="Q149" s="34"/>
      <c r="R149" s="34"/>
      <c r="S149" s="34"/>
      <c r="T149" s="34"/>
      <c r="U149" s="34"/>
      <c r="V149" s="34"/>
    </row>
    <row r="150" spans="1:22" x14ac:dyDescent="0.25">
      <c r="A150" s="14"/>
      <c r="B150" s="40"/>
      <c r="C150" s="40"/>
      <c r="D150" s="40"/>
      <c r="E150" s="40"/>
      <c r="F150" s="40"/>
      <c r="G150" s="40"/>
      <c r="H150" s="40"/>
      <c r="I150" s="40"/>
      <c r="J150" s="40"/>
      <c r="K150" s="40"/>
      <c r="L150" s="40"/>
      <c r="M150" s="40"/>
      <c r="N150" s="40"/>
      <c r="O150" s="40"/>
      <c r="P150" s="40"/>
      <c r="Q150" s="40"/>
      <c r="R150" s="40"/>
      <c r="S150" s="40"/>
      <c r="T150" s="40"/>
      <c r="U150" s="40"/>
      <c r="V150" s="40"/>
    </row>
    <row r="151" spans="1:22" x14ac:dyDescent="0.25">
      <c r="A151" s="14"/>
      <c r="B151" s="34"/>
      <c r="C151" s="34"/>
      <c r="D151" s="34"/>
      <c r="E151" s="34"/>
      <c r="F151" s="34"/>
      <c r="G151" s="34"/>
      <c r="H151" s="34"/>
      <c r="I151" s="34"/>
      <c r="J151" s="34"/>
      <c r="K151" s="34"/>
      <c r="L151" s="34"/>
      <c r="M151" s="34"/>
      <c r="N151" s="34"/>
      <c r="O151" s="34"/>
      <c r="P151" s="34"/>
      <c r="Q151" s="34"/>
      <c r="R151" s="34"/>
      <c r="S151" s="34"/>
      <c r="T151" s="34"/>
      <c r="U151" s="34"/>
      <c r="V151" s="34"/>
    </row>
    <row r="152" spans="1:22" x14ac:dyDescent="0.25">
      <c r="A152" s="14"/>
      <c r="B152" s="39" t="s">
        <v>870</v>
      </c>
      <c r="C152" s="39"/>
      <c r="D152" s="39"/>
      <c r="E152" s="39"/>
      <c r="F152" s="39"/>
      <c r="G152" s="39"/>
      <c r="H152" s="39"/>
      <c r="I152" s="39"/>
      <c r="J152" s="39"/>
      <c r="K152" s="39"/>
      <c r="L152" s="39"/>
      <c r="M152" s="39"/>
      <c r="N152" s="39"/>
      <c r="O152" s="39"/>
      <c r="P152" s="39"/>
      <c r="Q152" s="39"/>
      <c r="R152" s="39"/>
      <c r="S152" s="39"/>
      <c r="T152" s="39"/>
      <c r="U152" s="39"/>
      <c r="V152" s="39"/>
    </row>
    <row r="153" spans="1:22" x14ac:dyDescent="0.25">
      <c r="A153" s="14"/>
      <c r="B153" s="34"/>
      <c r="C153" s="34"/>
      <c r="D153" s="34"/>
      <c r="E153" s="34"/>
      <c r="F153" s="34"/>
      <c r="G153" s="34"/>
      <c r="H153" s="34"/>
      <c r="I153" s="34"/>
      <c r="J153" s="34"/>
      <c r="K153" s="34"/>
      <c r="L153" s="34"/>
      <c r="M153" s="34"/>
      <c r="N153" s="34"/>
      <c r="O153" s="34"/>
      <c r="P153" s="34"/>
      <c r="Q153" s="34"/>
      <c r="R153" s="34"/>
      <c r="S153" s="34"/>
      <c r="T153" s="34"/>
      <c r="U153" s="34"/>
      <c r="V153" s="34"/>
    </row>
    <row r="154" spans="1:22" ht="15.75" x14ac:dyDescent="0.25">
      <c r="A154" s="14"/>
      <c r="B154" s="41"/>
      <c r="C154" s="41"/>
      <c r="D154" s="41"/>
      <c r="E154" s="41"/>
      <c r="F154" s="41"/>
      <c r="G154" s="41"/>
      <c r="H154" s="41"/>
      <c r="I154" s="41"/>
      <c r="J154" s="41"/>
      <c r="K154" s="41"/>
      <c r="L154" s="41"/>
      <c r="M154" s="41"/>
      <c r="N154" s="41"/>
      <c r="O154" s="41"/>
      <c r="P154" s="41"/>
      <c r="Q154" s="41"/>
      <c r="R154" s="41"/>
      <c r="S154" s="41"/>
      <c r="T154" s="41"/>
      <c r="U154" s="41"/>
      <c r="V154" s="41"/>
    </row>
    <row r="155" spans="1:22" x14ac:dyDescent="0.25">
      <c r="A155" s="14"/>
      <c r="B155" s="5"/>
      <c r="C155" s="5"/>
      <c r="D155" s="5"/>
      <c r="E155" s="5"/>
      <c r="F155" s="5"/>
      <c r="G155" s="5"/>
      <c r="H155" s="5"/>
      <c r="I155" s="5"/>
      <c r="J155" s="5"/>
      <c r="K155" s="5"/>
      <c r="L155" s="5"/>
      <c r="M155" s="5"/>
      <c r="N155" s="5"/>
      <c r="O155" s="5"/>
      <c r="P155" s="5"/>
      <c r="Q155" s="5"/>
      <c r="R155" s="5"/>
    </row>
    <row r="156" spans="1:22" ht="15" customHeight="1" x14ac:dyDescent="0.25">
      <c r="A156" s="14"/>
      <c r="B156" s="34"/>
      <c r="C156" s="34" t="s">
        <v>58</v>
      </c>
      <c r="D156" s="35" t="s">
        <v>871</v>
      </c>
      <c r="E156" s="35"/>
      <c r="F156" s="35"/>
      <c r="G156" s="35"/>
      <c r="H156" s="35"/>
      <c r="I156" s="35"/>
      <c r="J156" s="35"/>
      <c r="K156" s="35"/>
      <c r="L156" s="35"/>
      <c r="M156" s="35"/>
      <c r="N156" s="35"/>
      <c r="O156" s="35"/>
      <c r="P156" s="35"/>
      <c r="Q156" s="35"/>
      <c r="R156" s="34"/>
    </row>
    <row r="157" spans="1:22" ht="15.75" thickBot="1" x14ac:dyDescent="0.3">
      <c r="A157" s="14"/>
      <c r="B157" s="34"/>
      <c r="C157" s="34"/>
      <c r="D157" s="36" t="s">
        <v>851</v>
      </c>
      <c r="E157" s="36"/>
      <c r="F157" s="36"/>
      <c r="G157" s="36"/>
      <c r="H157" s="36"/>
      <c r="I157" s="36"/>
      <c r="J157" s="36"/>
      <c r="K157" s="36"/>
      <c r="L157" s="36"/>
      <c r="M157" s="36"/>
      <c r="N157" s="36"/>
      <c r="O157" s="36"/>
      <c r="P157" s="36"/>
      <c r="Q157" s="36"/>
      <c r="R157" s="34"/>
    </row>
    <row r="158" spans="1:22" ht="15" customHeight="1" x14ac:dyDescent="0.25">
      <c r="A158" s="14"/>
      <c r="B158" s="34"/>
      <c r="C158" s="34" t="s">
        <v>58</v>
      </c>
      <c r="D158" s="44" t="s">
        <v>362</v>
      </c>
      <c r="E158" s="44"/>
      <c r="F158" s="45"/>
      <c r="G158" s="45" t="s">
        <v>58</v>
      </c>
      <c r="H158" s="44" t="s">
        <v>872</v>
      </c>
      <c r="I158" s="44"/>
      <c r="J158" s="45"/>
      <c r="K158" s="45" t="s">
        <v>58</v>
      </c>
      <c r="L158" s="44" t="s">
        <v>858</v>
      </c>
      <c r="M158" s="44"/>
      <c r="N158" s="45"/>
      <c r="O158" s="45" t="s">
        <v>58</v>
      </c>
      <c r="P158" s="44" t="s">
        <v>858</v>
      </c>
      <c r="Q158" s="44"/>
      <c r="R158" s="34"/>
    </row>
    <row r="159" spans="1:22" ht="15" customHeight="1" x14ac:dyDescent="0.25">
      <c r="A159" s="14"/>
      <c r="B159" s="34"/>
      <c r="C159" s="34"/>
      <c r="D159" s="35" t="s">
        <v>242</v>
      </c>
      <c r="E159" s="35"/>
      <c r="F159" s="34"/>
      <c r="G159" s="34"/>
      <c r="H159" s="35" t="s">
        <v>873</v>
      </c>
      <c r="I159" s="35"/>
      <c r="J159" s="34"/>
      <c r="K159" s="34"/>
      <c r="L159" s="35" t="s">
        <v>445</v>
      </c>
      <c r="M159" s="35"/>
      <c r="N159" s="34"/>
      <c r="O159" s="34"/>
      <c r="P159" s="35" t="s">
        <v>862</v>
      </c>
      <c r="Q159" s="35"/>
      <c r="R159" s="34"/>
    </row>
    <row r="160" spans="1:22" ht="15" customHeight="1" x14ac:dyDescent="0.25">
      <c r="A160" s="14"/>
      <c r="B160" s="34"/>
      <c r="C160" s="34"/>
      <c r="D160" s="35"/>
      <c r="E160" s="35"/>
      <c r="F160" s="34"/>
      <c r="G160" s="34"/>
      <c r="H160" s="35" t="s">
        <v>854</v>
      </c>
      <c r="I160" s="35"/>
      <c r="J160" s="34"/>
      <c r="K160" s="34"/>
      <c r="L160" s="35" t="s">
        <v>859</v>
      </c>
      <c r="M160" s="35"/>
      <c r="N160" s="34"/>
      <c r="O160" s="34"/>
      <c r="P160" s="35" t="s">
        <v>860</v>
      </c>
      <c r="Q160" s="35"/>
      <c r="R160" s="34"/>
    </row>
    <row r="161" spans="1:22" ht="15" customHeight="1" x14ac:dyDescent="0.25">
      <c r="A161" s="14"/>
      <c r="B161" s="34"/>
      <c r="C161" s="34"/>
      <c r="D161" s="35"/>
      <c r="E161" s="35"/>
      <c r="F161" s="34"/>
      <c r="G161" s="34"/>
      <c r="H161" s="35" t="s">
        <v>855</v>
      </c>
      <c r="I161" s="35"/>
      <c r="J161" s="34"/>
      <c r="K161" s="34"/>
      <c r="L161" s="35" t="s">
        <v>860</v>
      </c>
      <c r="M161" s="35"/>
      <c r="N161" s="34"/>
      <c r="O161" s="34"/>
      <c r="P161" s="35" t="s">
        <v>863</v>
      </c>
      <c r="Q161" s="35"/>
      <c r="R161" s="34"/>
    </row>
    <row r="162" spans="1:22" ht="15" customHeight="1" x14ac:dyDescent="0.25">
      <c r="A162" s="14"/>
      <c r="B162" s="34"/>
      <c r="C162" s="34"/>
      <c r="D162" s="35"/>
      <c r="E162" s="35"/>
      <c r="F162" s="34"/>
      <c r="G162" s="34"/>
      <c r="H162" s="35" t="s">
        <v>856</v>
      </c>
      <c r="I162" s="35"/>
      <c r="J162" s="34"/>
      <c r="K162" s="34"/>
      <c r="L162" s="35" t="s">
        <v>861</v>
      </c>
      <c r="M162" s="35"/>
      <c r="N162" s="34"/>
      <c r="O162" s="34"/>
      <c r="P162" s="35"/>
      <c r="Q162" s="35"/>
      <c r="R162" s="34"/>
    </row>
    <row r="163" spans="1:22" ht="15" customHeight="1" x14ac:dyDescent="0.25">
      <c r="A163" s="14"/>
      <c r="B163" s="34"/>
      <c r="C163" s="34"/>
      <c r="D163" s="35"/>
      <c r="E163" s="35"/>
      <c r="F163" s="34"/>
      <c r="G163" s="34"/>
      <c r="H163" s="35" t="s">
        <v>25</v>
      </c>
      <c r="I163" s="35"/>
      <c r="J163" s="34"/>
      <c r="K163" s="34"/>
      <c r="L163" s="35"/>
      <c r="M163" s="35"/>
      <c r="N163" s="34"/>
      <c r="O163" s="34"/>
      <c r="P163" s="35"/>
      <c r="Q163" s="35"/>
      <c r="R163" s="34"/>
    </row>
    <row r="164" spans="1:22" ht="15.75" thickBot="1" x14ac:dyDescent="0.3">
      <c r="A164" s="14"/>
      <c r="B164" s="34"/>
      <c r="C164" s="34"/>
      <c r="D164" s="36"/>
      <c r="E164" s="36"/>
      <c r="F164" s="34"/>
      <c r="G164" s="34"/>
      <c r="H164" s="36" t="s">
        <v>857</v>
      </c>
      <c r="I164" s="36"/>
      <c r="J164" s="34"/>
      <c r="K164" s="34"/>
      <c r="L164" s="36"/>
      <c r="M164" s="36"/>
      <c r="N164" s="34"/>
      <c r="O164" s="34"/>
      <c r="P164" s="36"/>
      <c r="Q164" s="36"/>
      <c r="R164" s="34"/>
    </row>
    <row r="165" spans="1:22" x14ac:dyDescent="0.25">
      <c r="A165" s="14"/>
      <c r="B165" s="19" t="s">
        <v>874</v>
      </c>
      <c r="C165" s="21" t="s">
        <v>58</v>
      </c>
      <c r="D165" s="21" t="s">
        <v>249</v>
      </c>
      <c r="E165" s="25">
        <v>28867</v>
      </c>
      <c r="F165" s="26" t="s">
        <v>58</v>
      </c>
      <c r="G165" s="21" t="s">
        <v>58</v>
      </c>
      <c r="H165" s="26" t="s">
        <v>249</v>
      </c>
      <c r="I165" s="27" t="s">
        <v>250</v>
      </c>
      <c r="J165" s="26" t="s">
        <v>58</v>
      </c>
      <c r="K165" s="21" t="s">
        <v>58</v>
      </c>
      <c r="L165" s="26" t="s">
        <v>249</v>
      </c>
      <c r="M165" s="27" t="s">
        <v>250</v>
      </c>
      <c r="N165" s="26" t="s">
        <v>58</v>
      </c>
      <c r="O165" s="21" t="s">
        <v>58</v>
      </c>
      <c r="P165" s="21" t="s">
        <v>249</v>
      </c>
      <c r="Q165" s="25">
        <v>28867</v>
      </c>
      <c r="R165" s="26" t="s">
        <v>58</v>
      </c>
    </row>
    <row r="166" spans="1:22" ht="30" x14ac:dyDescent="0.25">
      <c r="A166" s="14"/>
      <c r="B166" s="3" t="s">
        <v>875</v>
      </c>
      <c r="C166" s="5" t="s">
        <v>58</v>
      </c>
      <c r="D166" s="5"/>
      <c r="E166" s="22">
        <v>13818</v>
      </c>
      <c r="F166" t="s">
        <v>58</v>
      </c>
      <c r="G166" s="5" t="s">
        <v>58</v>
      </c>
      <c r="I166" s="28" t="s">
        <v>250</v>
      </c>
      <c r="J166" t="s">
        <v>58</v>
      </c>
      <c r="K166" s="5" t="s">
        <v>58</v>
      </c>
      <c r="M166" s="28" t="s">
        <v>250</v>
      </c>
      <c r="N166" t="s">
        <v>58</v>
      </c>
      <c r="O166" s="5" t="s">
        <v>58</v>
      </c>
      <c r="P166" s="5"/>
      <c r="Q166" s="22">
        <v>13818</v>
      </c>
      <c r="R166" t="s">
        <v>58</v>
      </c>
    </row>
    <row r="167" spans="1:22" ht="15.75" thickBot="1" x14ac:dyDescent="0.3">
      <c r="A167" s="14"/>
      <c r="B167" s="19" t="s">
        <v>876</v>
      </c>
      <c r="C167" s="21" t="s">
        <v>58</v>
      </c>
      <c r="D167" s="21"/>
      <c r="E167" s="25">
        <v>16089</v>
      </c>
      <c r="F167" s="26" t="s">
        <v>58</v>
      </c>
      <c r="G167" s="21" t="s">
        <v>58</v>
      </c>
      <c r="H167" s="26"/>
      <c r="I167" s="27" t="s">
        <v>250</v>
      </c>
      <c r="J167" s="26" t="s">
        <v>58</v>
      </c>
      <c r="K167" s="21" t="s">
        <v>58</v>
      </c>
      <c r="L167" s="26"/>
      <c r="M167" s="27" t="s">
        <v>250</v>
      </c>
      <c r="N167" s="26" t="s">
        <v>58</v>
      </c>
      <c r="O167" s="21" t="s">
        <v>58</v>
      </c>
      <c r="P167" s="21"/>
      <c r="Q167" s="25">
        <v>16089</v>
      </c>
      <c r="R167" s="26" t="s">
        <v>58</v>
      </c>
    </row>
    <row r="168" spans="1:22" x14ac:dyDescent="0.25">
      <c r="A168" s="14"/>
      <c r="B168" s="30"/>
      <c r="C168" s="30" t="s">
        <v>58</v>
      </c>
      <c r="D168" s="31"/>
      <c r="E168" s="31"/>
      <c r="F168" s="30"/>
      <c r="G168" s="30" t="s">
        <v>58</v>
      </c>
      <c r="H168" s="31"/>
      <c r="I168" s="31"/>
      <c r="J168" s="30"/>
      <c r="K168" s="30" t="s">
        <v>58</v>
      </c>
      <c r="L168" s="31"/>
      <c r="M168" s="31"/>
      <c r="N168" s="30"/>
      <c r="O168" s="30" t="s">
        <v>58</v>
      </c>
      <c r="P168" s="31"/>
      <c r="Q168" s="31"/>
      <c r="R168" s="30"/>
    </row>
    <row r="169" spans="1:22" ht="15.75" thickBot="1" x14ac:dyDescent="0.3">
      <c r="A169" s="14"/>
      <c r="B169" s="3" t="s">
        <v>877</v>
      </c>
      <c r="C169" s="5"/>
      <c r="D169" s="5" t="s">
        <v>249</v>
      </c>
      <c r="E169" s="22">
        <v>58774</v>
      </c>
      <c r="F169" t="s">
        <v>58</v>
      </c>
      <c r="G169" s="5"/>
      <c r="H169" t="s">
        <v>249</v>
      </c>
      <c r="I169" s="28" t="s">
        <v>250</v>
      </c>
      <c r="J169" t="s">
        <v>58</v>
      </c>
      <c r="K169" s="5"/>
      <c r="L169" t="s">
        <v>249</v>
      </c>
      <c r="M169" s="28" t="s">
        <v>250</v>
      </c>
      <c r="N169" t="s">
        <v>58</v>
      </c>
      <c r="O169" s="5"/>
      <c r="P169" s="5" t="s">
        <v>249</v>
      </c>
      <c r="Q169" s="22">
        <v>58774</v>
      </c>
      <c r="R169" t="s">
        <v>58</v>
      </c>
    </row>
    <row r="170" spans="1:22" ht="15.75" thickTop="1" x14ac:dyDescent="0.25">
      <c r="A170" s="14"/>
      <c r="B170" s="30"/>
      <c r="C170" s="30" t="s">
        <v>58</v>
      </c>
      <c r="D170" s="32"/>
      <c r="E170" s="32"/>
      <c r="F170" s="30"/>
      <c r="G170" s="30" t="s">
        <v>58</v>
      </c>
      <c r="H170" s="32"/>
      <c r="I170" s="32"/>
      <c r="J170" s="30"/>
      <c r="K170" s="30" t="s">
        <v>58</v>
      </c>
      <c r="L170" s="32"/>
      <c r="M170" s="32"/>
      <c r="N170" s="30"/>
      <c r="O170" s="30" t="s">
        <v>58</v>
      </c>
      <c r="P170" s="32"/>
      <c r="Q170" s="32"/>
      <c r="R170" s="30"/>
    </row>
    <row r="171" spans="1:22" x14ac:dyDescent="0.25">
      <c r="A171" s="14"/>
      <c r="B171" s="34"/>
      <c r="C171" s="34"/>
      <c r="D171" s="34"/>
      <c r="E171" s="34"/>
      <c r="F171" s="34"/>
      <c r="G171" s="34"/>
      <c r="H171" s="34"/>
      <c r="I171" s="34"/>
      <c r="J171" s="34"/>
      <c r="K171" s="34"/>
      <c r="L171" s="34"/>
      <c r="M171" s="34"/>
      <c r="N171" s="34"/>
      <c r="O171" s="34"/>
      <c r="P171" s="34"/>
      <c r="Q171" s="34"/>
      <c r="R171" s="34"/>
      <c r="S171" s="34"/>
      <c r="T171" s="34"/>
      <c r="U171" s="34"/>
      <c r="V171" s="34"/>
    </row>
    <row r="172" spans="1:22" ht="15.75" x14ac:dyDescent="0.25">
      <c r="A172" s="14"/>
      <c r="B172" s="41"/>
      <c r="C172" s="41"/>
      <c r="D172" s="41"/>
      <c r="E172" s="41"/>
      <c r="F172" s="41"/>
      <c r="G172" s="41"/>
      <c r="H172" s="41"/>
      <c r="I172" s="41"/>
      <c r="J172" s="41"/>
      <c r="K172" s="41"/>
      <c r="L172" s="41"/>
      <c r="M172" s="41"/>
      <c r="N172" s="41"/>
      <c r="O172" s="41"/>
      <c r="P172" s="41"/>
      <c r="Q172" s="41"/>
      <c r="R172" s="41"/>
      <c r="S172" s="41"/>
      <c r="T172" s="41"/>
      <c r="U172" s="41"/>
      <c r="V172" s="41"/>
    </row>
    <row r="173" spans="1:22" x14ac:dyDescent="0.25">
      <c r="A173" s="14"/>
      <c r="B173" s="5"/>
      <c r="C173" s="5"/>
      <c r="D173" s="5"/>
      <c r="E173" s="5"/>
      <c r="F173" s="5"/>
      <c r="G173" s="5"/>
      <c r="H173" s="5"/>
      <c r="I173" s="5"/>
      <c r="J173" s="5"/>
      <c r="K173" s="5"/>
      <c r="L173" s="5"/>
      <c r="M173" s="5"/>
      <c r="N173" s="5"/>
      <c r="O173" s="5"/>
      <c r="P173" s="5"/>
      <c r="Q173" s="5"/>
      <c r="R173" s="5"/>
    </row>
    <row r="174" spans="1:22" ht="15" customHeight="1" x14ac:dyDescent="0.25">
      <c r="A174" s="14"/>
      <c r="B174" s="34"/>
      <c r="C174" s="34" t="s">
        <v>58</v>
      </c>
      <c r="D174" s="35" t="s">
        <v>871</v>
      </c>
      <c r="E174" s="35"/>
      <c r="F174" s="35"/>
      <c r="G174" s="35"/>
      <c r="H174" s="35"/>
      <c r="I174" s="35"/>
      <c r="J174" s="35"/>
      <c r="K174" s="35"/>
      <c r="L174" s="35"/>
      <c r="M174" s="35"/>
      <c r="N174" s="35"/>
      <c r="O174" s="35"/>
      <c r="P174" s="35"/>
      <c r="Q174" s="35"/>
      <c r="R174" s="34"/>
    </row>
    <row r="175" spans="1:22" ht="15.75" thickBot="1" x14ac:dyDescent="0.3">
      <c r="A175" s="14"/>
      <c r="B175" s="34"/>
      <c r="C175" s="34"/>
      <c r="D175" s="36" t="s">
        <v>868</v>
      </c>
      <c r="E175" s="36"/>
      <c r="F175" s="36"/>
      <c r="G175" s="36"/>
      <c r="H175" s="36"/>
      <c r="I175" s="36"/>
      <c r="J175" s="36"/>
      <c r="K175" s="36"/>
      <c r="L175" s="36"/>
      <c r="M175" s="36"/>
      <c r="N175" s="36"/>
      <c r="O175" s="36"/>
      <c r="P175" s="36"/>
      <c r="Q175" s="36"/>
      <c r="R175" s="34"/>
    </row>
    <row r="176" spans="1:22" ht="15" customHeight="1" x14ac:dyDescent="0.25">
      <c r="A176" s="14"/>
      <c r="B176" s="34"/>
      <c r="C176" s="34" t="s">
        <v>58</v>
      </c>
      <c r="D176" s="44" t="s">
        <v>362</v>
      </c>
      <c r="E176" s="44"/>
      <c r="F176" s="45"/>
      <c r="G176" s="45" t="s">
        <v>58</v>
      </c>
      <c r="H176" s="44" t="s">
        <v>872</v>
      </c>
      <c r="I176" s="44"/>
      <c r="J176" s="45"/>
      <c r="K176" s="45" t="s">
        <v>58</v>
      </c>
      <c r="L176" s="44" t="s">
        <v>858</v>
      </c>
      <c r="M176" s="44"/>
      <c r="N176" s="45"/>
      <c r="O176" s="45" t="s">
        <v>58</v>
      </c>
      <c r="P176" s="44" t="s">
        <v>858</v>
      </c>
      <c r="Q176" s="44"/>
      <c r="R176" s="34"/>
    </row>
    <row r="177" spans="1:22" ht="15" customHeight="1" x14ac:dyDescent="0.25">
      <c r="A177" s="14"/>
      <c r="B177" s="34"/>
      <c r="C177" s="34"/>
      <c r="D177" s="35" t="s">
        <v>242</v>
      </c>
      <c r="E177" s="35"/>
      <c r="F177" s="34"/>
      <c r="G177" s="34"/>
      <c r="H177" s="35" t="s">
        <v>873</v>
      </c>
      <c r="I177" s="35"/>
      <c r="J177" s="34"/>
      <c r="K177" s="34"/>
      <c r="L177" s="35" t="s">
        <v>445</v>
      </c>
      <c r="M177" s="35"/>
      <c r="N177" s="34"/>
      <c r="O177" s="34"/>
      <c r="P177" s="35" t="s">
        <v>862</v>
      </c>
      <c r="Q177" s="35"/>
      <c r="R177" s="34"/>
    </row>
    <row r="178" spans="1:22" ht="15" customHeight="1" x14ac:dyDescent="0.25">
      <c r="A178" s="14"/>
      <c r="B178" s="34"/>
      <c r="C178" s="34"/>
      <c r="D178" s="35"/>
      <c r="E178" s="35"/>
      <c r="F178" s="34"/>
      <c r="G178" s="34"/>
      <c r="H178" s="35" t="s">
        <v>854</v>
      </c>
      <c r="I178" s="35"/>
      <c r="J178" s="34"/>
      <c r="K178" s="34"/>
      <c r="L178" s="35" t="s">
        <v>859</v>
      </c>
      <c r="M178" s="35"/>
      <c r="N178" s="34"/>
      <c r="O178" s="34"/>
      <c r="P178" s="35" t="s">
        <v>860</v>
      </c>
      <c r="Q178" s="35"/>
      <c r="R178" s="34"/>
    </row>
    <row r="179" spans="1:22" ht="15" customHeight="1" x14ac:dyDescent="0.25">
      <c r="A179" s="14"/>
      <c r="B179" s="34"/>
      <c r="C179" s="34"/>
      <c r="D179" s="35"/>
      <c r="E179" s="35"/>
      <c r="F179" s="34"/>
      <c r="G179" s="34"/>
      <c r="H179" s="35" t="s">
        <v>855</v>
      </c>
      <c r="I179" s="35"/>
      <c r="J179" s="34"/>
      <c r="K179" s="34"/>
      <c r="L179" s="35" t="s">
        <v>860</v>
      </c>
      <c r="M179" s="35"/>
      <c r="N179" s="34"/>
      <c r="O179" s="34"/>
      <c r="P179" s="35" t="s">
        <v>863</v>
      </c>
      <c r="Q179" s="35"/>
      <c r="R179" s="34"/>
    </row>
    <row r="180" spans="1:22" ht="15" customHeight="1" x14ac:dyDescent="0.25">
      <c r="A180" s="14"/>
      <c r="B180" s="34"/>
      <c r="C180" s="34"/>
      <c r="D180" s="35"/>
      <c r="E180" s="35"/>
      <c r="F180" s="34"/>
      <c r="G180" s="34"/>
      <c r="H180" s="35" t="s">
        <v>856</v>
      </c>
      <c r="I180" s="35"/>
      <c r="J180" s="34"/>
      <c r="K180" s="34"/>
      <c r="L180" s="35" t="s">
        <v>861</v>
      </c>
      <c r="M180" s="35"/>
      <c r="N180" s="34"/>
      <c r="O180" s="34"/>
      <c r="P180" s="35"/>
      <c r="Q180" s="35"/>
      <c r="R180" s="34"/>
    </row>
    <row r="181" spans="1:22" ht="15" customHeight="1" x14ac:dyDescent="0.25">
      <c r="A181" s="14"/>
      <c r="B181" s="34"/>
      <c r="C181" s="34"/>
      <c r="D181" s="35"/>
      <c r="E181" s="35"/>
      <c r="F181" s="34"/>
      <c r="G181" s="34"/>
      <c r="H181" s="35" t="s">
        <v>25</v>
      </c>
      <c r="I181" s="35"/>
      <c r="J181" s="34"/>
      <c r="K181" s="34"/>
      <c r="L181" s="35"/>
      <c r="M181" s="35"/>
      <c r="N181" s="34"/>
      <c r="O181" s="34"/>
      <c r="P181" s="35"/>
      <c r="Q181" s="35"/>
      <c r="R181" s="34"/>
    </row>
    <row r="182" spans="1:22" ht="15.75" thickBot="1" x14ac:dyDescent="0.3">
      <c r="A182" s="14"/>
      <c r="B182" s="34"/>
      <c r="C182" s="34"/>
      <c r="D182" s="36"/>
      <c r="E182" s="36"/>
      <c r="F182" s="34"/>
      <c r="G182" s="34"/>
      <c r="H182" s="36" t="s">
        <v>857</v>
      </c>
      <c r="I182" s="36"/>
      <c r="J182" s="34"/>
      <c r="K182" s="34"/>
      <c r="L182" s="36"/>
      <c r="M182" s="36"/>
      <c r="N182" s="34"/>
      <c r="O182" s="34"/>
      <c r="P182" s="36"/>
      <c r="Q182" s="36"/>
      <c r="R182" s="34"/>
    </row>
    <row r="183" spans="1:22" x14ac:dyDescent="0.25">
      <c r="A183" s="14"/>
      <c r="B183" s="19" t="s">
        <v>874</v>
      </c>
      <c r="C183" s="21" t="s">
        <v>58</v>
      </c>
      <c r="D183" s="21" t="s">
        <v>249</v>
      </c>
      <c r="E183" s="25">
        <v>30479</v>
      </c>
      <c r="F183" s="26" t="s">
        <v>58</v>
      </c>
      <c r="G183" s="21" t="s">
        <v>58</v>
      </c>
      <c r="H183" s="26" t="s">
        <v>249</v>
      </c>
      <c r="I183" s="27" t="s">
        <v>250</v>
      </c>
      <c r="J183" s="26" t="s">
        <v>58</v>
      </c>
      <c r="K183" s="21" t="s">
        <v>58</v>
      </c>
      <c r="L183" s="26" t="s">
        <v>249</v>
      </c>
      <c r="M183" s="27" t="s">
        <v>250</v>
      </c>
      <c r="N183" s="26" t="s">
        <v>58</v>
      </c>
      <c r="O183" s="21" t="s">
        <v>58</v>
      </c>
      <c r="P183" s="21" t="s">
        <v>249</v>
      </c>
      <c r="Q183" s="25">
        <v>30479</v>
      </c>
      <c r="R183" s="26" t="s">
        <v>58</v>
      </c>
    </row>
    <row r="184" spans="1:22" ht="30" x14ac:dyDescent="0.25">
      <c r="A184" s="14"/>
      <c r="B184" s="3" t="s">
        <v>875</v>
      </c>
      <c r="C184" s="5" t="s">
        <v>58</v>
      </c>
      <c r="D184" s="5"/>
      <c r="E184" s="22">
        <v>15585</v>
      </c>
      <c r="F184" t="s">
        <v>58</v>
      </c>
      <c r="G184" s="5" t="s">
        <v>58</v>
      </c>
      <c r="I184" s="28" t="s">
        <v>250</v>
      </c>
      <c r="J184" t="s">
        <v>58</v>
      </c>
      <c r="K184" s="5" t="s">
        <v>58</v>
      </c>
      <c r="M184" s="28" t="s">
        <v>250</v>
      </c>
      <c r="N184" t="s">
        <v>58</v>
      </c>
      <c r="O184" s="5" t="s">
        <v>58</v>
      </c>
      <c r="P184" s="5"/>
      <c r="Q184" s="22">
        <v>15585</v>
      </c>
      <c r="R184" t="s">
        <v>58</v>
      </c>
    </row>
    <row r="185" spans="1:22" ht="15.75" thickBot="1" x14ac:dyDescent="0.3">
      <c r="A185" s="14"/>
      <c r="B185" s="19" t="s">
        <v>876</v>
      </c>
      <c r="C185" s="21" t="s">
        <v>58</v>
      </c>
      <c r="D185" s="21"/>
      <c r="E185" s="25">
        <v>19907</v>
      </c>
      <c r="F185" s="26" t="s">
        <v>58</v>
      </c>
      <c r="G185" s="21" t="s">
        <v>58</v>
      </c>
      <c r="H185" s="26"/>
      <c r="I185" s="27" t="s">
        <v>250</v>
      </c>
      <c r="J185" s="26" t="s">
        <v>58</v>
      </c>
      <c r="K185" s="21" t="s">
        <v>58</v>
      </c>
      <c r="L185" s="26"/>
      <c r="M185" s="27" t="s">
        <v>250</v>
      </c>
      <c r="N185" s="26" t="s">
        <v>58</v>
      </c>
      <c r="O185" s="21" t="s">
        <v>58</v>
      </c>
      <c r="P185" s="21"/>
      <c r="Q185" s="25">
        <v>19907</v>
      </c>
      <c r="R185" s="26" t="s">
        <v>58</v>
      </c>
    </row>
    <row r="186" spans="1:22" x14ac:dyDescent="0.25">
      <c r="A186" s="14"/>
      <c r="B186" s="30"/>
      <c r="C186" s="30" t="s">
        <v>58</v>
      </c>
      <c r="D186" s="31"/>
      <c r="E186" s="31"/>
      <c r="F186" s="30"/>
      <c r="G186" s="30" t="s">
        <v>58</v>
      </c>
      <c r="H186" s="31"/>
      <c r="I186" s="31"/>
      <c r="J186" s="30"/>
      <c r="K186" s="30" t="s">
        <v>58</v>
      </c>
      <c r="L186" s="31"/>
      <c r="M186" s="31"/>
      <c r="N186" s="30"/>
      <c r="O186" s="30" t="s">
        <v>58</v>
      </c>
      <c r="P186" s="31"/>
      <c r="Q186" s="31"/>
      <c r="R186" s="30"/>
    </row>
    <row r="187" spans="1:22" ht="15.75" thickBot="1" x14ac:dyDescent="0.3">
      <c r="A187" s="14"/>
      <c r="B187" s="3" t="s">
        <v>877</v>
      </c>
      <c r="C187" s="5"/>
      <c r="D187" s="5" t="s">
        <v>249</v>
      </c>
      <c r="E187" s="22">
        <v>65971</v>
      </c>
      <c r="F187" t="s">
        <v>58</v>
      </c>
      <c r="G187" s="5"/>
      <c r="H187" t="s">
        <v>249</v>
      </c>
      <c r="I187" s="28" t="s">
        <v>250</v>
      </c>
      <c r="J187" t="s">
        <v>58</v>
      </c>
      <c r="K187" s="5"/>
      <c r="L187" t="s">
        <v>249</v>
      </c>
      <c r="M187" s="28" t="s">
        <v>250</v>
      </c>
      <c r="N187" t="s">
        <v>58</v>
      </c>
      <c r="O187" s="5"/>
      <c r="P187" s="5" t="s">
        <v>249</v>
      </c>
      <c r="Q187" s="22">
        <v>65971</v>
      </c>
      <c r="R187" t="s">
        <v>58</v>
      </c>
    </row>
    <row r="188" spans="1:22" ht="15.75" thickTop="1" x14ac:dyDescent="0.25">
      <c r="A188" s="14"/>
      <c r="B188" s="30"/>
      <c r="C188" s="30" t="s">
        <v>58</v>
      </c>
      <c r="D188" s="32"/>
      <c r="E188" s="32"/>
      <c r="F188" s="30"/>
      <c r="G188" s="30" t="s">
        <v>58</v>
      </c>
      <c r="H188" s="32"/>
      <c r="I188" s="32"/>
      <c r="J188" s="30"/>
      <c r="K188" s="30" t="s">
        <v>58</v>
      </c>
      <c r="L188" s="32"/>
      <c r="M188" s="32"/>
      <c r="N188" s="30"/>
      <c r="O188" s="30" t="s">
        <v>58</v>
      </c>
      <c r="P188" s="32"/>
      <c r="Q188" s="32"/>
      <c r="R188" s="30"/>
    </row>
    <row r="189" spans="1:22" x14ac:dyDescent="0.25">
      <c r="A189" s="14"/>
      <c r="B189" s="34"/>
      <c r="C189" s="34"/>
      <c r="D189" s="34"/>
      <c r="E189" s="34"/>
      <c r="F189" s="34"/>
      <c r="G189" s="34"/>
      <c r="H189" s="34"/>
      <c r="I189" s="34"/>
      <c r="J189" s="34"/>
      <c r="K189" s="34"/>
      <c r="L189" s="34"/>
      <c r="M189" s="34"/>
      <c r="N189" s="34"/>
      <c r="O189" s="34"/>
      <c r="P189" s="34"/>
      <c r="Q189" s="34"/>
      <c r="R189" s="34"/>
      <c r="S189" s="34"/>
      <c r="T189" s="34"/>
      <c r="U189" s="34"/>
      <c r="V189" s="34"/>
    </row>
    <row r="190" spans="1:22" ht="15.75" x14ac:dyDescent="0.25">
      <c r="A190" s="14"/>
      <c r="B190" s="41"/>
      <c r="C190" s="41"/>
      <c r="D190" s="41"/>
      <c r="E190" s="41"/>
      <c r="F190" s="41"/>
      <c r="G190" s="41"/>
      <c r="H190" s="41"/>
      <c r="I190" s="41"/>
      <c r="J190" s="41"/>
      <c r="K190" s="41"/>
      <c r="L190" s="41"/>
      <c r="M190" s="41"/>
      <c r="N190" s="41"/>
      <c r="O190" s="41"/>
      <c r="P190" s="41"/>
      <c r="Q190" s="41"/>
      <c r="R190" s="41"/>
      <c r="S190" s="41"/>
      <c r="T190" s="41"/>
      <c r="U190" s="41"/>
      <c r="V190" s="41"/>
    </row>
    <row r="191" spans="1:22" x14ac:dyDescent="0.25">
      <c r="A191" s="14"/>
      <c r="B191" s="5"/>
      <c r="C191" s="5"/>
      <c r="D191" s="5"/>
      <c r="E191" s="5"/>
      <c r="F191" s="5"/>
      <c r="G191" s="5"/>
      <c r="H191" s="5"/>
      <c r="I191" s="5"/>
      <c r="J191" s="5"/>
      <c r="K191" s="5"/>
      <c r="L191" s="5"/>
      <c r="M191" s="5"/>
      <c r="N191" s="5"/>
      <c r="O191" s="5"/>
      <c r="P191" s="5"/>
      <c r="Q191" s="5"/>
      <c r="R191" s="5"/>
    </row>
    <row r="192" spans="1:22" ht="15" customHeight="1" x14ac:dyDescent="0.25">
      <c r="A192" s="14"/>
      <c r="B192" s="34"/>
      <c r="C192" s="34" t="s">
        <v>58</v>
      </c>
      <c r="D192" s="35" t="s">
        <v>871</v>
      </c>
      <c r="E192" s="35"/>
      <c r="F192" s="35"/>
      <c r="G192" s="35"/>
      <c r="H192" s="35"/>
      <c r="I192" s="35"/>
      <c r="J192" s="35"/>
      <c r="K192" s="35"/>
      <c r="L192" s="35"/>
      <c r="M192" s="35"/>
      <c r="N192" s="35"/>
      <c r="O192" s="35"/>
      <c r="P192" s="35"/>
      <c r="Q192" s="35"/>
      <c r="R192" s="34"/>
    </row>
    <row r="193" spans="1:22" ht="15.75" thickBot="1" x14ac:dyDescent="0.3">
      <c r="A193" s="14"/>
      <c r="B193" s="34"/>
      <c r="C193" s="34"/>
      <c r="D193" s="36" t="s">
        <v>869</v>
      </c>
      <c r="E193" s="36"/>
      <c r="F193" s="36"/>
      <c r="G193" s="36"/>
      <c r="H193" s="36"/>
      <c r="I193" s="36"/>
      <c r="J193" s="36"/>
      <c r="K193" s="36"/>
      <c r="L193" s="36"/>
      <c r="M193" s="36"/>
      <c r="N193" s="36"/>
      <c r="O193" s="36"/>
      <c r="P193" s="36"/>
      <c r="Q193" s="36"/>
      <c r="R193" s="34"/>
    </row>
    <row r="194" spans="1:22" ht="15" customHeight="1" x14ac:dyDescent="0.25">
      <c r="A194" s="14"/>
      <c r="B194" s="34"/>
      <c r="C194" s="34" t="s">
        <v>58</v>
      </c>
      <c r="D194" s="44" t="s">
        <v>362</v>
      </c>
      <c r="E194" s="44"/>
      <c r="F194" s="45"/>
      <c r="G194" s="45" t="s">
        <v>58</v>
      </c>
      <c r="H194" s="44" t="s">
        <v>872</v>
      </c>
      <c r="I194" s="44"/>
      <c r="J194" s="45"/>
      <c r="K194" s="45" t="s">
        <v>58</v>
      </c>
      <c r="L194" s="44" t="s">
        <v>858</v>
      </c>
      <c r="M194" s="44"/>
      <c r="N194" s="45"/>
      <c r="O194" s="45" t="s">
        <v>58</v>
      </c>
      <c r="P194" s="44" t="s">
        <v>858</v>
      </c>
      <c r="Q194" s="44"/>
      <c r="R194" s="34"/>
    </row>
    <row r="195" spans="1:22" ht="15" customHeight="1" x14ac:dyDescent="0.25">
      <c r="A195" s="14"/>
      <c r="B195" s="34"/>
      <c r="C195" s="34"/>
      <c r="D195" s="35" t="s">
        <v>242</v>
      </c>
      <c r="E195" s="35"/>
      <c r="F195" s="34"/>
      <c r="G195" s="34"/>
      <c r="H195" s="35" t="s">
        <v>873</v>
      </c>
      <c r="I195" s="35"/>
      <c r="J195" s="34"/>
      <c r="K195" s="34"/>
      <c r="L195" s="35" t="s">
        <v>445</v>
      </c>
      <c r="M195" s="35"/>
      <c r="N195" s="34"/>
      <c r="O195" s="34"/>
      <c r="P195" s="35" t="s">
        <v>862</v>
      </c>
      <c r="Q195" s="35"/>
      <c r="R195" s="34"/>
    </row>
    <row r="196" spans="1:22" ht="15" customHeight="1" x14ac:dyDescent="0.25">
      <c r="A196" s="14"/>
      <c r="B196" s="34"/>
      <c r="C196" s="34"/>
      <c r="D196" s="35"/>
      <c r="E196" s="35"/>
      <c r="F196" s="34"/>
      <c r="G196" s="34"/>
      <c r="H196" s="35" t="s">
        <v>854</v>
      </c>
      <c r="I196" s="35"/>
      <c r="J196" s="34"/>
      <c r="K196" s="34"/>
      <c r="L196" s="35" t="s">
        <v>859</v>
      </c>
      <c r="M196" s="35"/>
      <c r="N196" s="34"/>
      <c r="O196" s="34"/>
      <c r="P196" s="35" t="s">
        <v>860</v>
      </c>
      <c r="Q196" s="35"/>
      <c r="R196" s="34"/>
    </row>
    <row r="197" spans="1:22" ht="15" customHeight="1" x14ac:dyDescent="0.25">
      <c r="A197" s="14"/>
      <c r="B197" s="34"/>
      <c r="C197" s="34"/>
      <c r="D197" s="35"/>
      <c r="E197" s="35"/>
      <c r="F197" s="34"/>
      <c r="G197" s="34"/>
      <c r="H197" s="35" t="s">
        <v>855</v>
      </c>
      <c r="I197" s="35"/>
      <c r="J197" s="34"/>
      <c r="K197" s="34"/>
      <c r="L197" s="35" t="s">
        <v>860</v>
      </c>
      <c r="M197" s="35"/>
      <c r="N197" s="34"/>
      <c r="O197" s="34"/>
      <c r="P197" s="35" t="s">
        <v>863</v>
      </c>
      <c r="Q197" s="35"/>
      <c r="R197" s="34"/>
    </row>
    <row r="198" spans="1:22" ht="15" customHeight="1" x14ac:dyDescent="0.25">
      <c r="A198" s="14"/>
      <c r="B198" s="34"/>
      <c r="C198" s="34"/>
      <c r="D198" s="35"/>
      <c r="E198" s="35"/>
      <c r="F198" s="34"/>
      <c r="G198" s="34"/>
      <c r="H198" s="35" t="s">
        <v>856</v>
      </c>
      <c r="I198" s="35"/>
      <c r="J198" s="34"/>
      <c r="K198" s="34"/>
      <c r="L198" s="35" t="s">
        <v>861</v>
      </c>
      <c r="M198" s="35"/>
      <c r="N198" s="34"/>
      <c r="O198" s="34"/>
      <c r="P198" s="35"/>
      <c r="Q198" s="35"/>
      <c r="R198" s="34"/>
    </row>
    <row r="199" spans="1:22" ht="15" customHeight="1" x14ac:dyDescent="0.25">
      <c r="A199" s="14"/>
      <c r="B199" s="34"/>
      <c r="C199" s="34"/>
      <c r="D199" s="35"/>
      <c r="E199" s="35"/>
      <c r="F199" s="34"/>
      <c r="G199" s="34"/>
      <c r="H199" s="35" t="s">
        <v>25</v>
      </c>
      <c r="I199" s="35"/>
      <c r="J199" s="34"/>
      <c r="K199" s="34"/>
      <c r="L199" s="35"/>
      <c r="M199" s="35"/>
      <c r="N199" s="34"/>
      <c r="O199" s="34"/>
      <c r="P199" s="35"/>
      <c r="Q199" s="35"/>
      <c r="R199" s="34"/>
    </row>
    <row r="200" spans="1:22" ht="15.75" thickBot="1" x14ac:dyDescent="0.3">
      <c r="A200" s="14"/>
      <c r="B200" s="34"/>
      <c r="C200" s="34"/>
      <c r="D200" s="36"/>
      <c r="E200" s="36"/>
      <c r="F200" s="34"/>
      <c r="G200" s="34"/>
      <c r="H200" s="36" t="s">
        <v>857</v>
      </c>
      <c r="I200" s="36"/>
      <c r="J200" s="34"/>
      <c r="K200" s="34"/>
      <c r="L200" s="36"/>
      <c r="M200" s="36"/>
      <c r="N200" s="34"/>
      <c r="O200" s="34"/>
      <c r="P200" s="36"/>
      <c r="Q200" s="36"/>
      <c r="R200" s="34"/>
    </row>
    <row r="201" spans="1:22" x14ac:dyDescent="0.25">
      <c r="A201" s="14"/>
      <c r="B201" s="19" t="s">
        <v>874</v>
      </c>
      <c r="C201" s="21" t="s">
        <v>58</v>
      </c>
      <c r="D201" s="21" t="s">
        <v>249</v>
      </c>
      <c r="E201" s="25">
        <v>41253</v>
      </c>
      <c r="F201" s="26" t="s">
        <v>58</v>
      </c>
      <c r="G201" s="21" t="s">
        <v>58</v>
      </c>
      <c r="H201" s="26" t="s">
        <v>249</v>
      </c>
      <c r="I201" s="27" t="s">
        <v>250</v>
      </c>
      <c r="J201" s="26" t="s">
        <v>58</v>
      </c>
      <c r="K201" s="21" t="s">
        <v>58</v>
      </c>
      <c r="L201" s="26" t="s">
        <v>249</v>
      </c>
      <c r="M201" s="27" t="s">
        <v>250</v>
      </c>
      <c r="N201" s="26" t="s">
        <v>58</v>
      </c>
      <c r="O201" s="21" t="s">
        <v>58</v>
      </c>
      <c r="P201" s="21" t="s">
        <v>249</v>
      </c>
      <c r="Q201" s="25">
        <v>41253</v>
      </c>
      <c r="R201" s="26" t="s">
        <v>58</v>
      </c>
    </row>
    <row r="202" spans="1:22" ht="30" x14ac:dyDescent="0.25">
      <c r="A202" s="14"/>
      <c r="B202" s="3" t="s">
        <v>875</v>
      </c>
      <c r="C202" s="5" t="s">
        <v>58</v>
      </c>
      <c r="D202" s="5"/>
      <c r="E202" s="22">
        <v>3864</v>
      </c>
      <c r="F202" t="s">
        <v>58</v>
      </c>
      <c r="G202" s="5" t="s">
        <v>58</v>
      </c>
      <c r="I202" s="28" t="s">
        <v>250</v>
      </c>
      <c r="J202" t="s">
        <v>58</v>
      </c>
      <c r="K202" s="5" t="s">
        <v>58</v>
      </c>
      <c r="M202" s="28" t="s">
        <v>250</v>
      </c>
      <c r="N202" t="s">
        <v>58</v>
      </c>
      <c r="O202" s="5" t="s">
        <v>58</v>
      </c>
      <c r="P202" s="5"/>
      <c r="Q202" s="22">
        <v>3864</v>
      </c>
      <c r="R202" t="s">
        <v>58</v>
      </c>
    </row>
    <row r="203" spans="1:22" ht="15.75" thickBot="1" x14ac:dyDescent="0.3">
      <c r="A203" s="14"/>
      <c r="B203" s="19" t="s">
        <v>876</v>
      </c>
      <c r="C203" s="21" t="s">
        <v>58</v>
      </c>
      <c r="D203" s="21"/>
      <c r="E203" s="25">
        <v>42636</v>
      </c>
      <c r="F203" s="26" t="s">
        <v>58</v>
      </c>
      <c r="G203" s="21" t="s">
        <v>58</v>
      </c>
      <c r="H203" s="26"/>
      <c r="I203" s="27" t="s">
        <v>250</v>
      </c>
      <c r="J203" s="26" t="s">
        <v>58</v>
      </c>
      <c r="K203" s="21" t="s">
        <v>58</v>
      </c>
      <c r="L203" s="26"/>
      <c r="M203" s="27" t="s">
        <v>250</v>
      </c>
      <c r="N203" s="26" t="s">
        <v>58</v>
      </c>
      <c r="O203" s="21" t="s">
        <v>58</v>
      </c>
      <c r="P203" s="21"/>
      <c r="Q203" s="25">
        <v>42636</v>
      </c>
      <c r="R203" s="26" t="s">
        <v>58</v>
      </c>
    </row>
    <row r="204" spans="1:22" x14ac:dyDescent="0.25">
      <c r="A204" s="14"/>
      <c r="B204" s="30"/>
      <c r="C204" s="30" t="s">
        <v>58</v>
      </c>
      <c r="D204" s="31"/>
      <c r="E204" s="31"/>
      <c r="F204" s="30"/>
      <c r="G204" s="30" t="s">
        <v>58</v>
      </c>
      <c r="H204" s="31"/>
      <c r="I204" s="31"/>
      <c r="J204" s="30"/>
      <c r="K204" s="30" t="s">
        <v>58</v>
      </c>
      <c r="L204" s="31"/>
      <c r="M204" s="31"/>
      <c r="N204" s="30"/>
      <c r="O204" s="30" t="s">
        <v>58</v>
      </c>
      <c r="P204" s="31"/>
      <c r="Q204" s="31"/>
      <c r="R204" s="30"/>
    </row>
    <row r="205" spans="1:22" ht="15.75" thickBot="1" x14ac:dyDescent="0.3">
      <c r="A205" s="14"/>
      <c r="B205" s="3" t="s">
        <v>877</v>
      </c>
      <c r="C205" s="5"/>
      <c r="D205" s="5" t="s">
        <v>249</v>
      </c>
      <c r="E205" s="22">
        <v>87753</v>
      </c>
      <c r="F205" t="s">
        <v>58</v>
      </c>
      <c r="G205" s="5"/>
      <c r="H205" t="s">
        <v>249</v>
      </c>
      <c r="I205" s="28" t="s">
        <v>250</v>
      </c>
      <c r="J205" t="s">
        <v>58</v>
      </c>
      <c r="K205" s="5"/>
      <c r="L205" t="s">
        <v>249</v>
      </c>
      <c r="M205" s="28" t="s">
        <v>250</v>
      </c>
      <c r="N205" t="s">
        <v>58</v>
      </c>
      <c r="O205" s="5"/>
      <c r="P205" s="5" t="s">
        <v>249</v>
      </c>
      <c r="Q205" s="22">
        <v>87753</v>
      </c>
      <c r="R205" t="s">
        <v>58</v>
      </c>
    </row>
    <row r="206" spans="1:22" ht="15.75" thickTop="1" x14ac:dyDescent="0.25">
      <c r="A206" s="14"/>
      <c r="B206" s="30"/>
      <c r="C206" s="30" t="s">
        <v>58</v>
      </c>
      <c r="D206" s="32"/>
      <c r="E206" s="32"/>
      <c r="F206" s="30"/>
      <c r="G206" s="30" t="s">
        <v>58</v>
      </c>
      <c r="H206" s="32"/>
      <c r="I206" s="32"/>
      <c r="J206" s="30"/>
      <c r="K206" s="30" t="s">
        <v>58</v>
      </c>
      <c r="L206" s="32"/>
      <c r="M206" s="32"/>
      <c r="N206" s="30"/>
      <c r="O206" s="30" t="s">
        <v>58</v>
      </c>
      <c r="P206" s="32"/>
      <c r="Q206" s="32"/>
      <c r="R206" s="30"/>
    </row>
    <row r="207" spans="1:22" x14ac:dyDescent="0.25">
      <c r="A207" s="14"/>
      <c r="B207" s="34"/>
      <c r="C207" s="34"/>
      <c r="D207" s="34"/>
      <c r="E207" s="34"/>
      <c r="F207" s="34"/>
      <c r="G207" s="34"/>
      <c r="H207" s="34"/>
      <c r="I207" s="34"/>
      <c r="J207" s="34"/>
      <c r="K207" s="34"/>
      <c r="L207" s="34"/>
      <c r="M207" s="34"/>
      <c r="N207" s="34"/>
      <c r="O207" s="34"/>
      <c r="P207" s="34"/>
      <c r="Q207" s="34"/>
      <c r="R207" s="34"/>
      <c r="S207" s="34"/>
      <c r="T207" s="34"/>
      <c r="U207" s="34"/>
      <c r="V207" s="34"/>
    </row>
    <row r="208" spans="1:22" x14ac:dyDescent="0.25">
      <c r="A208" s="14"/>
      <c r="B208" s="40"/>
      <c r="C208" s="40"/>
      <c r="D208" s="40"/>
      <c r="E208" s="40"/>
      <c r="F208" s="40"/>
      <c r="G208" s="40"/>
      <c r="H208" s="40"/>
      <c r="I208" s="40"/>
      <c r="J208" s="40"/>
      <c r="K208" s="40"/>
      <c r="L208" s="40"/>
      <c r="M208" s="40"/>
      <c r="N208" s="40"/>
      <c r="O208" s="40"/>
      <c r="P208" s="40"/>
      <c r="Q208" s="40"/>
      <c r="R208" s="40"/>
      <c r="S208" s="40"/>
      <c r="T208" s="40"/>
      <c r="U208" s="40"/>
      <c r="V208" s="40"/>
    </row>
    <row r="209" spans="1:22" x14ac:dyDescent="0.25">
      <c r="A209" s="14"/>
      <c r="B209" s="34"/>
      <c r="C209" s="34"/>
      <c r="D209" s="34"/>
      <c r="E209" s="34"/>
      <c r="F209" s="34"/>
      <c r="G209" s="34"/>
      <c r="H209" s="34"/>
      <c r="I209" s="34"/>
      <c r="J209" s="34"/>
      <c r="K209" s="34"/>
      <c r="L209" s="34"/>
      <c r="M209" s="34"/>
      <c r="N209" s="34"/>
      <c r="O209" s="34"/>
      <c r="P209" s="34"/>
      <c r="Q209" s="34"/>
      <c r="R209" s="34"/>
      <c r="S209" s="34"/>
      <c r="T209" s="34"/>
      <c r="U209" s="34"/>
      <c r="V209" s="34"/>
    </row>
    <row r="210" spans="1:22" x14ac:dyDescent="0.25">
      <c r="A210" s="14"/>
      <c r="B210" s="39" t="s">
        <v>878</v>
      </c>
      <c r="C210" s="39"/>
      <c r="D210" s="39"/>
      <c r="E210" s="39"/>
      <c r="F210" s="39"/>
      <c r="G210" s="39"/>
      <c r="H210" s="39"/>
      <c r="I210" s="39"/>
      <c r="J210" s="39"/>
      <c r="K210" s="39"/>
      <c r="L210" s="39"/>
      <c r="M210" s="39"/>
      <c r="N210" s="39"/>
      <c r="O210" s="39"/>
      <c r="P210" s="39"/>
      <c r="Q210" s="39"/>
      <c r="R210" s="39"/>
      <c r="S210" s="39"/>
      <c r="T210" s="39"/>
      <c r="U210" s="39"/>
      <c r="V210" s="39"/>
    </row>
    <row r="211" spans="1:22" x14ac:dyDescent="0.25">
      <c r="A211" s="14"/>
      <c r="B211" s="34"/>
      <c r="C211" s="34"/>
      <c r="D211" s="34"/>
      <c r="E211" s="34"/>
      <c r="F211" s="34"/>
      <c r="G211" s="34"/>
      <c r="H211" s="34"/>
      <c r="I211" s="34"/>
      <c r="J211" s="34"/>
      <c r="K211" s="34"/>
      <c r="L211" s="34"/>
      <c r="M211" s="34"/>
      <c r="N211" s="34"/>
      <c r="O211" s="34"/>
      <c r="P211" s="34"/>
      <c r="Q211" s="34"/>
      <c r="R211" s="34"/>
      <c r="S211" s="34"/>
      <c r="T211" s="34"/>
      <c r="U211" s="34"/>
      <c r="V211" s="34"/>
    </row>
    <row r="212" spans="1:22" x14ac:dyDescent="0.25">
      <c r="A212" s="14"/>
      <c r="B212" s="39" t="s">
        <v>879</v>
      </c>
      <c r="C212" s="39"/>
      <c r="D212" s="39"/>
      <c r="E212" s="39"/>
      <c r="F212" s="39"/>
      <c r="G212" s="39"/>
      <c r="H212" s="39"/>
      <c r="I212" s="39"/>
      <c r="J212" s="39"/>
      <c r="K212" s="39"/>
      <c r="L212" s="39"/>
      <c r="M212" s="39"/>
      <c r="N212" s="39"/>
      <c r="O212" s="39"/>
      <c r="P212" s="39"/>
      <c r="Q212" s="39"/>
      <c r="R212" s="39"/>
      <c r="S212" s="39"/>
      <c r="T212" s="39"/>
      <c r="U212" s="39"/>
      <c r="V212" s="39"/>
    </row>
    <row r="213" spans="1:22" x14ac:dyDescent="0.25">
      <c r="A213" s="14"/>
      <c r="B213" s="34"/>
      <c r="C213" s="34"/>
      <c r="D213" s="34"/>
      <c r="E213" s="34"/>
      <c r="F213" s="34"/>
      <c r="G213" s="34"/>
      <c r="H213" s="34"/>
      <c r="I213" s="34"/>
      <c r="J213" s="34"/>
      <c r="K213" s="34"/>
      <c r="L213" s="34"/>
      <c r="M213" s="34"/>
      <c r="N213" s="34"/>
      <c r="O213" s="34"/>
      <c r="P213" s="34"/>
      <c r="Q213" s="34"/>
      <c r="R213" s="34"/>
      <c r="S213" s="34"/>
      <c r="T213" s="34"/>
      <c r="U213" s="34"/>
      <c r="V213" s="34"/>
    </row>
    <row r="214" spans="1:22" x14ac:dyDescent="0.25">
      <c r="A214" s="14"/>
      <c r="B214" s="39" t="s">
        <v>880</v>
      </c>
      <c r="C214" s="39"/>
      <c r="D214" s="39"/>
      <c r="E214" s="39"/>
      <c r="F214" s="39"/>
      <c r="G214" s="39"/>
      <c r="H214" s="39"/>
      <c r="I214" s="39"/>
      <c r="J214" s="39"/>
      <c r="K214" s="39"/>
      <c r="L214" s="39"/>
      <c r="M214" s="39"/>
      <c r="N214" s="39"/>
      <c r="O214" s="39"/>
      <c r="P214" s="39"/>
      <c r="Q214" s="39"/>
      <c r="R214" s="39"/>
      <c r="S214" s="39"/>
      <c r="T214" s="39"/>
      <c r="U214" s="39"/>
      <c r="V214" s="39"/>
    </row>
    <row r="215" spans="1:22" x14ac:dyDescent="0.25">
      <c r="A215" s="14"/>
      <c r="B215" s="34"/>
      <c r="C215" s="34"/>
      <c r="D215" s="34"/>
      <c r="E215" s="34"/>
      <c r="F215" s="34"/>
      <c r="G215" s="34"/>
      <c r="H215" s="34"/>
      <c r="I215" s="34"/>
      <c r="J215" s="34"/>
      <c r="K215" s="34"/>
      <c r="L215" s="34"/>
      <c r="M215" s="34"/>
      <c r="N215" s="34"/>
      <c r="O215" s="34"/>
      <c r="P215" s="34"/>
      <c r="Q215" s="34"/>
      <c r="R215" s="34"/>
      <c r="S215" s="34"/>
      <c r="T215" s="34"/>
      <c r="U215" s="34"/>
      <c r="V215" s="34"/>
    </row>
    <row r="216" spans="1:22" ht="15.75" x14ac:dyDescent="0.25">
      <c r="A216" s="14"/>
      <c r="B216" s="41"/>
      <c r="C216" s="41"/>
      <c r="D216" s="41"/>
      <c r="E216" s="41"/>
      <c r="F216" s="41"/>
      <c r="G216" s="41"/>
      <c r="H216" s="41"/>
      <c r="I216" s="41"/>
      <c r="J216" s="41"/>
      <c r="K216" s="41"/>
      <c r="L216" s="41"/>
      <c r="M216" s="41"/>
      <c r="N216" s="41"/>
      <c r="O216" s="41"/>
      <c r="P216" s="41"/>
      <c r="Q216" s="41"/>
      <c r="R216" s="41"/>
      <c r="S216" s="41"/>
      <c r="T216" s="41"/>
      <c r="U216" s="41"/>
      <c r="V216" s="41"/>
    </row>
    <row r="217" spans="1:22" x14ac:dyDescent="0.25">
      <c r="A217" s="14"/>
      <c r="B217" s="5"/>
      <c r="C217" s="5"/>
      <c r="D217" s="5"/>
      <c r="E217" s="5"/>
      <c r="F217" s="5"/>
      <c r="G217" s="5"/>
      <c r="H217" s="5"/>
      <c r="I217" s="5"/>
      <c r="J217" s="5"/>
      <c r="K217" s="5"/>
      <c r="L217" s="5"/>
      <c r="M217" s="5"/>
      <c r="N217" s="5"/>
      <c r="O217" s="5"/>
      <c r="P217" s="5"/>
    </row>
    <row r="218" spans="1:22" ht="15" customHeight="1" x14ac:dyDescent="0.25">
      <c r="A218" s="14"/>
      <c r="B218" s="34"/>
      <c r="C218" s="34" t="s">
        <v>58</v>
      </c>
      <c r="D218" s="35" t="s">
        <v>852</v>
      </c>
      <c r="E218" s="35"/>
      <c r="F218" s="34"/>
      <c r="G218" s="34" t="s">
        <v>58</v>
      </c>
      <c r="H218" s="35" t="s">
        <v>881</v>
      </c>
      <c r="I218" s="34" t="s">
        <v>58</v>
      </c>
      <c r="J218" s="35" t="s">
        <v>882</v>
      </c>
      <c r="K218" s="34" t="s">
        <v>58</v>
      </c>
      <c r="L218" s="17" t="s">
        <v>883</v>
      </c>
      <c r="M218" s="34"/>
      <c r="N218" s="35" t="s">
        <v>885</v>
      </c>
      <c r="O218" s="35"/>
      <c r="P218" s="34"/>
    </row>
    <row r="219" spans="1:22" ht="15" customHeight="1" x14ac:dyDescent="0.25">
      <c r="A219" s="14"/>
      <c r="B219" s="34"/>
      <c r="C219" s="34"/>
      <c r="D219" s="35"/>
      <c r="E219" s="35"/>
      <c r="F219" s="34"/>
      <c r="G219" s="34"/>
      <c r="H219" s="35"/>
      <c r="I219" s="34"/>
      <c r="J219" s="35"/>
      <c r="K219" s="34"/>
      <c r="L219" s="17" t="s">
        <v>884</v>
      </c>
      <c r="M219" s="34"/>
      <c r="N219" s="35" t="s">
        <v>504</v>
      </c>
      <c r="O219" s="35"/>
      <c r="P219" s="34"/>
    </row>
    <row r="220" spans="1:22" ht="15.75" thickBot="1" x14ac:dyDescent="0.3">
      <c r="A220" s="14"/>
      <c r="B220" s="34"/>
      <c r="C220" s="34"/>
      <c r="D220" s="36"/>
      <c r="E220" s="36"/>
      <c r="F220" s="34"/>
      <c r="G220" s="34"/>
      <c r="H220" s="36"/>
      <c r="I220" s="34"/>
      <c r="J220" s="36"/>
      <c r="K220" s="34"/>
      <c r="L220" s="18"/>
      <c r="M220" s="34"/>
      <c r="N220" s="36" t="s">
        <v>886</v>
      </c>
      <c r="O220" s="36"/>
      <c r="P220" s="34"/>
    </row>
    <row r="221" spans="1:22" x14ac:dyDescent="0.25">
      <c r="A221" s="14"/>
      <c r="B221" s="20" t="s">
        <v>561</v>
      </c>
      <c r="C221" s="21" t="s">
        <v>58</v>
      </c>
      <c r="D221" s="21"/>
      <c r="E221" s="21"/>
      <c r="F221" s="21"/>
      <c r="G221" s="21" t="s">
        <v>58</v>
      </c>
      <c r="H221" s="21"/>
      <c r="I221" s="21" t="s">
        <v>58</v>
      </c>
      <c r="J221" s="21"/>
      <c r="K221" s="21" t="s">
        <v>58</v>
      </c>
      <c r="L221" s="21"/>
      <c r="M221" s="21"/>
      <c r="N221" s="21"/>
      <c r="O221" s="21"/>
      <c r="P221" s="21"/>
    </row>
    <row r="222" spans="1:22" x14ac:dyDescent="0.25">
      <c r="A222" s="14"/>
      <c r="B222" s="3" t="s">
        <v>887</v>
      </c>
      <c r="C222" s="5" t="s">
        <v>58</v>
      </c>
      <c r="D222" s="5"/>
      <c r="E222" s="5"/>
      <c r="F222" s="5"/>
      <c r="G222" s="5" t="s">
        <v>58</v>
      </c>
      <c r="H222" s="5"/>
      <c r="I222" s="5" t="s">
        <v>58</v>
      </c>
      <c r="J222" s="5"/>
      <c r="K222" s="5" t="s">
        <v>58</v>
      </c>
      <c r="L222" s="5"/>
      <c r="M222" s="5"/>
      <c r="N222" s="5"/>
      <c r="O222" s="5"/>
      <c r="P222" s="5"/>
    </row>
    <row r="223" spans="1:22" x14ac:dyDescent="0.25">
      <c r="A223" s="14"/>
      <c r="B223" s="60" t="s">
        <v>888</v>
      </c>
      <c r="C223" s="61" t="s">
        <v>58</v>
      </c>
      <c r="D223" s="61" t="s">
        <v>249</v>
      </c>
      <c r="E223" s="62">
        <v>28867</v>
      </c>
      <c r="F223" s="63" t="s">
        <v>58</v>
      </c>
      <c r="G223" s="61" t="s">
        <v>58</v>
      </c>
      <c r="H223" s="59" t="s">
        <v>889</v>
      </c>
      <c r="I223" s="61" t="s">
        <v>58</v>
      </c>
      <c r="J223" s="59" t="s">
        <v>891</v>
      </c>
      <c r="K223" s="61" t="s">
        <v>58</v>
      </c>
      <c r="L223" s="64" t="s">
        <v>893</v>
      </c>
      <c r="M223" s="61"/>
      <c r="N223" s="61"/>
      <c r="O223" s="65">
        <v>24</v>
      </c>
      <c r="P223" s="63" t="s">
        <v>894</v>
      </c>
    </row>
    <row r="224" spans="1:22" x14ac:dyDescent="0.25">
      <c r="A224" s="14"/>
      <c r="B224" s="60"/>
      <c r="C224" s="61"/>
      <c r="D224" s="61"/>
      <c r="E224" s="62"/>
      <c r="F224" s="63"/>
      <c r="G224" s="61"/>
      <c r="H224" s="59" t="s">
        <v>890</v>
      </c>
      <c r="I224" s="61"/>
      <c r="J224" s="59" t="s">
        <v>892</v>
      </c>
      <c r="K224" s="61"/>
      <c r="L224" s="64"/>
      <c r="M224" s="61"/>
      <c r="N224" s="61"/>
      <c r="O224" s="65"/>
      <c r="P224" s="63"/>
    </row>
    <row r="225" spans="1:16" ht="15" customHeight="1" x14ac:dyDescent="0.25">
      <c r="A225" s="14"/>
      <c r="B225" s="14" t="s">
        <v>895</v>
      </c>
      <c r="C225" s="34" t="s">
        <v>58</v>
      </c>
      <c r="D225" s="34" t="s">
        <v>249</v>
      </c>
      <c r="E225" s="66">
        <v>13818</v>
      </c>
      <c r="F225" s="49" t="s">
        <v>58</v>
      </c>
      <c r="G225" s="34" t="s">
        <v>58</v>
      </c>
      <c r="H225" s="50" t="s">
        <v>889</v>
      </c>
      <c r="I225" s="34" t="s">
        <v>58</v>
      </c>
      <c r="J225" s="16" t="s">
        <v>896</v>
      </c>
      <c r="K225" s="34" t="s">
        <v>58</v>
      </c>
      <c r="L225" s="67" t="s">
        <v>898</v>
      </c>
      <c r="M225" s="34"/>
      <c r="N225" s="34"/>
      <c r="O225" s="68">
        <v>16</v>
      </c>
      <c r="P225" s="49" t="s">
        <v>894</v>
      </c>
    </row>
    <row r="226" spans="1:16" x14ac:dyDescent="0.25">
      <c r="A226" s="14"/>
      <c r="B226" s="14"/>
      <c r="C226" s="34"/>
      <c r="D226" s="34"/>
      <c r="E226" s="66"/>
      <c r="F226" s="49"/>
      <c r="G226" s="34"/>
      <c r="H226" s="50"/>
      <c r="I226" s="34"/>
      <c r="J226" s="16" t="s">
        <v>897</v>
      </c>
      <c r="K226" s="34"/>
      <c r="L226" s="67"/>
      <c r="M226" s="34"/>
      <c r="N226" s="34"/>
      <c r="O226" s="68"/>
      <c r="P226" s="49"/>
    </row>
    <row r="227" spans="1:16" x14ac:dyDescent="0.25">
      <c r="A227" s="14"/>
      <c r="B227" s="60" t="s">
        <v>899</v>
      </c>
      <c r="C227" s="61" t="s">
        <v>58</v>
      </c>
      <c r="D227" s="61" t="s">
        <v>249</v>
      </c>
      <c r="E227" s="62">
        <v>16089</v>
      </c>
      <c r="F227" s="63" t="s">
        <v>58</v>
      </c>
      <c r="G227" s="61" t="s">
        <v>58</v>
      </c>
      <c r="H227" s="69" t="s">
        <v>889</v>
      </c>
      <c r="I227" s="61" t="s">
        <v>58</v>
      </c>
      <c r="J227" s="59" t="s">
        <v>896</v>
      </c>
      <c r="K227" s="61" t="s">
        <v>58</v>
      </c>
      <c r="L227" s="64" t="s">
        <v>900</v>
      </c>
      <c r="M227" s="61"/>
      <c r="N227" s="61"/>
      <c r="O227" s="65">
        <v>9</v>
      </c>
      <c r="P227" s="63" t="s">
        <v>894</v>
      </c>
    </row>
    <row r="228" spans="1:16" x14ac:dyDescent="0.25">
      <c r="A228" s="14"/>
      <c r="B228" s="60"/>
      <c r="C228" s="61"/>
      <c r="D228" s="61"/>
      <c r="E228" s="62"/>
      <c r="F228" s="63"/>
      <c r="G228" s="61"/>
      <c r="H228" s="69"/>
      <c r="I228" s="61"/>
      <c r="J228" s="59" t="s">
        <v>897</v>
      </c>
      <c r="K228" s="61"/>
      <c r="L228" s="64"/>
      <c r="M228" s="61"/>
      <c r="N228" s="61"/>
      <c r="O228" s="65"/>
      <c r="P228" s="63"/>
    </row>
    <row r="229" spans="1:16" x14ac:dyDescent="0.25">
      <c r="A229" s="14"/>
      <c r="B229" s="30"/>
      <c r="C229" s="48"/>
      <c r="D229" s="48"/>
      <c r="E229" s="48"/>
      <c r="F229" s="48"/>
      <c r="G229" s="48"/>
      <c r="H229" s="48"/>
      <c r="I229" s="48"/>
      <c r="J229" s="48"/>
      <c r="K229" s="48"/>
      <c r="L229" s="48"/>
      <c r="M229" s="48"/>
      <c r="N229" s="48"/>
      <c r="O229" s="48"/>
      <c r="P229" s="48"/>
    </row>
    <row r="230" spans="1:16" x14ac:dyDescent="0.25">
      <c r="A230" s="14"/>
      <c r="B230" s="3" t="s">
        <v>901</v>
      </c>
      <c r="C230" s="5" t="s">
        <v>58</v>
      </c>
      <c r="D230" s="5"/>
      <c r="E230" s="5"/>
      <c r="F230" s="5"/>
      <c r="G230" s="5" t="s">
        <v>58</v>
      </c>
      <c r="H230" s="5"/>
      <c r="I230" s="5" t="s">
        <v>58</v>
      </c>
      <c r="J230" s="5"/>
      <c r="K230" s="5" t="s">
        <v>58</v>
      </c>
      <c r="L230" s="5"/>
      <c r="M230" s="5"/>
      <c r="N230" s="5"/>
      <c r="O230" s="5"/>
      <c r="P230" s="5"/>
    </row>
    <row r="231" spans="1:16" x14ac:dyDescent="0.25">
      <c r="A231" s="14"/>
      <c r="B231" s="60" t="s">
        <v>902</v>
      </c>
      <c r="C231" s="61" t="s">
        <v>58</v>
      </c>
      <c r="D231" s="61" t="s">
        <v>249</v>
      </c>
      <c r="E231" s="62">
        <v>2500</v>
      </c>
      <c r="F231" s="63" t="s">
        <v>58</v>
      </c>
      <c r="G231" s="61" t="s">
        <v>58</v>
      </c>
      <c r="H231" s="69" t="s">
        <v>903</v>
      </c>
      <c r="I231" s="61" t="s">
        <v>58</v>
      </c>
      <c r="J231" s="59" t="s">
        <v>904</v>
      </c>
      <c r="K231" s="61" t="s">
        <v>58</v>
      </c>
      <c r="L231" s="70">
        <v>0</v>
      </c>
      <c r="M231" s="61"/>
      <c r="N231" s="61"/>
      <c r="O231" s="65">
        <v>0</v>
      </c>
      <c r="P231" s="63" t="s">
        <v>894</v>
      </c>
    </row>
    <row r="232" spans="1:16" x14ac:dyDescent="0.25">
      <c r="A232" s="14"/>
      <c r="B232" s="60"/>
      <c r="C232" s="61"/>
      <c r="D232" s="61"/>
      <c r="E232" s="62"/>
      <c r="F232" s="63"/>
      <c r="G232" s="61"/>
      <c r="H232" s="69"/>
      <c r="I232" s="61"/>
      <c r="J232" s="59" t="s">
        <v>905</v>
      </c>
      <c r="K232" s="61"/>
      <c r="L232" s="70"/>
      <c r="M232" s="61"/>
      <c r="N232" s="61"/>
      <c r="O232" s="65"/>
      <c r="P232" s="63"/>
    </row>
    <row r="233" spans="1:16" x14ac:dyDescent="0.25">
      <c r="A233" s="14"/>
      <c r="B233" s="30"/>
      <c r="C233" s="48"/>
      <c r="D233" s="48"/>
      <c r="E233" s="48"/>
      <c r="F233" s="48"/>
      <c r="G233" s="48"/>
      <c r="H233" s="48"/>
      <c r="I233" s="48"/>
      <c r="J233" s="48"/>
      <c r="K233" s="48"/>
      <c r="L233" s="48"/>
      <c r="M233" s="48"/>
      <c r="N233" s="48"/>
      <c r="O233" s="48"/>
      <c r="P233" s="48"/>
    </row>
    <row r="234" spans="1:16" x14ac:dyDescent="0.25">
      <c r="A234" s="14"/>
      <c r="B234" s="4" t="s">
        <v>564</v>
      </c>
      <c r="C234" s="5" t="s">
        <v>58</v>
      </c>
      <c r="D234" s="5"/>
      <c r="E234" s="5"/>
      <c r="F234" s="5"/>
      <c r="G234" s="5" t="s">
        <v>58</v>
      </c>
      <c r="H234" s="5"/>
      <c r="I234" s="5" t="s">
        <v>58</v>
      </c>
      <c r="J234" s="5"/>
      <c r="K234" s="5" t="s">
        <v>58</v>
      </c>
      <c r="L234" s="5"/>
      <c r="M234" s="5"/>
      <c r="N234" s="5"/>
      <c r="O234" s="5"/>
      <c r="P234" s="5"/>
    </row>
    <row r="235" spans="1:16" x14ac:dyDescent="0.25">
      <c r="A235" s="14"/>
      <c r="B235" s="19" t="s">
        <v>887</v>
      </c>
      <c r="C235" s="21" t="s">
        <v>58</v>
      </c>
      <c r="D235" s="21"/>
      <c r="E235" s="21"/>
      <c r="F235" s="21"/>
      <c r="G235" s="21" t="s">
        <v>58</v>
      </c>
      <c r="H235" s="21"/>
      <c r="I235" s="21" t="s">
        <v>58</v>
      </c>
      <c r="J235" s="21"/>
      <c r="K235" s="21" t="s">
        <v>58</v>
      </c>
      <c r="L235" s="21"/>
      <c r="M235" s="21"/>
      <c r="N235" s="21"/>
      <c r="O235" s="21"/>
      <c r="P235" s="21"/>
    </row>
    <row r="236" spans="1:16" x14ac:dyDescent="0.25">
      <c r="A236" s="14"/>
      <c r="B236" s="14" t="s">
        <v>888</v>
      </c>
      <c r="C236" s="34" t="s">
        <v>58</v>
      </c>
      <c r="D236" s="34" t="s">
        <v>249</v>
      </c>
      <c r="E236" s="66">
        <v>30479</v>
      </c>
      <c r="F236" s="49" t="s">
        <v>58</v>
      </c>
      <c r="G236" s="34" t="s">
        <v>58</v>
      </c>
      <c r="H236" s="16" t="s">
        <v>906</v>
      </c>
      <c r="I236" s="34" t="s">
        <v>58</v>
      </c>
      <c r="J236" s="16" t="s">
        <v>896</v>
      </c>
      <c r="K236" s="34" t="s">
        <v>58</v>
      </c>
      <c r="L236" s="67" t="s">
        <v>908</v>
      </c>
      <c r="M236" s="34"/>
      <c r="N236" s="34"/>
      <c r="O236" s="68">
        <v>20</v>
      </c>
      <c r="P236" s="49" t="s">
        <v>894</v>
      </c>
    </row>
    <row r="237" spans="1:16" x14ac:dyDescent="0.25">
      <c r="A237" s="14"/>
      <c r="B237" s="14"/>
      <c r="C237" s="34"/>
      <c r="D237" s="34"/>
      <c r="E237" s="66"/>
      <c r="F237" s="49"/>
      <c r="G237" s="34"/>
      <c r="H237" s="16" t="s">
        <v>907</v>
      </c>
      <c r="I237" s="34"/>
      <c r="J237" s="16" t="s">
        <v>892</v>
      </c>
      <c r="K237" s="34"/>
      <c r="L237" s="67"/>
      <c r="M237" s="34"/>
      <c r="N237" s="34"/>
      <c r="O237" s="68"/>
      <c r="P237" s="49"/>
    </row>
    <row r="238" spans="1:16" ht="15" customHeight="1" x14ac:dyDescent="0.25">
      <c r="A238" s="14"/>
      <c r="B238" s="60" t="s">
        <v>895</v>
      </c>
      <c r="C238" s="61" t="s">
        <v>58</v>
      </c>
      <c r="D238" s="61" t="s">
        <v>249</v>
      </c>
      <c r="E238" s="62">
        <v>15585</v>
      </c>
      <c r="F238" s="63" t="s">
        <v>58</v>
      </c>
      <c r="G238" s="61" t="s">
        <v>58</v>
      </c>
      <c r="H238" s="69" t="s">
        <v>889</v>
      </c>
      <c r="I238" s="61" t="s">
        <v>58</v>
      </c>
      <c r="J238" s="59" t="s">
        <v>896</v>
      </c>
      <c r="K238" s="61" t="s">
        <v>58</v>
      </c>
      <c r="L238" s="64" t="s">
        <v>898</v>
      </c>
      <c r="M238" s="61"/>
      <c r="N238" s="61"/>
      <c r="O238" s="65">
        <v>20</v>
      </c>
      <c r="P238" s="63" t="s">
        <v>894</v>
      </c>
    </row>
    <row r="239" spans="1:16" x14ac:dyDescent="0.25">
      <c r="A239" s="14"/>
      <c r="B239" s="60"/>
      <c r="C239" s="61"/>
      <c r="D239" s="61"/>
      <c r="E239" s="62"/>
      <c r="F239" s="63"/>
      <c r="G239" s="61"/>
      <c r="H239" s="69"/>
      <c r="I239" s="61"/>
      <c r="J239" s="59" t="s">
        <v>897</v>
      </c>
      <c r="K239" s="61"/>
      <c r="L239" s="64"/>
      <c r="M239" s="61"/>
      <c r="N239" s="61"/>
      <c r="O239" s="65"/>
      <c r="P239" s="63"/>
    </row>
    <row r="240" spans="1:16" x14ac:dyDescent="0.25">
      <c r="A240" s="14"/>
      <c r="B240" s="14" t="s">
        <v>899</v>
      </c>
      <c r="C240" s="34" t="s">
        <v>58</v>
      </c>
      <c r="D240" s="34" t="s">
        <v>249</v>
      </c>
      <c r="E240" s="66">
        <v>19907</v>
      </c>
      <c r="F240" s="49" t="s">
        <v>58</v>
      </c>
      <c r="G240" s="34" t="s">
        <v>58</v>
      </c>
      <c r="H240" s="50" t="s">
        <v>889</v>
      </c>
      <c r="I240" s="34" t="s">
        <v>58</v>
      </c>
      <c r="J240" s="16" t="s">
        <v>896</v>
      </c>
      <c r="K240" s="34" t="s">
        <v>58</v>
      </c>
      <c r="L240" s="67" t="s">
        <v>909</v>
      </c>
      <c r="M240" s="34"/>
      <c r="N240" s="34"/>
      <c r="O240" s="68">
        <v>11</v>
      </c>
      <c r="P240" s="49" t="s">
        <v>894</v>
      </c>
    </row>
    <row r="241" spans="1:16" x14ac:dyDescent="0.25">
      <c r="A241" s="14"/>
      <c r="B241" s="14"/>
      <c r="C241" s="34"/>
      <c r="D241" s="34"/>
      <c r="E241" s="66"/>
      <c r="F241" s="49"/>
      <c r="G241" s="34"/>
      <c r="H241" s="50"/>
      <c r="I241" s="34"/>
      <c r="J241" s="16" t="s">
        <v>897</v>
      </c>
      <c r="K241" s="34"/>
      <c r="L241" s="67"/>
      <c r="M241" s="34"/>
      <c r="N241" s="34"/>
      <c r="O241" s="68"/>
      <c r="P241" s="49"/>
    </row>
    <row r="242" spans="1:16" x14ac:dyDescent="0.25">
      <c r="A242" s="14"/>
      <c r="B242" s="30"/>
      <c r="C242" s="48"/>
      <c r="D242" s="48"/>
      <c r="E242" s="48"/>
      <c r="F242" s="48"/>
      <c r="G242" s="48"/>
      <c r="H242" s="48"/>
      <c r="I242" s="48"/>
      <c r="J242" s="48"/>
      <c r="K242" s="48"/>
      <c r="L242" s="48"/>
      <c r="M242" s="48"/>
      <c r="N242" s="48"/>
      <c r="O242" s="48"/>
      <c r="P242" s="48"/>
    </row>
    <row r="243" spans="1:16" x14ac:dyDescent="0.25">
      <c r="A243" s="14"/>
      <c r="B243" s="19" t="s">
        <v>901</v>
      </c>
      <c r="C243" s="21" t="s">
        <v>58</v>
      </c>
      <c r="D243" s="21"/>
      <c r="E243" s="21"/>
      <c r="F243" s="21"/>
      <c r="G243" s="21" t="s">
        <v>58</v>
      </c>
      <c r="H243" s="21"/>
      <c r="I243" s="21" t="s">
        <v>58</v>
      </c>
      <c r="J243" s="21"/>
      <c r="K243" s="21" t="s">
        <v>58</v>
      </c>
      <c r="L243" s="21"/>
      <c r="M243" s="21"/>
      <c r="N243" s="21"/>
      <c r="O243" s="21"/>
      <c r="P243" s="21"/>
    </row>
    <row r="244" spans="1:16" x14ac:dyDescent="0.25">
      <c r="A244" s="14"/>
      <c r="B244" s="14" t="s">
        <v>902</v>
      </c>
      <c r="C244" s="34" t="s">
        <v>58</v>
      </c>
      <c r="D244" s="34" t="s">
        <v>249</v>
      </c>
      <c r="E244" s="66">
        <v>2500</v>
      </c>
      <c r="F244" s="49" t="s">
        <v>58</v>
      </c>
      <c r="G244" s="34" t="s">
        <v>58</v>
      </c>
      <c r="H244" s="50" t="s">
        <v>910</v>
      </c>
      <c r="I244" s="34" t="s">
        <v>58</v>
      </c>
      <c r="J244" s="16" t="s">
        <v>911</v>
      </c>
      <c r="K244" s="34" t="s">
        <v>58</v>
      </c>
      <c r="L244" s="71">
        <v>0</v>
      </c>
      <c r="M244" s="34"/>
      <c r="N244" s="34"/>
      <c r="O244" s="68">
        <v>0</v>
      </c>
      <c r="P244" s="49" t="s">
        <v>894</v>
      </c>
    </row>
    <row r="245" spans="1:16" x14ac:dyDescent="0.25">
      <c r="A245" s="14"/>
      <c r="B245" s="14"/>
      <c r="C245" s="34"/>
      <c r="D245" s="34"/>
      <c r="E245" s="66"/>
      <c r="F245" s="49"/>
      <c r="G245" s="34"/>
      <c r="H245" s="50"/>
      <c r="I245" s="34"/>
      <c r="J245" s="16" t="s">
        <v>912</v>
      </c>
      <c r="K245" s="34"/>
      <c r="L245" s="71"/>
      <c r="M245" s="34"/>
      <c r="N245" s="34"/>
      <c r="O245" s="68"/>
      <c r="P245" s="49"/>
    </row>
    <row r="246" spans="1:16" x14ac:dyDescent="0.25">
      <c r="A246" s="14"/>
      <c r="B246" s="30"/>
      <c r="C246" s="48"/>
      <c r="D246" s="48"/>
      <c r="E246" s="48"/>
      <c r="F246" s="48"/>
      <c r="G246" s="48"/>
      <c r="H246" s="48"/>
      <c r="I246" s="48"/>
      <c r="J246" s="48"/>
      <c r="K246" s="48"/>
      <c r="L246" s="48"/>
      <c r="M246" s="48"/>
      <c r="N246" s="48"/>
      <c r="O246" s="48"/>
      <c r="P246" s="48"/>
    </row>
    <row r="247" spans="1:16" x14ac:dyDescent="0.25">
      <c r="A247" s="14"/>
      <c r="B247" s="20" t="s">
        <v>565</v>
      </c>
      <c r="C247" s="21" t="s">
        <v>58</v>
      </c>
      <c r="D247" s="21"/>
      <c r="E247" s="21"/>
      <c r="F247" s="21"/>
      <c r="G247" s="21" t="s">
        <v>58</v>
      </c>
      <c r="H247" s="21"/>
      <c r="I247" s="21" t="s">
        <v>58</v>
      </c>
      <c r="J247" s="21"/>
      <c r="K247" s="21" t="s">
        <v>58</v>
      </c>
      <c r="L247" s="21"/>
      <c r="M247" s="21"/>
      <c r="N247" s="21"/>
      <c r="O247" s="21"/>
      <c r="P247" s="21"/>
    </row>
    <row r="248" spans="1:16" x14ac:dyDescent="0.25">
      <c r="A248" s="14"/>
      <c r="B248" s="3" t="s">
        <v>887</v>
      </c>
      <c r="C248" s="5" t="s">
        <v>58</v>
      </c>
      <c r="D248" s="5"/>
      <c r="E248" s="5"/>
      <c r="F248" s="5"/>
      <c r="G248" s="5" t="s">
        <v>58</v>
      </c>
      <c r="H248" s="5"/>
      <c r="I248" s="5" t="s">
        <v>58</v>
      </c>
      <c r="J248" s="5"/>
      <c r="K248" s="5" t="s">
        <v>58</v>
      </c>
      <c r="L248" s="5"/>
      <c r="M248" s="5"/>
      <c r="N248" s="5"/>
      <c r="O248" s="5"/>
      <c r="P248" s="5"/>
    </row>
    <row r="249" spans="1:16" x14ac:dyDescent="0.25">
      <c r="A249" s="14"/>
      <c r="B249" s="60" t="s">
        <v>888</v>
      </c>
      <c r="C249" s="61" t="s">
        <v>58</v>
      </c>
      <c r="D249" s="61" t="s">
        <v>249</v>
      </c>
      <c r="E249" s="62">
        <v>41253</v>
      </c>
      <c r="F249" s="63" t="s">
        <v>58</v>
      </c>
      <c r="G249" s="61" t="s">
        <v>58</v>
      </c>
      <c r="H249" s="59" t="s">
        <v>906</v>
      </c>
      <c r="I249" s="61" t="s">
        <v>58</v>
      </c>
      <c r="J249" s="59" t="s">
        <v>896</v>
      </c>
      <c r="K249" s="61" t="s">
        <v>58</v>
      </c>
      <c r="L249" s="64" t="s">
        <v>913</v>
      </c>
      <c r="M249" s="61"/>
      <c r="N249" s="61"/>
      <c r="O249" s="65">
        <v>26</v>
      </c>
      <c r="P249" s="63" t="s">
        <v>894</v>
      </c>
    </row>
    <row r="250" spans="1:16" x14ac:dyDescent="0.25">
      <c r="A250" s="14"/>
      <c r="B250" s="60"/>
      <c r="C250" s="61"/>
      <c r="D250" s="61"/>
      <c r="E250" s="62"/>
      <c r="F250" s="63"/>
      <c r="G250" s="61"/>
      <c r="H250" s="59" t="s">
        <v>907</v>
      </c>
      <c r="I250" s="61"/>
      <c r="J250" s="59" t="s">
        <v>892</v>
      </c>
      <c r="K250" s="61"/>
      <c r="L250" s="64"/>
      <c r="M250" s="61"/>
      <c r="N250" s="61"/>
      <c r="O250" s="65"/>
      <c r="P250" s="63"/>
    </row>
    <row r="251" spans="1:16" ht="15" customHeight="1" x14ac:dyDescent="0.25">
      <c r="A251" s="14"/>
      <c r="B251" s="14" t="s">
        <v>895</v>
      </c>
      <c r="C251" s="34" t="s">
        <v>58</v>
      </c>
      <c r="D251" s="34" t="s">
        <v>249</v>
      </c>
      <c r="E251" s="66">
        <v>3864</v>
      </c>
      <c r="F251" s="49" t="s">
        <v>58</v>
      </c>
      <c r="G251" s="34" t="s">
        <v>58</v>
      </c>
      <c r="H251" s="50" t="s">
        <v>889</v>
      </c>
      <c r="I251" s="34" t="s">
        <v>58</v>
      </c>
      <c r="J251" s="16" t="s">
        <v>896</v>
      </c>
      <c r="K251" s="34" t="s">
        <v>58</v>
      </c>
      <c r="L251" s="67" t="s">
        <v>914</v>
      </c>
      <c r="M251" s="34"/>
      <c r="N251" s="34"/>
      <c r="O251" s="68">
        <v>17</v>
      </c>
      <c r="P251" s="49" t="s">
        <v>894</v>
      </c>
    </row>
    <row r="252" spans="1:16" x14ac:dyDescent="0.25">
      <c r="A252" s="14"/>
      <c r="B252" s="14"/>
      <c r="C252" s="34"/>
      <c r="D252" s="34"/>
      <c r="E252" s="66"/>
      <c r="F252" s="49"/>
      <c r="G252" s="34"/>
      <c r="H252" s="50"/>
      <c r="I252" s="34"/>
      <c r="J252" s="16" t="s">
        <v>897</v>
      </c>
      <c r="K252" s="34"/>
      <c r="L252" s="67"/>
      <c r="M252" s="34"/>
      <c r="N252" s="34"/>
      <c r="O252" s="68"/>
      <c r="P252" s="49"/>
    </row>
    <row r="253" spans="1:16" x14ac:dyDescent="0.25">
      <c r="A253" s="14"/>
      <c r="B253" s="60" t="s">
        <v>899</v>
      </c>
      <c r="C253" s="61" t="s">
        <v>58</v>
      </c>
      <c r="D253" s="61" t="s">
        <v>249</v>
      </c>
      <c r="E253" s="62">
        <v>42636</v>
      </c>
      <c r="F253" s="63" t="s">
        <v>58</v>
      </c>
      <c r="G253" s="61" t="s">
        <v>58</v>
      </c>
      <c r="H253" s="69" t="s">
        <v>889</v>
      </c>
      <c r="I253" s="61" t="s">
        <v>58</v>
      </c>
      <c r="J253" s="59" t="s">
        <v>896</v>
      </c>
      <c r="K253" s="61" t="s">
        <v>58</v>
      </c>
      <c r="L253" s="64" t="s">
        <v>915</v>
      </c>
      <c r="M253" s="61"/>
      <c r="N253" s="61"/>
      <c r="O253" s="65">
        <v>12</v>
      </c>
      <c r="P253" s="63" t="s">
        <v>894</v>
      </c>
    </row>
    <row r="254" spans="1:16" x14ac:dyDescent="0.25">
      <c r="A254" s="14"/>
      <c r="B254" s="60"/>
      <c r="C254" s="61"/>
      <c r="D254" s="61"/>
      <c r="E254" s="62"/>
      <c r="F254" s="63"/>
      <c r="G254" s="61"/>
      <c r="H254" s="69"/>
      <c r="I254" s="61"/>
      <c r="J254" s="59" t="s">
        <v>897</v>
      </c>
      <c r="K254" s="61"/>
      <c r="L254" s="64"/>
      <c r="M254" s="61"/>
      <c r="N254" s="61"/>
      <c r="O254" s="65"/>
      <c r="P254" s="63"/>
    </row>
    <row r="255" spans="1:16" x14ac:dyDescent="0.25">
      <c r="A255" s="14"/>
      <c r="B255" s="30"/>
      <c r="C255" s="48"/>
      <c r="D255" s="48"/>
      <c r="E255" s="48"/>
      <c r="F255" s="48"/>
      <c r="G255" s="48"/>
      <c r="H255" s="48"/>
      <c r="I255" s="48"/>
      <c r="J255" s="48"/>
      <c r="K255" s="48"/>
      <c r="L255" s="48"/>
      <c r="M255" s="48"/>
      <c r="N255" s="48"/>
      <c r="O255" s="48"/>
      <c r="P255" s="48"/>
    </row>
    <row r="256" spans="1:16" x14ac:dyDescent="0.25">
      <c r="A256" s="14"/>
      <c r="B256" s="3" t="s">
        <v>901</v>
      </c>
      <c r="C256" s="5" t="s">
        <v>58</v>
      </c>
      <c r="D256" s="5"/>
      <c r="E256" s="5"/>
      <c r="F256" s="5"/>
      <c r="G256" s="5" t="s">
        <v>58</v>
      </c>
      <c r="H256" s="5"/>
      <c r="I256" s="5" t="s">
        <v>58</v>
      </c>
      <c r="J256" s="5"/>
      <c r="K256" s="5" t="s">
        <v>58</v>
      </c>
      <c r="L256" s="5"/>
      <c r="M256" s="5"/>
      <c r="N256" s="5"/>
      <c r="O256" s="5"/>
      <c r="P256" s="5"/>
    </row>
    <row r="257" spans="1:22" x14ac:dyDescent="0.25">
      <c r="A257" s="14"/>
      <c r="B257" s="60" t="s">
        <v>902</v>
      </c>
      <c r="C257" s="61" t="s">
        <v>58</v>
      </c>
      <c r="D257" s="61" t="s">
        <v>249</v>
      </c>
      <c r="E257" s="62">
        <v>2000</v>
      </c>
      <c r="F257" s="63" t="s">
        <v>58</v>
      </c>
      <c r="G257" s="61" t="s">
        <v>58</v>
      </c>
      <c r="H257" s="69" t="s">
        <v>910</v>
      </c>
      <c r="I257" s="61" t="s">
        <v>58</v>
      </c>
      <c r="J257" s="59" t="s">
        <v>911</v>
      </c>
      <c r="K257" s="61" t="s">
        <v>58</v>
      </c>
      <c r="L257" s="70">
        <v>0</v>
      </c>
      <c r="M257" s="61"/>
      <c r="N257" s="61"/>
      <c r="O257" s="65">
        <v>0</v>
      </c>
      <c r="P257" s="63" t="s">
        <v>894</v>
      </c>
    </row>
    <row r="258" spans="1:22" x14ac:dyDescent="0.25">
      <c r="A258" s="14"/>
      <c r="B258" s="60"/>
      <c r="C258" s="61"/>
      <c r="D258" s="61"/>
      <c r="E258" s="62"/>
      <c r="F258" s="63"/>
      <c r="G258" s="61"/>
      <c r="H258" s="69"/>
      <c r="I258" s="61"/>
      <c r="J258" s="59" t="s">
        <v>912</v>
      </c>
      <c r="K258" s="61"/>
      <c r="L258" s="70"/>
      <c r="M258" s="61"/>
      <c r="N258" s="61"/>
      <c r="O258" s="65"/>
      <c r="P258" s="63"/>
    </row>
    <row r="259" spans="1:22" x14ac:dyDescent="0.25">
      <c r="A259" s="14"/>
      <c r="B259" s="34"/>
      <c r="C259" s="34"/>
      <c r="D259" s="34"/>
      <c r="E259" s="34"/>
      <c r="F259" s="34"/>
      <c r="G259" s="34"/>
      <c r="H259" s="34"/>
      <c r="I259" s="34"/>
      <c r="J259" s="34"/>
      <c r="K259" s="34"/>
      <c r="L259" s="34"/>
      <c r="M259" s="34"/>
      <c r="N259" s="34"/>
      <c r="O259" s="34"/>
      <c r="P259" s="34"/>
      <c r="Q259" s="34"/>
      <c r="R259" s="34"/>
      <c r="S259" s="34"/>
      <c r="T259" s="34"/>
      <c r="U259" s="34"/>
      <c r="V259" s="34"/>
    </row>
    <row r="260" spans="1:22" x14ac:dyDescent="0.25">
      <c r="A260" s="14"/>
      <c r="B260" s="40"/>
      <c r="C260" s="40"/>
      <c r="D260" s="40"/>
      <c r="E260" s="40"/>
      <c r="F260" s="40"/>
      <c r="G260" s="40"/>
      <c r="H260" s="40"/>
      <c r="I260" s="40"/>
      <c r="J260" s="40"/>
      <c r="K260" s="40"/>
      <c r="L260" s="40"/>
      <c r="M260" s="40"/>
      <c r="N260" s="40"/>
      <c r="O260" s="40"/>
      <c r="P260" s="40"/>
      <c r="Q260" s="40"/>
      <c r="R260" s="40"/>
      <c r="S260" s="40"/>
      <c r="T260" s="40"/>
      <c r="U260" s="40"/>
      <c r="V260" s="40"/>
    </row>
    <row r="261" spans="1:22" x14ac:dyDescent="0.25">
      <c r="A261" s="14"/>
      <c r="B261" s="34"/>
      <c r="C261" s="34"/>
      <c r="D261" s="34"/>
      <c r="E261" s="34"/>
      <c r="F261" s="34"/>
      <c r="G261" s="34"/>
      <c r="H261" s="34"/>
      <c r="I261" s="34"/>
      <c r="J261" s="34"/>
      <c r="K261" s="34"/>
      <c r="L261" s="34"/>
      <c r="M261" s="34"/>
      <c r="N261" s="34"/>
      <c r="O261" s="34"/>
      <c r="P261" s="34"/>
      <c r="Q261" s="34"/>
      <c r="R261" s="34"/>
      <c r="S261" s="34"/>
      <c r="T261" s="34"/>
      <c r="U261" s="34"/>
      <c r="V261" s="34"/>
    </row>
    <row r="262" spans="1:22" x14ac:dyDescent="0.25">
      <c r="A262" s="14"/>
      <c r="B262" s="39" t="s">
        <v>916</v>
      </c>
      <c r="C262" s="39"/>
      <c r="D262" s="39"/>
      <c r="E262" s="39"/>
      <c r="F262" s="39"/>
      <c r="G262" s="39"/>
      <c r="H262" s="39"/>
      <c r="I262" s="39"/>
      <c r="J262" s="39"/>
      <c r="K262" s="39"/>
      <c r="L262" s="39"/>
      <c r="M262" s="39"/>
      <c r="N262" s="39"/>
      <c r="O262" s="39"/>
      <c r="P262" s="39"/>
      <c r="Q262" s="39"/>
      <c r="R262" s="39"/>
      <c r="S262" s="39"/>
      <c r="T262" s="39"/>
      <c r="U262" s="39"/>
      <c r="V262" s="39"/>
    </row>
    <row r="263" spans="1:22" x14ac:dyDescent="0.25">
      <c r="A263" s="14"/>
      <c r="B263" s="34"/>
      <c r="C263" s="34"/>
      <c r="D263" s="34"/>
      <c r="E263" s="34"/>
      <c r="F263" s="34"/>
      <c r="G263" s="34"/>
      <c r="H263" s="34"/>
      <c r="I263" s="34"/>
      <c r="J263" s="34"/>
      <c r="K263" s="34"/>
      <c r="L263" s="34"/>
      <c r="M263" s="34"/>
      <c r="N263" s="34"/>
      <c r="O263" s="34"/>
      <c r="P263" s="34"/>
      <c r="Q263" s="34"/>
      <c r="R263" s="34"/>
      <c r="S263" s="34"/>
      <c r="T263" s="34"/>
      <c r="U263" s="34"/>
      <c r="V263" s="34"/>
    </row>
    <row r="264" spans="1:22" ht="15.75" x14ac:dyDescent="0.25">
      <c r="A264" s="14"/>
      <c r="B264" s="41"/>
      <c r="C264" s="41"/>
      <c r="D264" s="41"/>
      <c r="E264" s="41"/>
      <c r="F264" s="41"/>
      <c r="G264" s="41"/>
      <c r="H264" s="41"/>
      <c r="I264" s="41"/>
      <c r="J264" s="41"/>
      <c r="K264" s="41"/>
      <c r="L264" s="41"/>
      <c r="M264" s="41"/>
      <c r="N264" s="41"/>
      <c r="O264" s="41"/>
      <c r="P264" s="41"/>
      <c r="Q264" s="41"/>
      <c r="R264" s="41"/>
      <c r="S264" s="41"/>
      <c r="T264" s="41"/>
      <c r="U264" s="41"/>
      <c r="V264" s="41"/>
    </row>
    <row r="265" spans="1:22" x14ac:dyDescent="0.25">
      <c r="A265" s="14"/>
      <c r="B265" s="5"/>
      <c r="C265" s="5"/>
      <c r="D265" s="5"/>
      <c r="E265" s="5"/>
      <c r="F265" s="5"/>
      <c r="G265" s="5"/>
      <c r="H265" s="5"/>
      <c r="I265" s="5"/>
      <c r="J265" s="5"/>
      <c r="K265" s="5"/>
      <c r="L265" s="5"/>
      <c r="M265" s="5"/>
      <c r="N265" s="5"/>
      <c r="O265" s="5"/>
      <c r="P265" s="5"/>
      <c r="Q265" s="5"/>
      <c r="R265" s="5"/>
      <c r="S265" s="5"/>
      <c r="T265" s="5"/>
      <c r="U265" s="5"/>
      <c r="V265" s="5"/>
    </row>
    <row r="266" spans="1:22" ht="15.75" thickBot="1" x14ac:dyDescent="0.3">
      <c r="A266" s="14"/>
      <c r="B266" s="5"/>
      <c r="C266" s="5" t="s">
        <v>58</v>
      </c>
      <c r="D266" s="34"/>
      <c r="E266" s="34"/>
      <c r="F266" s="5"/>
      <c r="G266" s="5" t="s">
        <v>58</v>
      </c>
      <c r="H266" s="36" t="s">
        <v>917</v>
      </c>
      <c r="I266" s="36"/>
      <c r="J266" s="36"/>
      <c r="K266" s="36"/>
      <c r="L266" s="36"/>
      <c r="M266" s="36"/>
      <c r="N266" s="36"/>
      <c r="O266" s="36"/>
      <c r="P266" s="36"/>
      <c r="Q266" s="36"/>
      <c r="R266" s="36"/>
      <c r="S266" s="36"/>
      <c r="T266" s="36"/>
      <c r="U266" s="36"/>
      <c r="V266" s="5"/>
    </row>
    <row r="267" spans="1:22" ht="15" customHeight="1" x14ac:dyDescent="0.25">
      <c r="A267" s="14"/>
      <c r="B267" s="34"/>
      <c r="C267" s="34" t="s">
        <v>58</v>
      </c>
      <c r="D267" s="35" t="s">
        <v>918</v>
      </c>
      <c r="E267" s="35"/>
      <c r="F267" s="34"/>
      <c r="G267" s="34" t="s">
        <v>58</v>
      </c>
      <c r="H267" s="44" t="s">
        <v>920</v>
      </c>
      <c r="I267" s="44"/>
      <c r="J267" s="45"/>
      <c r="K267" s="45" t="s">
        <v>58</v>
      </c>
      <c r="L267" s="44" t="s">
        <v>921</v>
      </c>
      <c r="M267" s="44"/>
      <c r="N267" s="45"/>
      <c r="O267" s="45" t="s">
        <v>58</v>
      </c>
      <c r="P267" s="44" t="s">
        <v>922</v>
      </c>
      <c r="Q267" s="44"/>
      <c r="R267" s="45"/>
      <c r="S267" s="45" t="s">
        <v>58</v>
      </c>
      <c r="T267" s="44" t="s">
        <v>131</v>
      </c>
      <c r="U267" s="44"/>
      <c r="V267" s="34"/>
    </row>
    <row r="268" spans="1:22" ht="15.75" thickBot="1" x14ac:dyDescent="0.3">
      <c r="A268" s="14"/>
      <c r="B268" s="34"/>
      <c r="C268" s="34"/>
      <c r="D268" s="36" t="s">
        <v>919</v>
      </c>
      <c r="E268" s="36"/>
      <c r="F268" s="34"/>
      <c r="G268" s="34"/>
      <c r="H268" s="36"/>
      <c r="I268" s="36"/>
      <c r="J268" s="34"/>
      <c r="K268" s="34"/>
      <c r="L268" s="36"/>
      <c r="M268" s="36"/>
      <c r="N268" s="34"/>
      <c r="O268" s="34"/>
      <c r="P268" s="36"/>
      <c r="Q268" s="36"/>
      <c r="R268" s="34"/>
      <c r="S268" s="34"/>
      <c r="T268" s="36"/>
      <c r="U268" s="36"/>
      <c r="V268" s="34"/>
    </row>
    <row r="269" spans="1:22" ht="15" customHeight="1" x14ac:dyDescent="0.25">
      <c r="A269" s="14"/>
      <c r="B269" s="5"/>
      <c r="C269" s="5" t="s">
        <v>58</v>
      </c>
      <c r="D269" s="35" t="s">
        <v>238</v>
      </c>
      <c r="E269" s="35"/>
      <c r="F269" s="35"/>
      <c r="G269" s="35"/>
      <c r="H269" s="35"/>
      <c r="I269" s="35"/>
      <c r="J269" s="35"/>
      <c r="K269" s="35"/>
      <c r="L269" s="35"/>
      <c r="M269" s="35"/>
      <c r="N269" s="35"/>
      <c r="O269" s="35"/>
      <c r="P269" s="35"/>
      <c r="Q269" s="35"/>
      <c r="R269" s="35"/>
      <c r="S269" s="35"/>
      <c r="T269" s="35"/>
      <c r="U269" s="35"/>
      <c r="V269" s="5"/>
    </row>
    <row r="270" spans="1:22" x14ac:dyDescent="0.25">
      <c r="A270" s="14"/>
      <c r="B270" s="20" t="s">
        <v>923</v>
      </c>
      <c r="C270" s="21" t="s">
        <v>58</v>
      </c>
      <c r="D270" s="21"/>
      <c r="E270" s="21"/>
      <c r="F270" s="21"/>
      <c r="G270" s="21" t="s">
        <v>58</v>
      </c>
      <c r="H270" s="21"/>
      <c r="I270" s="21"/>
      <c r="J270" s="21"/>
      <c r="K270" s="21" t="s">
        <v>58</v>
      </c>
      <c r="L270" s="21"/>
      <c r="M270" s="21"/>
      <c r="N270" s="21"/>
      <c r="O270" s="21" t="s">
        <v>58</v>
      </c>
      <c r="P270" s="21"/>
      <c r="Q270" s="21"/>
      <c r="R270" s="21"/>
      <c r="S270" s="21" t="s">
        <v>58</v>
      </c>
      <c r="T270" s="21"/>
      <c r="U270" s="21"/>
      <c r="V270" s="21"/>
    </row>
    <row r="271" spans="1:22" x14ac:dyDescent="0.25">
      <c r="A271" s="14"/>
      <c r="B271" s="3" t="s">
        <v>26</v>
      </c>
      <c r="C271" s="5" t="s">
        <v>58</v>
      </c>
      <c r="D271" s="5" t="s">
        <v>249</v>
      </c>
      <c r="E271" s="22">
        <v>80142</v>
      </c>
      <c r="F271" t="s">
        <v>58</v>
      </c>
      <c r="G271" s="5" t="s">
        <v>58</v>
      </c>
      <c r="H271" s="5" t="s">
        <v>249</v>
      </c>
      <c r="I271" s="22">
        <v>80142</v>
      </c>
      <c r="J271" t="s">
        <v>58</v>
      </c>
      <c r="K271" s="5" t="s">
        <v>58</v>
      </c>
      <c r="L271" t="s">
        <v>249</v>
      </c>
      <c r="M271" s="28" t="s">
        <v>250</v>
      </c>
      <c r="N271" t="s">
        <v>58</v>
      </c>
      <c r="O271" s="5" t="s">
        <v>58</v>
      </c>
      <c r="P271" t="s">
        <v>249</v>
      </c>
      <c r="Q271" s="28" t="s">
        <v>250</v>
      </c>
      <c r="R271" t="s">
        <v>58</v>
      </c>
      <c r="S271" s="5" t="s">
        <v>58</v>
      </c>
      <c r="T271" s="5" t="s">
        <v>249</v>
      </c>
      <c r="U271" s="22">
        <v>80142</v>
      </c>
      <c r="V271" t="s">
        <v>58</v>
      </c>
    </row>
    <row r="272" spans="1:22" ht="30" x14ac:dyDescent="0.25">
      <c r="A272" s="14"/>
      <c r="B272" s="19" t="s">
        <v>27</v>
      </c>
      <c r="C272" s="21" t="s">
        <v>58</v>
      </c>
      <c r="D272" s="21"/>
      <c r="E272" s="25">
        <v>126157</v>
      </c>
      <c r="F272" s="26" t="s">
        <v>58</v>
      </c>
      <c r="G272" s="21" t="s">
        <v>58</v>
      </c>
      <c r="H272" s="21"/>
      <c r="I272" s="25">
        <v>126157</v>
      </c>
      <c r="J272" s="26" t="s">
        <v>58</v>
      </c>
      <c r="K272" s="21" t="s">
        <v>58</v>
      </c>
      <c r="L272" s="26"/>
      <c r="M272" s="27" t="s">
        <v>250</v>
      </c>
      <c r="N272" s="26" t="s">
        <v>58</v>
      </c>
      <c r="O272" s="21" t="s">
        <v>58</v>
      </c>
      <c r="P272" s="26"/>
      <c r="Q272" s="27" t="s">
        <v>250</v>
      </c>
      <c r="R272" s="26" t="s">
        <v>58</v>
      </c>
      <c r="S272" s="21" t="s">
        <v>58</v>
      </c>
      <c r="T272" s="21"/>
      <c r="U272" s="25">
        <v>126157</v>
      </c>
      <c r="V272" s="26" t="s">
        <v>58</v>
      </c>
    </row>
    <row r="273" spans="1:22" x14ac:dyDescent="0.25">
      <c r="A273" s="14"/>
      <c r="B273" s="3" t="s">
        <v>35</v>
      </c>
      <c r="C273" s="5" t="s">
        <v>58</v>
      </c>
      <c r="D273" s="5"/>
      <c r="E273" s="22">
        <v>2837538</v>
      </c>
      <c r="F273" t="s">
        <v>58</v>
      </c>
      <c r="G273" s="5" t="s">
        <v>58</v>
      </c>
      <c r="I273" s="28" t="s">
        <v>250</v>
      </c>
      <c r="J273" t="s">
        <v>58</v>
      </c>
      <c r="K273" s="5" t="s">
        <v>58</v>
      </c>
      <c r="M273" s="28" t="s">
        <v>250</v>
      </c>
      <c r="N273" t="s">
        <v>58</v>
      </c>
      <c r="O273" s="5" t="s">
        <v>58</v>
      </c>
      <c r="P273" s="5"/>
      <c r="Q273" s="22">
        <v>2885524</v>
      </c>
      <c r="R273" t="s">
        <v>58</v>
      </c>
      <c r="S273" s="5" t="s">
        <v>58</v>
      </c>
      <c r="T273" s="5"/>
      <c r="U273" s="22">
        <v>2885524</v>
      </c>
      <c r="V273" t="s">
        <v>58</v>
      </c>
    </row>
    <row r="274" spans="1:22" x14ac:dyDescent="0.25">
      <c r="A274" s="14"/>
      <c r="B274" s="19" t="s">
        <v>41</v>
      </c>
      <c r="C274" s="21" t="s">
        <v>58</v>
      </c>
      <c r="D274" s="21"/>
      <c r="E274" s="25">
        <v>23312</v>
      </c>
      <c r="F274" s="26" t="s">
        <v>58</v>
      </c>
      <c r="G274" s="21" t="s">
        <v>58</v>
      </c>
      <c r="H274" s="26"/>
      <c r="I274" s="27" t="s">
        <v>250</v>
      </c>
      <c r="J274" s="26" t="s">
        <v>58</v>
      </c>
      <c r="K274" s="21" t="s">
        <v>58</v>
      </c>
      <c r="L274" s="26"/>
      <c r="M274" s="27" t="s">
        <v>250</v>
      </c>
      <c r="N274" s="26" t="s">
        <v>58</v>
      </c>
      <c r="O274" s="21" t="s">
        <v>58</v>
      </c>
      <c r="P274" s="21"/>
      <c r="Q274" s="25">
        <v>9990</v>
      </c>
      <c r="R274" s="26" t="s">
        <v>58</v>
      </c>
      <c r="S274" s="21" t="s">
        <v>58</v>
      </c>
      <c r="T274" s="21"/>
      <c r="U274" s="25">
        <v>9990</v>
      </c>
      <c r="V274" s="26" t="s">
        <v>58</v>
      </c>
    </row>
    <row r="275" spans="1:22" x14ac:dyDescent="0.25">
      <c r="A275" s="14"/>
      <c r="B275" s="3" t="s">
        <v>924</v>
      </c>
      <c r="C275" s="5" t="s">
        <v>58</v>
      </c>
      <c r="D275" s="5"/>
      <c r="E275" s="22">
        <v>15332</v>
      </c>
      <c r="F275" t="s">
        <v>58</v>
      </c>
      <c r="G275" s="5" t="s">
        <v>58</v>
      </c>
      <c r="H275" s="5"/>
      <c r="I275" s="22">
        <v>15332</v>
      </c>
      <c r="J275" t="s">
        <v>58</v>
      </c>
      <c r="K275" s="5" t="s">
        <v>58</v>
      </c>
      <c r="M275" s="28" t="s">
        <v>250</v>
      </c>
      <c r="N275" t="s">
        <v>58</v>
      </c>
      <c r="O275" s="5" t="s">
        <v>58</v>
      </c>
      <c r="Q275" s="28" t="s">
        <v>250</v>
      </c>
      <c r="R275" t="s">
        <v>58</v>
      </c>
      <c r="S275" s="5" t="s">
        <v>58</v>
      </c>
      <c r="T275" s="5"/>
      <c r="U275" s="22">
        <v>15332</v>
      </c>
      <c r="V275" t="s">
        <v>58</v>
      </c>
    </row>
    <row r="276" spans="1:22" x14ac:dyDescent="0.25">
      <c r="A276" s="14"/>
      <c r="B276" s="30"/>
      <c r="C276" s="48"/>
      <c r="D276" s="48"/>
      <c r="E276" s="48"/>
      <c r="F276" s="48"/>
      <c r="G276" s="48"/>
      <c r="H276" s="48"/>
      <c r="I276" s="48"/>
      <c r="J276" s="48"/>
      <c r="K276" s="48"/>
      <c r="L276" s="48"/>
      <c r="M276" s="48"/>
      <c r="N276" s="48"/>
      <c r="O276" s="48"/>
      <c r="P276" s="48"/>
      <c r="Q276" s="48"/>
      <c r="R276" s="48"/>
      <c r="S276" s="48"/>
      <c r="T276" s="48"/>
      <c r="U276" s="48"/>
      <c r="V276" s="48"/>
    </row>
    <row r="277" spans="1:22" x14ac:dyDescent="0.25">
      <c r="A277" s="14"/>
      <c r="B277" s="20" t="s">
        <v>925</v>
      </c>
      <c r="C277" s="21" t="s">
        <v>58</v>
      </c>
      <c r="D277" s="21"/>
      <c r="E277" s="21"/>
      <c r="F277" s="21"/>
      <c r="G277" s="21" t="s">
        <v>58</v>
      </c>
      <c r="H277" s="21"/>
      <c r="I277" s="21"/>
      <c r="J277" s="21"/>
      <c r="K277" s="21" t="s">
        <v>58</v>
      </c>
      <c r="L277" s="21"/>
      <c r="M277" s="21"/>
      <c r="N277" s="21"/>
      <c r="O277" s="21" t="s">
        <v>58</v>
      </c>
      <c r="P277" s="21"/>
      <c r="Q277" s="21"/>
      <c r="R277" s="21"/>
      <c r="S277" s="21" t="s">
        <v>58</v>
      </c>
      <c r="T277" s="21"/>
      <c r="U277" s="21"/>
      <c r="V277" s="21"/>
    </row>
    <row r="278" spans="1:22" x14ac:dyDescent="0.25">
      <c r="A278" s="14"/>
      <c r="B278" s="3" t="s">
        <v>926</v>
      </c>
      <c r="C278" s="5" t="s">
        <v>58</v>
      </c>
      <c r="D278" s="5" t="s">
        <v>249</v>
      </c>
      <c r="E278" s="22">
        <v>3480231</v>
      </c>
      <c r="F278" t="s">
        <v>58</v>
      </c>
      <c r="G278" s="5" t="s">
        <v>58</v>
      </c>
      <c r="H278" t="s">
        <v>249</v>
      </c>
      <c r="I278" s="28" t="s">
        <v>250</v>
      </c>
      <c r="J278" t="s">
        <v>58</v>
      </c>
      <c r="K278" s="5" t="s">
        <v>58</v>
      </c>
      <c r="L278" s="5" t="s">
        <v>249</v>
      </c>
      <c r="M278" s="22">
        <v>3481470</v>
      </c>
      <c r="N278" t="s">
        <v>58</v>
      </c>
      <c r="O278" s="5" t="s">
        <v>58</v>
      </c>
      <c r="P278" t="s">
        <v>249</v>
      </c>
      <c r="Q278" s="28" t="s">
        <v>250</v>
      </c>
      <c r="R278" t="s">
        <v>58</v>
      </c>
      <c r="S278" s="5" t="s">
        <v>58</v>
      </c>
      <c r="T278" s="5" t="s">
        <v>249</v>
      </c>
      <c r="U278" s="22">
        <v>3481470</v>
      </c>
      <c r="V278" t="s">
        <v>58</v>
      </c>
    </row>
    <row r="279" spans="1:22" ht="30" x14ac:dyDescent="0.25">
      <c r="A279" s="14"/>
      <c r="B279" s="19" t="s">
        <v>51</v>
      </c>
      <c r="C279" s="21" t="s">
        <v>58</v>
      </c>
      <c r="D279" s="21"/>
      <c r="E279" s="25">
        <v>55520</v>
      </c>
      <c r="F279" s="26" t="s">
        <v>58</v>
      </c>
      <c r="G279" s="21" t="s">
        <v>58</v>
      </c>
      <c r="H279" s="21"/>
      <c r="I279" s="25">
        <v>55520</v>
      </c>
      <c r="J279" s="26" t="s">
        <v>58</v>
      </c>
      <c r="K279" s="21" t="s">
        <v>58</v>
      </c>
      <c r="L279" s="26"/>
      <c r="M279" s="27" t="s">
        <v>250</v>
      </c>
      <c r="N279" s="26" t="s">
        <v>58</v>
      </c>
      <c r="O279" s="21" t="s">
        <v>58</v>
      </c>
      <c r="P279" s="26"/>
      <c r="Q279" s="27" t="s">
        <v>250</v>
      </c>
      <c r="R279" s="26" t="s">
        <v>58</v>
      </c>
      <c r="S279" s="21" t="s">
        <v>58</v>
      </c>
      <c r="T279" s="21"/>
      <c r="U279" s="25">
        <v>55520</v>
      </c>
      <c r="V279" s="26" t="s">
        <v>58</v>
      </c>
    </row>
    <row r="280" spans="1:22" x14ac:dyDescent="0.25">
      <c r="A280" s="14"/>
      <c r="B280" s="3" t="s">
        <v>52</v>
      </c>
      <c r="C280" s="5" t="s">
        <v>58</v>
      </c>
      <c r="D280" s="5"/>
      <c r="E280" s="22">
        <v>43851</v>
      </c>
      <c r="F280" t="s">
        <v>58</v>
      </c>
      <c r="G280" s="5" t="s">
        <v>58</v>
      </c>
      <c r="I280" s="28" t="s">
        <v>250</v>
      </c>
      <c r="J280" t="s">
        <v>58</v>
      </c>
      <c r="K280" s="5" t="s">
        <v>58</v>
      </c>
      <c r="L280" s="5"/>
      <c r="M280" s="22">
        <v>43851</v>
      </c>
      <c r="N280" t="s">
        <v>58</v>
      </c>
      <c r="O280" s="5" t="s">
        <v>58</v>
      </c>
      <c r="Q280" s="28" t="s">
        <v>250</v>
      </c>
      <c r="R280" t="s">
        <v>58</v>
      </c>
      <c r="S280" s="5" t="s">
        <v>58</v>
      </c>
      <c r="T280" s="5"/>
      <c r="U280" s="22">
        <v>43851</v>
      </c>
      <c r="V280" t="s">
        <v>58</v>
      </c>
    </row>
    <row r="281" spans="1:22" x14ac:dyDescent="0.25">
      <c r="A281" s="14"/>
      <c r="B281" s="19" t="s">
        <v>927</v>
      </c>
      <c r="C281" s="21" t="s">
        <v>58</v>
      </c>
      <c r="D281" s="21"/>
      <c r="E281" s="25">
        <v>1177</v>
      </c>
      <c r="F281" s="26" t="s">
        <v>58</v>
      </c>
      <c r="G281" s="21" t="s">
        <v>58</v>
      </c>
      <c r="H281" s="21"/>
      <c r="I281" s="25">
        <v>1177</v>
      </c>
      <c r="J281" s="26" t="s">
        <v>58</v>
      </c>
      <c r="K281" s="21" t="s">
        <v>58</v>
      </c>
      <c r="L281" s="26"/>
      <c r="M281" s="27" t="s">
        <v>250</v>
      </c>
      <c r="N281" s="26" t="s">
        <v>58</v>
      </c>
      <c r="O281" s="21" t="s">
        <v>58</v>
      </c>
      <c r="P281" s="26"/>
      <c r="Q281" s="27" t="s">
        <v>250</v>
      </c>
      <c r="R281" s="26" t="s">
        <v>58</v>
      </c>
      <c r="S281" s="21" t="s">
        <v>58</v>
      </c>
      <c r="T281" s="21"/>
      <c r="U281" s="25">
        <v>1177</v>
      </c>
      <c r="V281" s="26" t="s">
        <v>58</v>
      </c>
    </row>
    <row r="282" spans="1:22" ht="30" x14ac:dyDescent="0.25">
      <c r="A282" s="14"/>
      <c r="B282" s="3" t="s">
        <v>54</v>
      </c>
      <c r="C282" s="5" t="s">
        <v>58</v>
      </c>
      <c r="D282" s="5"/>
      <c r="E282" s="22">
        <v>65567</v>
      </c>
      <c r="F282" t="s">
        <v>58</v>
      </c>
      <c r="G282" s="5" t="s">
        <v>58</v>
      </c>
      <c r="I282" s="28" t="s">
        <v>250</v>
      </c>
      <c r="J282" t="s">
        <v>58</v>
      </c>
      <c r="K282" s="5" t="s">
        <v>58</v>
      </c>
      <c r="L282" s="5"/>
      <c r="M282" s="22">
        <v>47055</v>
      </c>
      <c r="N282" t="s">
        <v>58</v>
      </c>
      <c r="O282" s="5" t="s">
        <v>58</v>
      </c>
      <c r="Q282" s="28" t="s">
        <v>250</v>
      </c>
      <c r="R282" t="s">
        <v>58</v>
      </c>
      <c r="S282" s="5" t="s">
        <v>58</v>
      </c>
      <c r="T282" s="5"/>
      <c r="U282" s="22">
        <v>47055</v>
      </c>
      <c r="V282" t="s">
        <v>58</v>
      </c>
    </row>
    <row r="283" spans="1:22" x14ac:dyDescent="0.25">
      <c r="A283" s="14"/>
      <c r="B283" s="34"/>
      <c r="C283" s="34"/>
      <c r="D283" s="34"/>
      <c r="E283" s="34"/>
      <c r="F283" s="34"/>
      <c r="G283" s="34"/>
      <c r="H283" s="34"/>
      <c r="I283" s="34"/>
      <c r="J283" s="34"/>
      <c r="K283" s="34"/>
      <c r="L283" s="34"/>
      <c r="M283" s="34"/>
      <c r="N283" s="34"/>
      <c r="O283" s="34"/>
      <c r="P283" s="34"/>
      <c r="Q283" s="34"/>
      <c r="R283" s="34"/>
      <c r="S283" s="34"/>
      <c r="T283" s="34"/>
      <c r="U283" s="34"/>
      <c r="V283" s="34"/>
    </row>
    <row r="284" spans="1:22" ht="15.75" x14ac:dyDescent="0.25">
      <c r="A284" s="14"/>
      <c r="B284" s="41"/>
      <c r="C284" s="41"/>
      <c r="D284" s="41"/>
      <c r="E284" s="41"/>
      <c r="F284" s="41"/>
      <c r="G284" s="41"/>
      <c r="H284" s="41"/>
      <c r="I284" s="41"/>
      <c r="J284" s="41"/>
      <c r="K284" s="41"/>
      <c r="L284" s="41"/>
      <c r="M284" s="41"/>
      <c r="N284" s="41"/>
      <c r="O284" s="41"/>
      <c r="P284" s="41"/>
      <c r="Q284" s="41"/>
      <c r="R284" s="41"/>
      <c r="S284" s="41"/>
      <c r="T284" s="41"/>
      <c r="U284" s="41"/>
      <c r="V284" s="41"/>
    </row>
    <row r="285" spans="1:22" x14ac:dyDescent="0.25">
      <c r="A285" s="14"/>
      <c r="B285" s="5"/>
      <c r="C285" s="5"/>
      <c r="D285" s="5"/>
      <c r="E285" s="5"/>
      <c r="F285" s="5"/>
      <c r="G285" s="5"/>
      <c r="H285" s="5"/>
      <c r="I285" s="5"/>
      <c r="J285" s="5"/>
      <c r="K285" s="5"/>
      <c r="L285" s="5"/>
      <c r="M285" s="5"/>
      <c r="N285" s="5"/>
      <c r="O285" s="5"/>
      <c r="P285" s="5"/>
      <c r="Q285" s="5"/>
      <c r="R285" s="5"/>
      <c r="S285" s="5"/>
      <c r="T285" s="5"/>
      <c r="U285" s="5"/>
      <c r="V285" s="5"/>
    </row>
    <row r="286" spans="1:22" ht="15.75" thickBot="1" x14ac:dyDescent="0.3">
      <c r="A286" s="14"/>
      <c r="B286" s="5"/>
      <c r="C286" s="5" t="s">
        <v>58</v>
      </c>
      <c r="D286" s="34"/>
      <c r="E286" s="34"/>
      <c r="F286" s="5"/>
      <c r="G286" s="5" t="s">
        <v>58</v>
      </c>
      <c r="H286" s="36" t="s">
        <v>928</v>
      </c>
      <c r="I286" s="36"/>
      <c r="J286" s="36"/>
      <c r="K286" s="36"/>
      <c r="L286" s="36"/>
      <c r="M286" s="36"/>
      <c r="N286" s="36"/>
      <c r="O286" s="36"/>
      <c r="P286" s="36"/>
      <c r="Q286" s="36"/>
      <c r="R286" s="36"/>
      <c r="S286" s="36"/>
      <c r="T286" s="36"/>
      <c r="U286" s="36"/>
      <c r="V286" s="5"/>
    </row>
    <row r="287" spans="1:22" ht="15" customHeight="1" x14ac:dyDescent="0.25">
      <c r="A287" s="14"/>
      <c r="B287" s="34"/>
      <c r="C287" s="34" t="s">
        <v>58</v>
      </c>
      <c r="D287" s="35" t="s">
        <v>918</v>
      </c>
      <c r="E287" s="35"/>
      <c r="F287" s="34"/>
      <c r="G287" s="34" t="s">
        <v>58</v>
      </c>
      <c r="H287" s="44" t="s">
        <v>920</v>
      </c>
      <c r="I287" s="44"/>
      <c r="J287" s="45"/>
      <c r="K287" s="45" t="s">
        <v>58</v>
      </c>
      <c r="L287" s="44" t="s">
        <v>921</v>
      </c>
      <c r="M287" s="44"/>
      <c r="N287" s="45"/>
      <c r="O287" s="45" t="s">
        <v>58</v>
      </c>
      <c r="P287" s="44" t="s">
        <v>922</v>
      </c>
      <c r="Q287" s="44"/>
      <c r="R287" s="45"/>
      <c r="S287" s="45" t="s">
        <v>58</v>
      </c>
      <c r="T287" s="44" t="s">
        <v>131</v>
      </c>
      <c r="U287" s="44"/>
      <c r="V287" s="34"/>
    </row>
    <row r="288" spans="1:22" ht="15.75" thickBot="1" x14ac:dyDescent="0.3">
      <c r="A288" s="14"/>
      <c r="B288" s="34"/>
      <c r="C288" s="34"/>
      <c r="D288" s="36" t="s">
        <v>919</v>
      </c>
      <c r="E288" s="36"/>
      <c r="F288" s="34"/>
      <c r="G288" s="34"/>
      <c r="H288" s="36"/>
      <c r="I288" s="36"/>
      <c r="J288" s="34"/>
      <c r="K288" s="34"/>
      <c r="L288" s="36"/>
      <c r="M288" s="36"/>
      <c r="N288" s="34"/>
      <c r="O288" s="34"/>
      <c r="P288" s="36"/>
      <c r="Q288" s="36"/>
      <c r="R288" s="34"/>
      <c r="S288" s="34"/>
      <c r="T288" s="36"/>
      <c r="U288" s="36"/>
      <c r="V288" s="34"/>
    </row>
    <row r="289" spans="1:22" ht="15" customHeight="1" x14ac:dyDescent="0.25">
      <c r="A289" s="14"/>
      <c r="B289" s="5"/>
      <c r="C289" s="5" t="s">
        <v>58</v>
      </c>
      <c r="D289" s="35" t="s">
        <v>238</v>
      </c>
      <c r="E289" s="35"/>
      <c r="F289" s="35"/>
      <c r="G289" s="35"/>
      <c r="H289" s="35"/>
      <c r="I289" s="35"/>
      <c r="J289" s="35"/>
      <c r="K289" s="35"/>
      <c r="L289" s="35"/>
      <c r="M289" s="35"/>
      <c r="N289" s="35"/>
      <c r="O289" s="35"/>
      <c r="P289" s="35"/>
      <c r="Q289" s="35"/>
      <c r="R289" s="35"/>
      <c r="S289" s="35"/>
      <c r="T289" s="35"/>
      <c r="U289" s="35"/>
      <c r="V289" s="5"/>
    </row>
    <row r="290" spans="1:22" x14ac:dyDescent="0.25">
      <c r="A290" s="14"/>
      <c r="B290" s="20" t="s">
        <v>923</v>
      </c>
      <c r="C290" s="21" t="s">
        <v>58</v>
      </c>
      <c r="D290" s="21"/>
      <c r="E290" s="21"/>
      <c r="F290" s="21"/>
      <c r="G290" s="21" t="s">
        <v>58</v>
      </c>
      <c r="H290" s="21"/>
      <c r="I290" s="21"/>
      <c r="J290" s="21"/>
      <c r="K290" s="21" t="s">
        <v>58</v>
      </c>
      <c r="L290" s="21"/>
      <c r="M290" s="21"/>
      <c r="N290" s="21"/>
      <c r="O290" s="21" t="s">
        <v>58</v>
      </c>
      <c r="P290" s="21"/>
      <c r="Q290" s="21"/>
      <c r="R290" s="21"/>
      <c r="S290" s="21" t="s">
        <v>58</v>
      </c>
      <c r="T290" s="21"/>
      <c r="U290" s="21"/>
      <c r="V290" s="21"/>
    </row>
    <row r="291" spans="1:22" x14ac:dyDescent="0.25">
      <c r="A291" s="14"/>
      <c r="B291" s="3" t="s">
        <v>26</v>
      </c>
      <c r="C291" s="5" t="s">
        <v>58</v>
      </c>
      <c r="D291" s="5" t="s">
        <v>249</v>
      </c>
      <c r="E291" s="22">
        <v>78026</v>
      </c>
      <c r="F291" t="s">
        <v>58</v>
      </c>
      <c r="G291" s="5" t="s">
        <v>58</v>
      </c>
      <c r="H291" s="5" t="s">
        <v>249</v>
      </c>
      <c r="I291" s="22">
        <v>78026</v>
      </c>
      <c r="J291" t="s">
        <v>58</v>
      </c>
      <c r="K291" s="5" t="s">
        <v>58</v>
      </c>
      <c r="L291" t="s">
        <v>249</v>
      </c>
      <c r="M291" s="28" t="s">
        <v>250</v>
      </c>
      <c r="N291" t="s">
        <v>58</v>
      </c>
      <c r="O291" s="5" t="s">
        <v>58</v>
      </c>
      <c r="P291" t="s">
        <v>249</v>
      </c>
      <c r="Q291" s="28" t="s">
        <v>250</v>
      </c>
      <c r="R291" t="s">
        <v>58</v>
      </c>
      <c r="S291" s="5" t="s">
        <v>58</v>
      </c>
      <c r="T291" s="5" t="s">
        <v>249</v>
      </c>
      <c r="U291" s="22">
        <v>78026</v>
      </c>
      <c r="V291" t="s">
        <v>58</v>
      </c>
    </row>
    <row r="292" spans="1:22" ht="30" x14ac:dyDescent="0.25">
      <c r="A292" s="14"/>
      <c r="B292" s="19" t="s">
        <v>27</v>
      </c>
      <c r="C292" s="21" t="s">
        <v>58</v>
      </c>
      <c r="D292" s="21"/>
      <c r="E292" s="25">
        <v>92323</v>
      </c>
      <c r="F292" s="26" t="s">
        <v>58</v>
      </c>
      <c r="G292" s="21" t="s">
        <v>58</v>
      </c>
      <c r="H292" s="21"/>
      <c r="I292" s="25">
        <v>92323</v>
      </c>
      <c r="J292" s="26" t="s">
        <v>58</v>
      </c>
      <c r="K292" s="21" t="s">
        <v>58</v>
      </c>
      <c r="L292" s="26"/>
      <c r="M292" s="27" t="s">
        <v>250</v>
      </c>
      <c r="N292" s="26" t="s">
        <v>58</v>
      </c>
      <c r="O292" s="21" t="s">
        <v>58</v>
      </c>
      <c r="P292" s="26"/>
      <c r="Q292" s="27" t="s">
        <v>250</v>
      </c>
      <c r="R292" s="26" t="s">
        <v>58</v>
      </c>
      <c r="S292" s="21" t="s">
        <v>58</v>
      </c>
      <c r="T292" s="21"/>
      <c r="U292" s="25">
        <v>92323</v>
      </c>
      <c r="V292" s="26" t="s">
        <v>58</v>
      </c>
    </row>
    <row r="293" spans="1:22" x14ac:dyDescent="0.25">
      <c r="A293" s="14"/>
      <c r="B293" s="3" t="s">
        <v>35</v>
      </c>
      <c r="C293" s="5" t="s">
        <v>58</v>
      </c>
      <c r="D293" s="5"/>
      <c r="E293" s="22">
        <v>2783763</v>
      </c>
      <c r="F293" t="s">
        <v>58</v>
      </c>
      <c r="G293" s="5" t="s">
        <v>58</v>
      </c>
      <c r="I293" s="28" t="s">
        <v>250</v>
      </c>
      <c r="J293" t="s">
        <v>58</v>
      </c>
      <c r="K293" s="5" t="s">
        <v>58</v>
      </c>
      <c r="M293" s="28" t="s">
        <v>250</v>
      </c>
      <c r="N293" t="s">
        <v>58</v>
      </c>
      <c r="O293" s="5" t="s">
        <v>58</v>
      </c>
      <c r="P293" s="5"/>
      <c r="Q293" s="22">
        <v>2785627</v>
      </c>
      <c r="R293" t="s">
        <v>58</v>
      </c>
      <c r="S293" s="5" t="s">
        <v>58</v>
      </c>
      <c r="T293" s="5"/>
      <c r="U293" s="22">
        <v>2785627</v>
      </c>
      <c r="V293" t="s">
        <v>58</v>
      </c>
    </row>
    <row r="294" spans="1:22" x14ac:dyDescent="0.25">
      <c r="A294" s="14"/>
      <c r="B294" s="19" t="s">
        <v>41</v>
      </c>
      <c r="C294" s="21" t="s">
        <v>58</v>
      </c>
      <c r="D294" s="21"/>
      <c r="E294" s="25">
        <v>31351</v>
      </c>
      <c r="F294" s="26" t="s">
        <v>58</v>
      </c>
      <c r="G294" s="21" t="s">
        <v>58</v>
      </c>
      <c r="H294" s="26"/>
      <c r="I294" s="27" t="s">
        <v>250</v>
      </c>
      <c r="J294" s="26" t="s">
        <v>58</v>
      </c>
      <c r="K294" s="21" t="s">
        <v>58</v>
      </c>
      <c r="L294" s="26"/>
      <c r="M294" s="27" t="s">
        <v>250</v>
      </c>
      <c r="N294" s="26" t="s">
        <v>58</v>
      </c>
      <c r="O294" s="21" t="s">
        <v>58</v>
      </c>
      <c r="P294" s="21"/>
      <c r="Q294" s="25">
        <v>18764</v>
      </c>
      <c r="R294" s="26" t="s">
        <v>58</v>
      </c>
      <c r="S294" s="21" t="s">
        <v>58</v>
      </c>
      <c r="T294" s="21"/>
      <c r="U294" s="25">
        <v>18764</v>
      </c>
      <c r="V294" s="26" t="s">
        <v>58</v>
      </c>
    </row>
    <row r="295" spans="1:22" x14ac:dyDescent="0.25">
      <c r="A295" s="14"/>
      <c r="B295" s="3" t="s">
        <v>924</v>
      </c>
      <c r="C295" s="5" t="s">
        <v>58</v>
      </c>
      <c r="D295" s="5"/>
      <c r="E295" s="22">
        <v>17023</v>
      </c>
      <c r="F295" t="s">
        <v>58</v>
      </c>
      <c r="G295" s="5" t="s">
        <v>58</v>
      </c>
      <c r="H295" s="5"/>
      <c r="I295" s="22">
        <v>17023</v>
      </c>
      <c r="J295" t="s">
        <v>58</v>
      </c>
      <c r="K295" s="5" t="s">
        <v>58</v>
      </c>
      <c r="M295" s="28" t="s">
        <v>250</v>
      </c>
      <c r="N295" t="s">
        <v>58</v>
      </c>
      <c r="O295" s="5" t="s">
        <v>58</v>
      </c>
      <c r="Q295" s="28" t="s">
        <v>250</v>
      </c>
      <c r="R295" t="s">
        <v>58</v>
      </c>
      <c r="S295" s="5" t="s">
        <v>58</v>
      </c>
      <c r="T295" s="5"/>
      <c r="U295" s="22">
        <v>17023</v>
      </c>
      <c r="V295" t="s">
        <v>58</v>
      </c>
    </row>
    <row r="296" spans="1:22" x14ac:dyDescent="0.25">
      <c r="A296" s="14"/>
      <c r="B296" s="30"/>
      <c r="C296" s="48"/>
      <c r="D296" s="48"/>
      <c r="E296" s="48"/>
      <c r="F296" s="48"/>
      <c r="G296" s="48"/>
      <c r="H296" s="48"/>
      <c r="I296" s="48"/>
      <c r="J296" s="48"/>
      <c r="K296" s="48"/>
      <c r="L296" s="48"/>
      <c r="M296" s="48"/>
      <c r="N296" s="48"/>
      <c r="O296" s="48"/>
      <c r="P296" s="48"/>
      <c r="Q296" s="48"/>
      <c r="R296" s="48"/>
      <c r="S296" s="48"/>
      <c r="T296" s="48"/>
      <c r="U296" s="48"/>
      <c r="V296" s="48"/>
    </row>
    <row r="297" spans="1:22" x14ac:dyDescent="0.25">
      <c r="A297" s="14"/>
      <c r="B297" s="20" t="s">
        <v>925</v>
      </c>
      <c r="C297" s="21" t="s">
        <v>58</v>
      </c>
      <c r="D297" s="21"/>
      <c r="E297" s="21"/>
      <c r="F297" s="21"/>
      <c r="G297" s="21" t="s">
        <v>58</v>
      </c>
      <c r="H297" s="21"/>
      <c r="I297" s="21"/>
      <c r="J297" s="21"/>
      <c r="K297" s="21" t="s">
        <v>58</v>
      </c>
      <c r="L297" s="21"/>
      <c r="M297" s="21"/>
      <c r="N297" s="21"/>
      <c r="O297" s="21" t="s">
        <v>58</v>
      </c>
      <c r="P297" s="21"/>
      <c r="Q297" s="21"/>
      <c r="R297" s="21"/>
      <c r="S297" s="21" t="s">
        <v>58</v>
      </c>
      <c r="T297" s="21"/>
      <c r="U297" s="21"/>
      <c r="V297" s="21"/>
    </row>
    <row r="298" spans="1:22" x14ac:dyDescent="0.25">
      <c r="A298" s="14"/>
      <c r="B298" s="3" t="s">
        <v>926</v>
      </c>
      <c r="C298" s="5" t="s">
        <v>58</v>
      </c>
      <c r="D298" s="5" t="s">
        <v>249</v>
      </c>
      <c r="E298" s="22">
        <v>3431149</v>
      </c>
      <c r="F298" t="s">
        <v>58</v>
      </c>
      <c r="G298" s="5" t="s">
        <v>58</v>
      </c>
      <c r="H298" t="s">
        <v>249</v>
      </c>
      <c r="I298" s="28" t="s">
        <v>250</v>
      </c>
      <c r="J298" t="s">
        <v>58</v>
      </c>
      <c r="K298" s="5" t="s">
        <v>58</v>
      </c>
      <c r="L298" s="5" t="s">
        <v>249</v>
      </c>
      <c r="M298" s="22">
        <v>3432059</v>
      </c>
      <c r="N298" t="s">
        <v>58</v>
      </c>
      <c r="O298" s="5" t="s">
        <v>58</v>
      </c>
      <c r="P298" t="s">
        <v>249</v>
      </c>
      <c r="Q298" s="28" t="s">
        <v>250</v>
      </c>
      <c r="R298" t="s">
        <v>58</v>
      </c>
      <c r="S298" s="5" t="s">
        <v>58</v>
      </c>
      <c r="T298" s="5" t="s">
        <v>249</v>
      </c>
      <c r="U298" s="22">
        <v>3432059</v>
      </c>
      <c r="V298" t="s">
        <v>58</v>
      </c>
    </row>
    <row r="299" spans="1:22" ht="30" x14ac:dyDescent="0.25">
      <c r="A299" s="14"/>
      <c r="B299" s="19" t="s">
        <v>51</v>
      </c>
      <c r="C299" s="21" t="s">
        <v>58</v>
      </c>
      <c r="D299" s="21"/>
      <c r="E299" s="25">
        <v>73310</v>
      </c>
      <c r="F299" s="26" t="s">
        <v>58</v>
      </c>
      <c r="G299" s="21" t="s">
        <v>58</v>
      </c>
      <c r="H299" s="21"/>
      <c r="I299" s="25">
        <v>73310</v>
      </c>
      <c r="J299" s="26" t="s">
        <v>58</v>
      </c>
      <c r="K299" s="21" t="s">
        <v>58</v>
      </c>
      <c r="L299" s="26"/>
      <c r="M299" s="27" t="s">
        <v>250</v>
      </c>
      <c r="N299" s="26" t="s">
        <v>58</v>
      </c>
      <c r="O299" s="21" t="s">
        <v>58</v>
      </c>
      <c r="P299" s="26"/>
      <c r="Q299" s="27" t="s">
        <v>250</v>
      </c>
      <c r="R299" s="26" t="s">
        <v>58</v>
      </c>
      <c r="S299" s="21" t="s">
        <v>58</v>
      </c>
      <c r="T299" s="21"/>
      <c r="U299" s="25">
        <v>73310</v>
      </c>
      <c r="V299" s="26" t="s">
        <v>58</v>
      </c>
    </row>
    <row r="300" spans="1:22" x14ac:dyDescent="0.25">
      <c r="A300" s="14"/>
      <c r="B300" s="3" t="s">
        <v>52</v>
      </c>
      <c r="C300" s="5" t="s">
        <v>58</v>
      </c>
      <c r="D300" s="5"/>
      <c r="E300" s="22">
        <v>78881</v>
      </c>
      <c r="F300" t="s">
        <v>58</v>
      </c>
      <c r="G300" s="5" t="s">
        <v>58</v>
      </c>
      <c r="I300" s="28" t="s">
        <v>250</v>
      </c>
      <c r="J300" t="s">
        <v>58</v>
      </c>
      <c r="K300" s="5" t="s">
        <v>58</v>
      </c>
      <c r="L300" s="5"/>
      <c r="M300" s="22">
        <v>78881</v>
      </c>
      <c r="N300" t="s">
        <v>58</v>
      </c>
      <c r="O300" s="5" t="s">
        <v>58</v>
      </c>
      <c r="Q300" s="28" t="s">
        <v>250</v>
      </c>
      <c r="R300" t="s">
        <v>58</v>
      </c>
      <c r="S300" s="5" t="s">
        <v>58</v>
      </c>
      <c r="T300" s="5"/>
      <c r="U300" s="22">
        <v>78881</v>
      </c>
      <c r="V300" t="s">
        <v>58</v>
      </c>
    </row>
    <row r="301" spans="1:22" x14ac:dyDescent="0.25">
      <c r="A301" s="14"/>
      <c r="B301" s="19" t="s">
        <v>927</v>
      </c>
      <c r="C301" s="21" t="s">
        <v>58</v>
      </c>
      <c r="D301" s="21"/>
      <c r="E301" s="25">
        <v>1382</v>
      </c>
      <c r="F301" s="26" t="s">
        <v>58</v>
      </c>
      <c r="G301" s="21" t="s">
        <v>58</v>
      </c>
      <c r="H301" s="21"/>
      <c r="I301" s="25">
        <v>1382</v>
      </c>
      <c r="J301" s="26" t="s">
        <v>58</v>
      </c>
      <c r="K301" s="21" t="s">
        <v>58</v>
      </c>
      <c r="L301" s="26"/>
      <c r="M301" s="27" t="s">
        <v>250</v>
      </c>
      <c r="N301" s="26" t="s">
        <v>58</v>
      </c>
      <c r="O301" s="21" t="s">
        <v>58</v>
      </c>
      <c r="P301" s="26"/>
      <c r="Q301" s="27" t="s">
        <v>250</v>
      </c>
      <c r="R301" s="26" t="s">
        <v>58</v>
      </c>
      <c r="S301" s="21" t="s">
        <v>58</v>
      </c>
      <c r="T301" s="21"/>
      <c r="U301" s="25">
        <v>1382</v>
      </c>
      <c r="V301" s="26" t="s">
        <v>58</v>
      </c>
    </row>
    <row r="302" spans="1:22" ht="30" x14ac:dyDescent="0.25">
      <c r="A302" s="14"/>
      <c r="B302" s="3" t="s">
        <v>54</v>
      </c>
      <c r="C302" s="5" t="s">
        <v>58</v>
      </c>
      <c r="D302" s="5"/>
      <c r="E302" s="22">
        <v>65325</v>
      </c>
      <c r="F302" t="s">
        <v>58</v>
      </c>
      <c r="G302" s="5" t="s">
        <v>58</v>
      </c>
      <c r="I302" s="28" t="s">
        <v>250</v>
      </c>
      <c r="J302" t="s">
        <v>58</v>
      </c>
      <c r="K302" s="5" t="s">
        <v>58</v>
      </c>
      <c r="L302" s="5"/>
      <c r="M302" s="22">
        <v>46564</v>
      </c>
      <c r="N302" t="s">
        <v>58</v>
      </c>
      <c r="O302" s="5" t="s">
        <v>58</v>
      </c>
      <c r="Q302" s="28" t="s">
        <v>250</v>
      </c>
      <c r="R302" t="s">
        <v>58</v>
      </c>
      <c r="S302" s="5" t="s">
        <v>58</v>
      </c>
      <c r="T302" s="5"/>
      <c r="U302" s="22">
        <v>46564</v>
      </c>
      <c r="V302" t="s">
        <v>58</v>
      </c>
    </row>
    <row r="303" spans="1:22" x14ac:dyDescent="0.25">
      <c r="A303" s="14"/>
      <c r="B303" s="34"/>
      <c r="C303" s="34"/>
      <c r="D303" s="34"/>
      <c r="E303" s="34"/>
      <c r="F303" s="34"/>
      <c r="G303" s="34"/>
      <c r="H303" s="34"/>
      <c r="I303" s="34"/>
      <c r="J303" s="34"/>
      <c r="K303" s="34"/>
      <c r="L303" s="34"/>
      <c r="M303" s="34"/>
      <c r="N303" s="34"/>
      <c r="O303" s="34"/>
      <c r="P303" s="34"/>
      <c r="Q303" s="34"/>
      <c r="R303" s="34"/>
      <c r="S303" s="34"/>
      <c r="T303" s="34"/>
      <c r="U303" s="34"/>
      <c r="V303" s="34"/>
    </row>
    <row r="304" spans="1:22" x14ac:dyDescent="0.25">
      <c r="A304" s="14"/>
      <c r="B304" s="40"/>
      <c r="C304" s="40"/>
      <c r="D304" s="40"/>
      <c r="E304" s="40"/>
      <c r="F304" s="40"/>
      <c r="G304" s="40"/>
      <c r="H304" s="40"/>
      <c r="I304" s="40"/>
      <c r="J304" s="40"/>
      <c r="K304" s="40"/>
      <c r="L304" s="40"/>
      <c r="M304" s="40"/>
      <c r="N304" s="40"/>
      <c r="O304" s="40"/>
      <c r="P304" s="40"/>
      <c r="Q304" s="40"/>
      <c r="R304" s="40"/>
      <c r="S304" s="40"/>
      <c r="T304" s="40"/>
      <c r="U304" s="40"/>
      <c r="V304" s="40"/>
    </row>
    <row r="305" spans="1:22" x14ac:dyDescent="0.25">
      <c r="A305" s="14"/>
      <c r="B305" s="5"/>
      <c r="C305" s="5"/>
      <c r="D305" s="5"/>
      <c r="E305" s="5"/>
      <c r="F305" s="5"/>
      <c r="G305" s="5"/>
      <c r="H305" s="5"/>
      <c r="I305" s="5"/>
      <c r="J305" s="5"/>
      <c r="K305" s="5"/>
      <c r="L305" s="5"/>
      <c r="M305" s="5"/>
      <c r="N305" s="5"/>
      <c r="O305" s="5"/>
      <c r="P305" s="5"/>
      <c r="Q305" s="5"/>
      <c r="R305" s="5"/>
      <c r="S305" s="5"/>
      <c r="T305" s="5"/>
      <c r="U305" s="5"/>
      <c r="V305" s="5"/>
    </row>
    <row r="306" spans="1:22" ht="15.75" thickBot="1" x14ac:dyDescent="0.3">
      <c r="A306" s="14"/>
      <c r="B306" s="5"/>
      <c r="C306" s="5" t="s">
        <v>58</v>
      </c>
      <c r="D306" s="34"/>
      <c r="E306" s="34"/>
      <c r="F306" s="5"/>
      <c r="G306" s="5" t="s">
        <v>58</v>
      </c>
      <c r="H306" s="36" t="s">
        <v>929</v>
      </c>
      <c r="I306" s="36"/>
      <c r="J306" s="36"/>
      <c r="K306" s="36"/>
      <c r="L306" s="36"/>
      <c r="M306" s="36"/>
      <c r="N306" s="36"/>
      <c r="O306" s="36"/>
      <c r="P306" s="36"/>
      <c r="Q306" s="36"/>
      <c r="R306" s="36"/>
      <c r="S306" s="36"/>
      <c r="T306" s="36"/>
      <c r="U306" s="36"/>
      <c r="V306" s="5"/>
    </row>
    <row r="307" spans="1:22" ht="15" customHeight="1" x14ac:dyDescent="0.25">
      <c r="A307" s="14"/>
      <c r="B307" s="34"/>
      <c r="C307" s="34" t="s">
        <v>58</v>
      </c>
      <c r="D307" s="35" t="s">
        <v>918</v>
      </c>
      <c r="E307" s="35"/>
      <c r="F307" s="34"/>
      <c r="G307" s="34" t="s">
        <v>58</v>
      </c>
      <c r="H307" s="44" t="s">
        <v>920</v>
      </c>
      <c r="I307" s="44"/>
      <c r="J307" s="45"/>
      <c r="K307" s="45" t="s">
        <v>58</v>
      </c>
      <c r="L307" s="44" t="s">
        <v>921</v>
      </c>
      <c r="M307" s="44"/>
      <c r="N307" s="45"/>
      <c r="O307" s="45" t="s">
        <v>58</v>
      </c>
      <c r="P307" s="44" t="s">
        <v>922</v>
      </c>
      <c r="Q307" s="44"/>
      <c r="R307" s="45"/>
      <c r="S307" s="45" t="s">
        <v>58</v>
      </c>
      <c r="T307" s="44" t="s">
        <v>131</v>
      </c>
      <c r="U307" s="44"/>
      <c r="V307" s="34"/>
    </row>
    <row r="308" spans="1:22" ht="15.75" thickBot="1" x14ac:dyDescent="0.3">
      <c r="A308" s="14"/>
      <c r="B308" s="34"/>
      <c r="C308" s="34"/>
      <c r="D308" s="36" t="s">
        <v>919</v>
      </c>
      <c r="E308" s="36"/>
      <c r="F308" s="34"/>
      <c r="G308" s="34"/>
      <c r="H308" s="36"/>
      <c r="I308" s="36"/>
      <c r="J308" s="34"/>
      <c r="K308" s="34"/>
      <c r="L308" s="36"/>
      <c r="M308" s="36"/>
      <c r="N308" s="34"/>
      <c r="O308" s="34"/>
      <c r="P308" s="36"/>
      <c r="Q308" s="36"/>
      <c r="R308" s="34"/>
      <c r="S308" s="34"/>
      <c r="T308" s="36"/>
      <c r="U308" s="36"/>
      <c r="V308" s="34"/>
    </row>
    <row r="309" spans="1:22" ht="15" customHeight="1" x14ac:dyDescent="0.25">
      <c r="A309" s="14"/>
      <c r="B309" s="5"/>
      <c r="C309" s="5" t="s">
        <v>58</v>
      </c>
      <c r="D309" s="35" t="s">
        <v>238</v>
      </c>
      <c r="E309" s="35"/>
      <c r="F309" s="35"/>
      <c r="G309" s="35"/>
      <c r="H309" s="35"/>
      <c r="I309" s="35"/>
      <c r="J309" s="35"/>
      <c r="K309" s="35"/>
      <c r="L309" s="35"/>
      <c r="M309" s="35"/>
      <c r="N309" s="35"/>
      <c r="O309" s="35"/>
      <c r="P309" s="35"/>
      <c r="Q309" s="35"/>
      <c r="R309" s="35"/>
      <c r="S309" s="35"/>
      <c r="T309" s="35"/>
      <c r="U309" s="35"/>
      <c r="V309" s="5"/>
    </row>
    <row r="310" spans="1:22" x14ac:dyDescent="0.25">
      <c r="A310" s="14"/>
      <c r="B310" s="20" t="s">
        <v>923</v>
      </c>
      <c r="C310" s="21" t="s">
        <v>58</v>
      </c>
      <c r="D310" s="21"/>
      <c r="E310" s="21"/>
      <c r="F310" s="21"/>
      <c r="G310" s="21" t="s">
        <v>58</v>
      </c>
      <c r="H310" s="21"/>
      <c r="I310" s="21"/>
      <c r="J310" s="21"/>
      <c r="K310" s="21" t="s">
        <v>58</v>
      </c>
      <c r="L310" s="21"/>
      <c r="M310" s="21"/>
      <c r="N310" s="21"/>
      <c r="O310" s="21" t="s">
        <v>58</v>
      </c>
      <c r="P310" s="21"/>
      <c r="Q310" s="21"/>
      <c r="R310" s="21"/>
      <c r="S310" s="21" t="s">
        <v>58</v>
      </c>
      <c r="T310" s="21"/>
      <c r="U310" s="21"/>
      <c r="V310" s="21"/>
    </row>
    <row r="311" spans="1:22" x14ac:dyDescent="0.25">
      <c r="A311" s="14"/>
      <c r="B311" s="3" t="s">
        <v>26</v>
      </c>
      <c r="C311" s="5" t="s">
        <v>58</v>
      </c>
      <c r="D311" s="5" t="s">
        <v>249</v>
      </c>
      <c r="E311" s="22">
        <v>71387</v>
      </c>
      <c r="F311" t="s">
        <v>58</v>
      </c>
      <c r="G311" s="5" t="s">
        <v>58</v>
      </c>
      <c r="H311" s="5" t="s">
        <v>249</v>
      </c>
      <c r="I311" s="22">
        <v>71387</v>
      </c>
      <c r="J311" t="s">
        <v>58</v>
      </c>
      <c r="K311" s="5" t="s">
        <v>58</v>
      </c>
      <c r="L311" t="s">
        <v>249</v>
      </c>
      <c r="M311" s="28" t="s">
        <v>250</v>
      </c>
      <c r="N311" t="s">
        <v>58</v>
      </c>
      <c r="O311" s="5" t="s">
        <v>58</v>
      </c>
      <c r="P311" t="s">
        <v>249</v>
      </c>
      <c r="Q311" s="28" t="s">
        <v>250</v>
      </c>
      <c r="R311" t="s">
        <v>58</v>
      </c>
      <c r="S311" s="5" t="s">
        <v>58</v>
      </c>
      <c r="T311" s="5" t="s">
        <v>249</v>
      </c>
      <c r="U311" s="22">
        <v>71387</v>
      </c>
      <c r="V311" t="s">
        <v>58</v>
      </c>
    </row>
    <row r="312" spans="1:22" ht="30" x14ac:dyDescent="0.25">
      <c r="A312" s="14"/>
      <c r="B312" s="19" t="s">
        <v>27</v>
      </c>
      <c r="C312" s="21" t="s">
        <v>58</v>
      </c>
      <c r="D312" s="21"/>
      <c r="E312" s="25">
        <v>48677</v>
      </c>
      <c r="F312" s="26" t="s">
        <v>58</v>
      </c>
      <c r="G312" s="21" t="s">
        <v>58</v>
      </c>
      <c r="H312" s="21"/>
      <c r="I312" s="25">
        <v>48677</v>
      </c>
      <c r="J312" s="26" t="s">
        <v>58</v>
      </c>
      <c r="K312" s="21" t="s">
        <v>58</v>
      </c>
      <c r="L312" s="26"/>
      <c r="M312" s="27" t="s">
        <v>250</v>
      </c>
      <c r="N312" s="26" t="s">
        <v>58</v>
      </c>
      <c r="O312" s="21" t="s">
        <v>58</v>
      </c>
      <c r="P312" s="26"/>
      <c r="Q312" s="27" t="s">
        <v>250</v>
      </c>
      <c r="R312" s="26" t="s">
        <v>58</v>
      </c>
      <c r="S312" s="21" t="s">
        <v>58</v>
      </c>
      <c r="T312" s="21"/>
      <c r="U312" s="25">
        <v>48677</v>
      </c>
      <c r="V312" s="26" t="s">
        <v>58</v>
      </c>
    </row>
    <row r="313" spans="1:22" x14ac:dyDescent="0.25">
      <c r="A313" s="14"/>
      <c r="B313" s="3" t="s">
        <v>35</v>
      </c>
      <c r="C313" s="5" t="s">
        <v>58</v>
      </c>
      <c r="D313" s="5"/>
      <c r="E313" s="22">
        <v>2441348</v>
      </c>
      <c r="F313" t="s">
        <v>58</v>
      </c>
      <c r="G313" s="5" t="s">
        <v>58</v>
      </c>
      <c r="I313" s="28" t="s">
        <v>250</v>
      </c>
      <c r="J313" t="s">
        <v>58</v>
      </c>
      <c r="K313" s="5" t="s">
        <v>58</v>
      </c>
      <c r="M313" s="28" t="s">
        <v>250</v>
      </c>
      <c r="N313" t="s">
        <v>58</v>
      </c>
      <c r="O313" s="5" t="s">
        <v>58</v>
      </c>
      <c r="P313" s="5"/>
      <c r="Q313" s="22">
        <v>2461372</v>
      </c>
      <c r="R313" t="s">
        <v>58</v>
      </c>
      <c r="S313" s="5" t="s">
        <v>58</v>
      </c>
      <c r="T313" s="5"/>
      <c r="U313" s="22">
        <v>2461372</v>
      </c>
      <c r="V313" t="s">
        <v>58</v>
      </c>
    </row>
    <row r="314" spans="1:22" x14ac:dyDescent="0.25">
      <c r="A314" s="14"/>
      <c r="B314" s="19" t="s">
        <v>41</v>
      </c>
      <c r="C314" s="21" t="s">
        <v>58</v>
      </c>
      <c r="D314" s="21"/>
      <c r="E314" s="25">
        <v>53181</v>
      </c>
      <c r="F314" s="26" t="s">
        <v>58</v>
      </c>
      <c r="G314" s="21" t="s">
        <v>58</v>
      </c>
      <c r="H314" s="26"/>
      <c r="I314" s="27" t="s">
        <v>250</v>
      </c>
      <c r="J314" s="26" t="s">
        <v>58</v>
      </c>
      <c r="K314" s="21" t="s">
        <v>58</v>
      </c>
      <c r="L314" s="26"/>
      <c r="M314" s="27" t="s">
        <v>250</v>
      </c>
      <c r="N314" s="26" t="s">
        <v>58</v>
      </c>
      <c r="O314" s="21" t="s">
        <v>58</v>
      </c>
      <c r="P314" s="21"/>
      <c r="Q314" s="25">
        <v>39930</v>
      </c>
      <c r="R314" s="26" t="s">
        <v>58</v>
      </c>
      <c r="S314" s="21" t="s">
        <v>58</v>
      </c>
      <c r="T314" s="21"/>
      <c r="U314" s="25">
        <v>39930</v>
      </c>
      <c r="V314" s="26" t="s">
        <v>58</v>
      </c>
    </row>
    <row r="315" spans="1:22" x14ac:dyDescent="0.25">
      <c r="A315" s="14"/>
      <c r="B315" s="3" t="s">
        <v>924</v>
      </c>
      <c r="C315" s="5" t="s">
        <v>58</v>
      </c>
      <c r="D315" s="5"/>
      <c r="E315" s="22">
        <v>13849</v>
      </c>
      <c r="F315" t="s">
        <v>58</v>
      </c>
      <c r="G315" s="5" t="s">
        <v>58</v>
      </c>
      <c r="H315" s="5"/>
      <c r="I315" s="22">
        <v>13849</v>
      </c>
      <c r="J315" t="s">
        <v>58</v>
      </c>
      <c r="K315" s="5" t="s">
        <v>58</v>
      </c>
      <c r="M315" s="28" t="s">
        <v>250</v>
      </c>
      <c r="N315" t="s">
        <v>58</v>
      </c>
      <c r="O315" s="5" t="s">
        <v>58</v>
      </c>
      <c r="Q315" s="28" t="s">
        <v>250</v>
      </c>
      <c r="R315" t="s">
        <v>58</v>
      </c>
      <c r="S315" s="5" t="s">
        <v>58</v>
      </c>
      <c r="T315" s="5"/>
      <c r="U315" s="22">
        <v>13849</v>
      </c>
      <c r="V315" t="s">
        <v>58</v>
      </c>
    </row>
    <row r="316" spans="1:22" x14ac:dyDescent="0.25">
      <c r="A316" s="14"/>
      <c r="B316" s="30"/>
      <c r="C316" s="48"/>
      <c r="D316" s="48"/>
      <c r="E316" s="48"/>
      <c r="F316" s="48"/>
      <c r="G316" s="48"/>
      <c r="H316" s="48"/>
      <c r="I316" s="48"/>
      <c r="J316" s="48"/>
      <c r="K316" s="48"/>
      <c r="L316" s="48"/>
      <c r="M316" s="48"/>
      <c r="N316" s="48"/>
      <c r="O316" s="48"/>
      <c r="P316" s="48"/>
      <c r="Q316" s="48"/>
      <c r="R316" s="48"/>
      <c r="S316" s="48"/>
      <c r="T316" s="48"/>
      <c r="U316" s="48"/>
      <c r="V316" s="48"/>
    </row>
    <row r="317" spans="1:22" x14ac:dyDescent="0.25">
      <c r="A317" s="14"/>
      <c r="B317" s="20" t="s">
        <v>925</v>
      </c>
      <c r="C317" s="21" t="s">
        <v>58</v>
      </c>
      <c r="D317" s="21"/>
      <c r="E317" s="21"/>
      <c r="F317" s="21"/>
      <c r="G317" s="21" t="s">
        <v>58</v>
      </c>
      <c r="H317" s="21"/>
      <c r="I317" s="21"/>
      <c r="J317" s="21"/>
      <c r="K317" s="21" t="s">
        <v>58</v>
      </c>
      <c r="L317" s="21"/>
      <c r="M317" s="21"/>
      <c r="N317" s="21"/>
      <c r="O317" s="21" t="s">
        <v>58</v>
      </c>
      <c r="P317" s="21"/>
      <c r="Q317" s="21"/>
      <c r="R317" s="21"/>
      <c r="S317" s="21" t="s">
        <v>58</v>
      </c>
      <c r="T317" s="21"/>
      <c r="U317" s="21"/>
      <c r="V317" s="21"/>
    </row>
    <row r="318" spans="1:22" x14ac:dyDescent="0.25">
      <c r="A318" s="14"/>
      <c r="B318" s="3" t="s">
        <v>926</v>
      </c>
      <c r="C318" s="5" t="s">
        <v>58</v>
      </c>
      <c r="D318" s="5" t="s">
        <v>249</v>
      </c>
      <c r="E318" s="22">
        <v>3010647</v>
      </c>
      <c r="F318" t="s">
        <v>58</v>
      </c>
      <c r="G318" s="5" t="s">
        <v>58</v>
      </c>
      <c r="H318" t="s">
        <v>249</v>
      </c>
      <c r="I318" s="28" t="s">
        <v>250</v>
      </c>
      <c r="J318" t="s">
        <v>58</v>
      </c>
      <c r="K318" s="5" t="s">
        <v>58</v>
      </c>
      <c r="L318" s="5" t="s">
        <v>249</v>
      </c>
      <c r="M318" s="22">
        <v>3011383</v>
      </c>
      <c r="N318" t="s">
        <v>58</v>
      </c>
      <c r="O318" s="5" t="s">
        <v>58</v>
      </c>
      <c r="P318" t="s">
        <v>249</v>
      </c>
      <c r="Q318" s="28" t="s">
        <v>250</v>
      </c>
      <c r="R318" t="s">
        <v>58</v>
      </c>
      <c r="S318" s="5" t="s">
        <v>58</v>
      </c>
      <c r="T318" s="5" t="s">
        <v>249</v>
      </c>
      <c r="U318" s="22">
        <v>3011383</v>
      </c>
      <c r="V318" t="s">
        <v>58</v>
      </c>
    </row>
    <row r="319" spans="1:22" ht="30" x14ac:dyDescent="0.25">
      <c r="A319" s="14"/>
      <c r="B319" s="19" t="s">
        <v>51</v>
      </c>
      <c r="C319" s="21" t="s">
        <v>58</v>
      </c>
      <c r="D319" s="21"/>
      <c r="E319" s="25">
        <v>49974</v>
      </c>
      <c r="F319" s="26" t="s">
        <v>58</v>
      </c>
      <c r="G319" s="21" t="s">
        <v>58</v>
      </c>
      <c r="H319" s="21"/>
      <c r="I319" s="25">
        <v>49974</v>
      </c>
      <c r="J319" s="26" t="s">
        <v>58</v>
      </c>
      <c r="K319" s="21" t="s">
        <v>58</v>
      </c>
      <c r="L319" s="26"/>
      <c r="M319" s="27" t="s">
        <v>250</v>
      </c>
      <c r="N319" s="26" t="s">
        <v>58</v>
      </c>
      <c r="O319" s="21" t="s">
        <v>58</v>
      </c>
      <c r="P319" s="26"/>
      <c r="Q319" s="27" t="s">
        <v>250</v>
      </c>
      <c r="R319" s="26" t="s">
        <v>58</v>
      </c>
      <c r="S319" s="21" t="s">
        <v>58</v>
      </c>
      <c r="T319" s="21"/>
      <c r="U319" s="25">
        <v>49974</v>
      </c>
      <c r="V319" s="26" t="s">
        <v>58</v>
      </c>
    </row>
    <row r="320" spans="1:22" x14ac:dyDescent="0.25">
      <c r="A320" s="14"/>
      <c r="B320" s="3" t="s">
        <v>52</v>
      </c>
      <c r="C320" s="5" t="s">
        <v>58</v>
      </c>
      <c r="D320" s="5"/>
      <c r="E320" s="22">
        <v>59677</v>
      </c>
      <c r="F320" t="s">
        <v>58</v>
      </c>
      <c r="G320" s="5" t="s">
        <v>58</v>
      </c>
      <c r="I320" s="28" t="s">
        <v>250</v>
      </c>
      <c r="J320" t="s">
        <v>58</v>
      </c>
      <c r="K320" s="5" t="s">
        <v>58</v>
      </c>
      <c r="L320" s="5"/>
      <c r="M320" s="22">
        <v>59677</v>
      </c>
      <c r="N320" t="s">
        <v>58</v>
      </c>
      <c r="O320" s="5" t="s">
        <v>58</v>
      </c>
      <c r="Q320" s="28" t="s">
        <v>250</v>
      </c>
      <c r="R320" t="s">
        <v>58</v>
      </c>
      <c r="S320" s="5" t="s">
        <v>58</v>
      </c>
      <c r="T320" s="5"/>
      <c r="U320" s="22">
        <v>59677</v>
      </c>
      <c r="V320" t="s">
        <v>58</v>
      </c>
    </row>
    <row r="321" spans="1:22" x14ac:dyDescent="0.25">
      <c r="A321" s="14"/>
      <c r="B321" s="19" t="s">
        <v>927</v>
      </c>
      <c r="C321" s="21" t="s">
        <v>58</v>
      </c>
      <c r="D321" s="21"/>
      <c r="E321" s="25">
        <v>1357</v>
      </c>
      <c r="F321" s="26" t="s">
        <v>58</v>
      </c>
      <c r="G321" s="21" t="s">
        <v>58</v>
      </c>
      <c r="H321" s="21"/>
      <c r="I321" s="25">
        <v>1357</v>
      </c>
      <c r="J321" s="26" t="s">
        <v>58</v>
      </c>
      <c r="K321" s="21" t="s">
        <v>58</v>
      </c>
      <c r="L321" s="26"/>
      <c r="M321" s="27" t="s">
        <v>250</v>
      </c>
      <c r="N321" s="26" t="s">
        <v>58</v>
      </c>
      <c r="O321" s="21" t="s">
        <v>58</v>
      </c>
      <c r="P321" s="26"/>
      <c r="Q321" s="27" t="s">
        <v>250</v>
      </c>
      <c r="R321" s="26" t="s">
        <v>58</v>
      </c>
      <c r="S321" s="21" t="s">
        <v>58</v>
      </c>
      <c r="T321" s="21"/>
      <c r="U321" s="25">
        <v>1357</v>
      </c>
      <c r="V321" s="26" t="s">
        <v>58</v>
      </c>
    </row>
    <row r="322" spans="1:22" ht="30" x14ac:dyDescent="0.25">
      <c r="A322" s="14"/>
      <c r="B322" s="3" t="s">
        <v>54</v>
      </c>
      <c r="C322" s="5" t="s">
        <v>58</v>
      </c>
      <c r="D322" s="5"/>
      <c r="E322" s="22">
        <v>55628</v>
      </c>
      <c r="F322" t="s">
        <v>58</v>
      </c>
      <c r="G322" s="5" t="s">
        <v>58</v>
      </c>
      <c r="I322" s="28" t="s">
        <v>250</v>
      </c>
      <c r="J322" t="s">
        <v>58</v>
      </c>
      <c r="K322" s="5" t="s">
        <v>58</v>
      </c>
      <c r="L322" s="5"/>
      <c r="M322" s="22">
        <v>36504</v>
      </c>
      <c r="N322" t="s">
        <v>58</v>
      </c>
      <c r="O322" s="5" t="s">
        <v>58</v>
      </c>
      <c r="Q322" s="28" t="s">
        <v>250</v>
      </c>
      <c r="R322" t="s">
        <v>58</v>
      </c>
      <c r="S322" s="5" t="s">
        <v>58</v>
      </c>
      <c r="T322" s="5"/>
      <c r="U322" s="22">
        <v>36504</v>
      </c>
      <c r="V322" t="s">
        <v>58</v>
      </c>
    </row>
  </sheetData>
  <mergeCells count="622">
    <mergeCell ref="B262:V262"/>
    <mergeCell ref="B263:V263"/>
    <mergeCell ref="B264:V264"/>
    <mergeCell ref="B283:V283"/>
    <mergeCell ref="B284:V284"/>
    <mergeCell ref="B303:V303"/>
    <mergeCell ref="B214:V214"/>
    <mergeCell ref="B215:V215"/>
    <mergeCell ref="B216:V216"/>
    <mergeCell ref="B259:V259"/>
    <mergeCell ref="B260:V260"/>
    <mergeCell ref="B261:V261"/>
    <mergeCell ref="B208:V208"/>
    <mergeCell ref="B209:V209"/>
    <mergeCell ref="B210:V210"/>
    <mergeCell ref="B211:V211"/>
    <mergeCell ref="B212:V212"/>
    <mergeCell ref="B213:V213"/>
    <mergeCell ref="B154:V154"/>
    <mergeCell ref="B171:V171"/>
    <mergeCell ref="B172:V172"/>
    <mergeCell ref="B189:V189"/>
    <mergeCell ref="B190:V190"/>
    <mergeCell ref="B207:V207"/>
    <mergeCell ref="B76:V76"/>
    <mergeCell ref="B100:V100"/>
    <mergeCell ref="B101:V101"/>
    <mergeCell ref="B125:V125"/>
    <mergeCell ref="B126:V126"/>
    <mergeCell ref="B149:V149"/>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10:V10"/>
    <mergeCell ref="B11:V11"/>
    <mergeCell ref="B12:V12"/>
    <mergeCell ref="B13:V13"/>
    <mergeCell ref="B14:V14"/>
    <mergeCell ref="B23:V23"/>
    <mergeCell ref="B4:V4"/>
    <mergeCell ref="B5:V5"/>
    <mergeCell ref="B6:V6"/>
    <mergeCell ref="B7:V7"/>
    <mergeCell ref="B8:V8"/>
    <mergeCell ref="B9:V9"/>
    <mergeCell ref="C316:F316"/>
    <mergeCell ref="G316:J316"/>
    <mergeCell ref="K316:N316"/>
    <mergeCell ref="O316:R316"/>
    <mergeCell ref="S316:V316"/>
    <mergeCell ref="A1:A2"/>
    <mergeCell ref="B1:V1"/>
    <mergeCell ref="B2:V2"/>
    <mergeCell ref="B3:V3"/>
    <mergeCell ref="A4:A322"/>
    <mergeCell ref="P307:Q308"/>
    <mergeCell ref="R307:R308"/>
    <mergeCell ref="S307:S308"/>
    <mergeCell ref="T307:U308"/>
    <mergeCell ref="V307:V308"/>
    <mergeCell ref="D309:U309"/>
    <mergeCell ref="H307:I308"/>
    <mergeCell ref="J307:J308"/>
    <mergeCell ref="K307:K308"/>
    <mergeCell ref="L307:M308"/>
    <mergeCell ref="N307:N308"/>
    <mergeCell ref="O307:O308"/>
    <mergeCell ref="B307:B308"/>
    <mergeCell ref="C307:C308"/>
    <mergeCell ref="D307:E307"/>
    <mergeCell ref="D308:E308"/>
    <mergeCell ref="F307:F308"/>
    <mergeCell ref="G307:G308"/>
    <mergeCell ref="C296:F296"/>
    <mergeCell ref="G296:J296"/>
    <mergeCell ref="K296:N296"/>
    <mergeCell ref="O296:R296"/>
    <mergeCell ref="S296:V296"/>
    <mergeCell ref="D306:E306"/>
    <mergeCell ref="H306:U306"/>
    <mergeCell ref="B304:V304"/>
    <mergeCell ref="P287:Q288"/>
    <mergeCell ref="R287:R288"/>
    <mergeCell ref="S287:S288"/>
    <mergeCell ref="T287:U288"/>
    <mergeCell ref="V287:V288"/>
    <mergeCell ref="D289:U289"/>
    <mergeCell ref="H287:I288"/>
    <mergeCell ref="J287:J288"/>
    <mergeCell ref="K287:K288"/>
    <mergeCell ref="L287:M288"/>
    <mergeCell ref="N287:N288"/>
    <mergeCell ref="O287:O288"/>
    <mergeCell ref="B287:B288"/>
    <mergeCell ref="C287:C288"/>
    <mergeCell ref="D287:E287"/>
    <mergeCell ref="D288:E288"/>
    <mergeCell ref="F287:F288"/>
    <mergeCell ref="G287:G288"/>
    <mergeCell ref="C276:F276"/>
    <mergeCell ref="G276:J276"/>
    <mergeCell ref="K276:N276"/>
    <mergeCell ref="O276:R276"/>
    <mergeCell ref="S276:V276"/>
    <mergeCell ref="D286:E286"/>
    <mergeCell ref="H286:U286"/>
    <mergeCell ref="P267:Q268"/>
    <mergeCell ref="R267:R268"/>
    <mergeCell ref="S267:S268"/>
    <mergeCell ref="T267:U268"/>
    <mergeCell ref="V267:V268"/>
    <mergeCell ref="D269:U269"/>
    <mergeCell ref="H267:I268"/>
    <mergeCell ref="J267:J268"/>
    <mergeCell ref="K267:K268"/>
    <mergeCell ref="L267:M268"/>
    <mergeCell ref="N267:N268"/>
    <mergeCell ref="O267:O268"/>
    <mergeCell ref="O257:O258"/>
    <mergeCell ref="P257:P258"/>
    <mergeCell ref="D266:E266"/>
    <mergeCell ref="H266:U266"/>
    <mergeCell ref="B267:B268"/>
    <mergeCell ref="C267:C268"/>
    <mergeCell ref="D267:E267"/>
    <mergeCell ref="D268:E268"/>
    <mergeCell ref="F267:F268"/>
    <mergeCell ref="G267:G268"/>
    <mergeCell ref="H257:H258"/>
    <mergeCell ref="I257:I258"/>
    <mergeCell ref="K257:K258"/>
    <mergeCell ref="L257:L258"/>
    <mergeCell ref="M257:M258"/>
    <mergeCell ref="N257:N258"/>
    <mergeCell ref="B257:B258"/>
    <mergeCell ref="C257:C258"/>
    <mergeCell ref="D257:D258"/>
    <mergeCell ref="E257:E258"/>
    <mergeCell ref="F257:F258"/>
    <mergeCell ref="G257:G258"/>
    <mergeCell ref="N253:N254"/>
    <mergeCell ref="O253:O254"/>
    <mergeCell ref="P253:P254"/>
    <mergeCell ref="C255:F255"/>
    <mergeCell ref="G255:H255"/>
    <mergeCell ref="I255:J255"/>
    <mergeCell ref="K255:L255"/>
    <mergeCell ref="M255:P255"/>
    <mergeCell ref="G253:G254"/>
    <mergeCell ref="H253:H254"/>
    <mergeCell ref="I253:I254"/>
    <mergeCell ref="K253:K254"/>
    <mergeCell ref="L253:L254"/>
    <mergeCell ref="M253:M254"/>
    <mergeCell ref="L251:L252"/>
    <mergeCell ref="M251:M252"/>
    <mergeCell ref="N251:N252"/>
    <mergeCell ref="O251:O252"/>
    <mergeCell ref="P251:P252"/>
    <mergeCell ref="B253:B254"/>
    <mergeCell ref="C253:C254"/>
    <mergeCell ref="D253:D254"/>
    <mergeCell ref="E253:E254"/>
    <mergeCell ref="F253:F254"/>
    <mergeCell ref="P249:P250"/>
    <mergeCell ref="B251:B252"/>
    <mergeCell ref="C251:C252"/>
    <mergeCell ref="D251:D252"/>
    <mergeCell ref="E251:E252"/>
    <mergeCell ref="F251:F252"/>
    <mergeCell ref="G251:G252"/>
    <mergeCell ref="H251:H252"/>
    <mergeCell ref="I251:I252"/>
    <mergeCell ref="K251:K252"/>
    <mergeCell ref="I249:I250"/>
    <mergeCell ref="K249:K250"/>
    <mergeCell ref="L249:L250"/>
    <mergeCell ref="M249:M250"/>
    <mergeCell ref="N249:N250"/>
    <mergeCell ref="O249:O250"/>
    <mergeCell ref="B249:B250"/>
    <mergeCell ref="C249:C250"/>
    <mergeCell ref="D249:D250"/>
    <mergeCell ref="E249:E250"/>
    <mergeCell ref="F249:F250"/>
    <mergeCell ref="G249:G250"/>
    <mergeCell ref="O244:O245"/>
    <mergeCell ref="P244:P245"/>
    <mergeCell ref="C246:F246"/>
    <mergeCell ref="G246:H246"/>
    <mergeCell ref="I246:J246"/>
    <mergeCell ref="K246:L246"/>
    <mergeCell ref="M246:P246"/>
    <mergeCell ref="H244:H245"/>
    <mergeCell ref="I244:I245"/>
    <mergeCell ref="K244:K245"/>
    <mergeCell ref="L244:L245"/>
    <mergeCell ref="M244:M245"/>
    <mergeCell ref="N244:N245"/>
    <mergeCell ref="B244:B245"/>
    <mergeCell ref="C244:C245"/>
    <mergeCell ref="D244:D245"/>
    <mergeCell ref="E244:E245"/>
    <mergeCell ref="F244:F245"/>
    <mergeCell ref="G244:G245"/>
    <mergeCell ref="N240:N241"/>
    <mergeCell ref="O240:O241"/>
    <mergeCell ref="P240:P241"/>
    <mergeCell ref="C242:F242"/>
    <mergeCell ref="G242:H242"/>
    <mergeCell ref="I242:J242"/>
    <mergeCell ref="K242:L242"/>
    <mergeCell ref="M242:P242"/>
    <mergeCell ref="G240:G241"/>
    <mergeCell ref="H240:H241"/>
    <mergeCell ref="I240:I241"/>
    <mergeCell ref="K240:K241"/>
    <mergeCell ref="L240:L241"/>
    <mergeCell ref="M240:M241"/>
    <mergeCell ref="L238:L239"/>
    <mergeCell ref="M238:M239"/>
    <mergeCell ref="N238:N239"/>
    <mergeCell ref="O238:O239"/>
    <mergeCell ref="P238:P239"/>
    <mergeCell ref="B240:B241"/>
    <mergeCell ref="C240:C241"/>
    <mergeCell ref="D240:D241"/>
    <mergeCell ref="E240:E241"/>
    <mergeCell ref="F240:F241"/>
    <mergeCell ref="P236:P237"/>
    <mergeCell ref="B238:B239"/>
    <mergeCell ref="C238:C239"/>
    <mergeCell ref="D238:D239"/>
    <mergeCell ref="E238:E239"/>
    <mergeCell ref="F238:F239"/>
    <mergeCell ref="G238:G239"/>
    <mergeCell ref="H238:H239"/>
    <mergeCell ref="I238:I239"/>
    <mergeCell ref="K238:K239"/>
    <mergeCell ref="I236:I237"/>
    <mergeCell ref="K236:K237"/>
    <mergeCell ref="L236:L237"/>
    <mergeCell ref="M236:M237"/>
    <mergeCell ref="N236:N237"/>
    <mergeCell ref="O236:O237"/>
    <mergeCell ref="B236:B237"/>
    <mergeCell ref="C236:C237"/>
    <mergeCell ref="D236:D237"/>
    <mergeCell ref="E236:E237"/>
    <mergeCell ref="F236:F237"/>
    <mergeCell ref="G236:G237"/>
    <mergeCell ref="O231:O232"/>
    <mergeCell ref="P231:P232"/>
    <mergeCell ref="C233:F233"/>
    <mergeCell ref="G233:H233"/>
    <mergeCell ref="I233:J233"/>
    <mergeCell ref="K233:L233"/>
    <mergeCell ref="M233:P233"/>
    <mergeCell ref="H231:H232"/>
    <mergeCell ref="I231:I232"/>
    <mergeCell ref="K231:K232"/>
    <mergeCell ref="L231:L232"/>
    <mergeCell ref="M231:M232"/>
    <mergeCell ref="N231:N232"/>
    <mergeCell ref="B231:B232"/>
    <mergeCell ref="C231:C232"/>
    <mergeCell ref="D231:D232"/>
    <mergeCell ref="E231:E232"/>
    <mergeCell ref="F231:F232"/>
    <mergeCell ref="G231:G232"/>
    <mergeCell ref="O227:O228"/>
    <mergeCell ref="P227:P228"/>
    <mergeCell ref="C229:F229"/>
    <mergeCell ref="G229:H229"/>
    <mergeCell ref="I229:J229"/>
    <mergeCell ref="K229:L229"/>
    <mergeCell ref="M229:P229"/>
    <mergeCell ref="H227:H228"/>
    <mergeCell ref="I227:I228"/>
    <mergeCell ref="K227:K228"/>
    <mergeCell ref="L227:L228"/>
    <mergeCell ref="M227:M228"/>
    <mergeCell ref="N227:N228"/>
    <mergeCell ref="B227:B228"/>
    <mergeCell ref="C227:C228"/>
    <mergeCell ref="D227:D228"/>
    <mergeCell ref="E227:E228"/>
    <mergeCell ref="F227:F228"/>
    <mergeCell ref="G227:G228"/>
    <mergeCell ref="K225:K226"/>
    <mergeCell ref="L225:L226"/>
    <mergeCell ref="M225:M226"/>
    <mergeCell ref="N225:N226"/>
    <mergeCell ref="O225:O226"/>
    <mergeCell ref="P225:P226"/>
    <mergeCell ref="O223:O224"/>
    <mergeCell ref="P223:P224"/>
    <mergeCell ref="B225:B226"/>
    <mergeCell ref="C225:C226"/>
    <mergeCell ref="D225:D226"/>
    <mergeCell ref="E225:E226"/>
    <mergeCell ref="F225:F226"/>
    <mergeCell ref="G225:G226"/>
    <mergeCell ref="H225:H226"/>
    <mergeCell ref="I225:I226"/>
    <mergeCell ref="G223:G224"/>
    <mergeCell ref="I223:I224"/>
    <mergeCell ref="K223:K224"/>
    <mergeCell ref="L223:L224"/>
    <mergeCell ref="M223:M224"/>
    <mergeCell ref="N223:N224"/>
    <mergeCell ref="M218:M220"/>
    <mergeCell ref="N218:O218"/>
    <mergeCell ref="N219:O219"/>
    <mergeCell ref="N220:O220"/>
    <mergeCell ref="P218:P220"/>
    <mergeCell ref="B223:B224"/>
    <mergeCell ref="C223:C224"/>
    <mergeCell ref="D223:D224"/>
    <mergeCell ref="E223:E224"/>
    <mergeCell ref="F223:F224"/>
    <mergeCell ref="R194:R200"/>
    <mergeCell ref="B218:B220"/>
    <mergeCell ref="C218:C220"/>
    <mergeCell ref="D218:E220"/>
    <mergeCell ref="F218:F220"/>
    <mergeCell ref="G218:G220"/>
    <mergeCell ref="H218:H220"/>
    <mergeCell ref="I218:I220"/>
    <mergeCell ref="J218:J220"/>
    <mergeCell ref="K218:K220"/>
    <mergeCell ref="N194:N200"/>
    <mergeCell ref="O194:O200"/>
    <mergeCell ref="P194:Q194"/>
    <mergeCell ref="P195:Q195"/>
    <mergeCell ref="P196:Q196"/>
    <mergeCell ref="P197:Q197"/>
    <mergeCell ref="P198:Q198"/>
    <mergeCell ref="P199:Q199"/>
    <mergeCell ref="P200:Q200"/>
    <mergeCell ref="J194:J200"/>
    <mergeCell ref="K194:K200"/>
    <mergeCell ref="L194:M194"/>
    <mergeCell ref="L195:M195"/>
    <mergeCell ref="L196:M196"/>
    <mergeCell ref="L197:M197"/>
    <mergeCell ref="L198:M198"/>
    <mergeCell ref="L199:M199"/>
    <mergeCell ref="L200:M200"/>
    <mergeCell ref="F194:F200"/>
    <mergeCell ref="G194:G200"/>
    <mergeCell ref="H194:I194"/>
    <mergeCell ref="H195:I195"/>
    <mergeCell ref="H196:I196"/>
    <mergeCell ref="H197:I197"/>
    <mergeCell ref="H198:I198"/>
    <mergeCell ref="H199:I199"/>
    <mergeCell ref="H200:I200"/>
    <mergeCell ref="B194:B200"/>
    <mergeCell ref="C194:C200"/>
    <mergeCell ref="D194:E194"/>
    <mergeCell ref="D195:E195"/>
    <mergeCell ref="D196:E196"/>
    <mergeCell ref="D197:E197"/>
    <mergeCell ref="D198:E198"/>
    <mergeCell ref="D199:E199"/>
    <mergeCell ref="D200:E200"/>
    <mergeCell ref="R176:R182"/>
    <mergeCell ref="B192:B193"/>
    <mergeCell ref="C192:C193"/>
    <mergeCell ref="D192:Q192"/>
    <mergeCell ref="D193:Q193"/>
    <mergeCell ref="R192:R193"/>
    <mergeCell ref="N176:N182"/>
    <mergeCell ref="O176:O182"/>
    <mergeCell ref="P176:Q176"/>
    <mergeCell ref="P177:Q177"/>
    <mergeCell ref="P178:Q178"/>
    <mergeCell ref="P179:Q179"/>
    <mergeCell ref="P180:Q180"/>
    <mergeCell ref="P181:Q181"/>
    <mergeCell ref="P182:Q182"/>
    <mergeCell ref="J176:J182"/>
    <mergeCell ref="K176:K182"/>
    <mergeCell ref="L176:M176"/>
    <mergeCell ref="L177:M177"/>
    <mergeCell ref="L178:M178"/>
    <mergeCell ref="L179:M179"/>
    <mergeCell ref="L180:M180"/>
    <mergeCell ref="L181:M181"/>
    <mergeCell ref="L182:M182"/>
    <mergeCell ref="F176:F182"/>
    <mergeCell ref="G176:G182"/>
    <mergeCell ref="H176:I176"/>
    <mergeCell ref="H177:I177"/>
    <mergeCell ref="H178:I178"/>
    <mergeCell ref="H179:I179"/>
    <mergeCell ref="H180:I180"/>
    <mergeCell ref="H181:I181"/>
    <mergeCell ref="H182:I182"/>
    <mergeCell ref="B176:B182"/>
    <mergeCell ref="C176:C182"/>
    <mergeCell ref="D176:E176"/>
    <mergeCell ref="D177:E177"/>
    <mergeCell ref="D178:E178"/>
    <mergeCell ref="D179:E179"/>
    <mergeCell ref="D180:E180"/>
    <mergeCell ref="D181:E181"/>
    <mergeCell ref="D182:E182"/>
    <mergeCell ref="R158:R164"/>
    <mergeCell ref="B174:B175"/>
    <mergeCell ref="C174:C175"/>
    <mergeCell ref="D174:Q174"/>
    <mergeCell ref="D175:Q175"/>
    <mergeCell ref="R174:R175"/>
    <mergeCell ref="N158:N164"/>
    <mergeCell ref="O158:O164"/>
    <mergeCell ref="P158:Q158"/>
    <mergeCell ref="P159:Q159"/>
    <mergeCell ref="P160:Q160"/>
    <mergeCell ref="P161:Q161"/>
    <mergeCell ref="P162:Q162"/>
    <mergeCell ref="P163:Q163"/>
    <mergeCell ref="P164:Q164"/>
    <mergeCell ref="J158:J164"/>
    <mergeCell ref="K158:K164"/>
    <mergeCell ref="L158:M158"/>
    <mergeCell ref="L159:M159"/>
    <mergeCell ref="L160:M160"/>
    <mergeCell ref="L161:M161"/>
    <mergeCell ref="L162:M162"/>
    <mergeCell ref="L163:M163"/>
    <mergeCell ref="L164:M164"/>
    <mergeCell ref="F158:F164"/>
    <mergeCell ref="G158:G164"/>
    <mergeCell ref="H158:I158"/>
    <mergeCell ref="H159:I159"/>
    <mergeCell ref="H160:I160"/>
    <mergeCell ref="H161:I161"/>
    <mergeCell ref="H162:I162"/>
    <mergeCell ref="H163:I163"/>
    <mergeCell ref="H164:I164"/>
    <mergeCell ref="B158:B164"/>
    <mergeCell ref="C158:C164"/>
    <mergeCell ref="D158:E158"/>
    <mergeCell ref="D159:E159"/>
    <mergeCell ref="D160:E160"/>
    <mergeCell ref="D161:E161"/>
    <mergeCell ref="D162:E162"/>
    <mergeCell ref="D163:E163"/>
    <mergeCell ref="D164:E164"/>
    <mergeCell ref="R130:R135"/>
    <mergeCell ref="B156:B157"/>
    <mergeCell ref="C156:C157"/>
    <mergeCell ref="D156:Q156"/>
    <mergeCell ref="D157:Q157"/>
    <mergeCell ref="R156:R157"/>
    <mergeCell ref="B150:V150"/>
    <mergeCell ref="B151:V151"/>
    <mergeCell ref="B152:V152"/>
    <mergeCell ref="B153:V153"/>
    <mergeCell ref="N130:N135"/>
    <mergeCell ref="O130:O135"/>
    <mergeCell ref="P130:Q130"/>
    <mergeCell ref="P131:Q131"/>
    <mergeCell ref="P132:Q132"/>
    <mergeCell ref="P133:Q133"/>
    <mergeCell ref="P134:Q134"/>
    <mergeCell ref="P135:Q135"/>
    <mergeCell ref="H135:I135"/>
    <mergeCell ref="J130:J135"/>
    <mergeCell ref="K130:K135"/>
    <mergeCell ref="L130:M130"/>
    <mergeCell ref="L131:M131"/>
    <mergeCell ref="L132:M132"/>
    <mergeCell ref="L133:M133"/>
    <mergeCell ref="L134:M134"/>
    <mergeCell ref="L135:M135"/>
    <mergeCell ref="B130:B135"/>
    <mergeCell ref="C130:C135"/>
    <mergeCell ref="D130:E135"/>
    <mergeCell ref="F130:F135"/>
    <mergeCell ref="G130:G135"/>
    <mergeCell ref="H130:I130"/>
    <mergeCell ref="H131:I131"/>
    <mergeCell ref="H132:I132"/>
    <mergeCell ref="H133:I133"/>
    <mergeCell ref="H134:I134"/>
    <mergeCell ref="R105:R110"/>
    <mergeCell ref="B128:B129"/>
    <mergeCell ref="C128:C129"/>
    <mergeCell ref="D128:Q128"/>
    <mergeCell ref="D129:Q129"/>
    <mergeCell ref="R128:R129"/>
    <mergeCell ref="N105:N110"/>
    <mergeCell ref="O105:O110"/>
    <mergeCell ref="P105:Q105"/>
    <mergeCell ref="P106:Q106"/>
    <mergeCell ref="P107:Q107"/>
    <mergeCell ref="P108:Q108"/>
    <mergeCell ref="P109:Q109"/>
    <mergeCell ref="P110:Q110"/>
    <mergeCell ref="H110:I110"/>
    <mergeCell ref="J105:J110"/>
    <mergeCell ref="K105:K110"/>
    <mergeCell ref="L105:M105"/>
    <mergeCell ref="L106:M106"/>
    <mergeCell ref="L107:M107"/>
    <mergeCell ref="L108:M108"/>
    <mergeCell ref="L109:M109"/>
    <mergeCell ref="L110:M110"/>
    <mergeCell ref="B105:B110"/>
    <mergeCell ref="C105:C110"/>
    <mergeCell ref="D105:E110"/>
    <mergeCell ref="F105:F110"/>
    <mergeCell ref="G105:G110"/>
    <mergeCell ref="H105:I105"/>
    <mergeCell ref="H106:I106"/>
    <mergeCell ref="H107:I107"/>
    <mergeCell ref="H108:I108"/>
    <mergeCell ref="H109:I109"/>
    <mergeCell ref="R80:R85"/>
    <mergeCell ref="B103:B104"/>
    <mergeCell ref="C103:C104"/>
    <mergeCell ref="D103:Q103"/>
    <mergeCell ref="D104:Q104"/>
    <mergeCell ref="R103:R104"/>
    <mergeCell ref="N80:N85"/>
    <mergeCell ref="O80:O85"/>
    <mergeCell ref="P80:Q80"/>
    <mergeCell ref="P81:Q81"/>
    <mergeCell ref="P82:Q82"/>
    <mergeCell ref="P83:Q83"/>
    <mergeCell ref="P84:Q84"/>
    <mergeCell ref="P85:Q85"/>
    <mergeCell ref="H84:I84"/>
    <mergeCell ref="H85:I85"/>
    <mergeCell ref="J80:J85"/>
    <mergeCell ref="K80:K85"/>
    <mergeCell ref="L80:M80"/>
    <mergeCell ref="L81:M81"/>
    <mergeCell ref="L82:M82"/>
    <mergeCell ref="L83:M83"/>
    <mergeCell ref="L84:M84"/>
    <mergeCell ref="L85:M85"/>
    <mergeCell ref="R78:R79"/>
    <mergeCell ref="B80:B85"/>
    <mergeCell ref="C80:C85"/>
    <mergeCell ref="D80:E85"/>
    <mergeCell ref="F80:F85"/>
    <mergeCell ref="G80:G85"/>
    <mergeCell ref="H80:I80"/>
    <mergeCell ref="H81:I81"/>
    <mergeCell ref="H82:I82"/>
    <mergeCell ref="H83:I83"/>
    <mergeCell ref="N16:N17"/>
    <mergeCell ref="D18:M18"/>
    <mergeCell ref="B78:B79"/>
    <mergeCell ref="C78:C79"/>
    <mergeCell ref="D78:Q78"/>
    <mergeCell ref="D79:Q79"/>
    <mergeCell ref="B24:V24"/>
    <mergeCell ref="B25:V25"/>
    <mergeCell ref="B26:V26"/>
    <mergeCell ref="B27:V27"/>
    <mergeCell ref="H16:I16"/>
    <mergeCell ref="H17:I17"/>
    <mergeCell ref="J16:J17"/>
    <mergeCell ref="K16:K17"/>
    <mergeCell ref="L16:M16"/>
    <mergeCell ref="L17:M17"/>
    <mergeCell ref="B16:B17"/>
    <mergeCell ref="C16:C17"/>
    <mergeCell ref="D16:E16"/>
    <mergeCell ref="D17:E17"/>
    <mergeCell ref="F16:F17"/>
    <mergeCell ref="G16: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27.7109375" bestFit="1" customWidth="1"/>
    <col min="2" max="2" width="36.5703125" bestFit="1" customWidth="1"/>
    <col min="3" max="3" width="2.85546875" customWidth="1"/>
    <col min="4" max="4" width="3" customWidth="1"/>
    <col min="5" max="5" width="14.140625" customWidth="1"/>
    <col min="6" max="7" width="2.85546875" customWidth="1"/>
    <col min="8" max="8" width="3.42578125" customWidth="1"/>
    <col min="9" max="9" width="13.5703125" customWidth="1"/>
    <col min="10" max="11" width="2.85546875" customWidth="1"/>
    <col min="12" max="12" width="3" customWidth="1"/>
    <col min="13" max="13" width="10.140625" customWidth="1"/>
    <col min="14" max="15" width="2.85546875" customWidth="1"/>
    <col min="16" max="16" width="3" customWidth="1"/>
    <col min="17" max="17" width="14.140625" customWidth="1"/>
    <col min="18" max="18" width="2.85546875" customWidth="1"/>
  </cols>
  <sheetData>
    <row r="1" spans="1:18" ht="15" customHeight="1" x14ac:dyDescent="0.25">
      <c r="A1" s="8" t="s">
        <v>930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931</v>
      </c>
      <c r="B3" s="34"/>
      <c r="C3" s="34"/>
      <c r="D3" s="34"/>
      <c r="E3" s="34"/>
      <c r="F3" s="34"/>
      <c r="G3" s="34"/>
      <c r="H3" s="34"/>
      <c r="I3" s="34"/>
      <c r="J3" s="34"/>
      <c r="K3" s="34"/>
      <c r="L3" s="34"/>
      <c r="M3" s="34"/>
      <c r="N3" s="34"/>
      <c r="O3" s="34"/>
      <c r="P3" s="34"/>
      <c r="Q3" s="34"/>
      <c r="R3" s="34"/>
    </row>
    <row r="4" spans="1:18" x14ac:dyDescent="0.25">
      <c r="A4" s="14" t="s">
        <v>930</v>
      </c>
      <c r="B4" s="38" t="s">
        <v>932</v>
      </c>
      <c r="C4" s="38"/>
      <c r="D4" s="38"/>
      <c r="E4" s="38"/>
      <c r="F4" s="38"/>
      <c r="G4" s="38"/>
      <c r="H4" s="38"/>
      <c r="I4" s="38"/>
      <c r="J4" s="38"/>
      <c r="K4" s="38"/>
      <c r="L4" s="38"/>
      <c r="M4" s="38"/>
      <c r="N4" s="38"/>
      <c r="O4" s="38"/>
      <c r="P4" s="38"/>
      <c r="Q4" s="38"/>
      <c r="R4" s="38"/>
    </row>
    <row r="5" spans="1:18" x14ac:dyDescent="0.25">
      <c r="A5" s="14"/>
      <c r="B5" s="34"/>
      <c r="C5" s="34"/>
      <c r="D5" s="34"/>
      <c r="E5" s="34"/>
      <c r="F5" s="34"/>
      <c r="G5" s="34"/>
      <c r="H5" s="34"/>
      <c r="I5" s="34"/>
      <c r="J5" s="34"/>
      <c r="K5" s="34"/>
      <c r="L5" s="34"/>
      <c r="M5" s="34"/>
      <c r="N5" s="34"/>
      <c r="O5" s="34"/>
      <c r="P5" s="34"/>
      <c r="Q5" s="34"/>
      <c r="R5" s="34"/>
    </row>
    <row r="6" spans="1:18" ht="25.5" customHeight="1" x14ac:dyDescent="0.25">
      <c r="A6" s="14"/>
      <c r="B6" s="39" t="s">
        <v>933</v>
      </c>
      <c r="C6" s="39"/>
      <c r="D6" s="39"/>
      <c r="E6" s="39"/>
      <c r="F6" s="39"/>
      <c r="G6" s="39"/>
      <c r="H6" s="39"/>
      <c r="I6" s="39"/>
      <c r="J6" s="39"/>
      <c r="K6" s="39"/>
      <c r="L6" s="39"/>
      <c r="M6" s="39"/>
      <c r="N6" s="39"/>
      <c r="O6" s="39"/>
      <c r="P6" s="39"/>
      <c r="Q6" s="39"/>
      <c r="R6" s="39"/>
    </row>
    <row r="7" spans="1:18" x14ac:dyDescent="0.25">
      <c r="A7" s="14"/>
      <c r="B7" s="34"/>
      <c r="C7" s="34"/>
      <c r="D7" s="34"/>
      <c r="E7" s="34"/>
      <c r="F7" s="34"/>
      <c r="G7" s="34"/>
      <c r="H7" s="34"/>
      <c r="I7" s="34"/>
      <c r="J7" s="34"/>
      <c r="K7" s="34"/>
      <c r="L7" s="34"/>
      <c r="M7" s="34"/>
      <c r="N7" s="34"/>
      <c r="O7" s="34"/>
      <c r="P7" s="34"/>
      <c r="Q7" s="34"/>
      <c r="R7" s="34"/>
    </row>
    <row r="8" spans="1:18" ht="15.75" x14ac:dyDescent="0.25">
      <c r="A8" s="14"/>
      <c r="B8" s="41"/>
      <c r="C8" s="41"/>
      <c r="D8" s="41"/>
      <c r="E8" s="41"/>
      <c r="F8" s="41"/>
      <c r="G8" s="41"/>
      <c r="H8" s="41"/>
      <c r="I8" s="41"/>
      <c r="J8" s="41"/>
      <c r="K8" s="41"/>
      <c r="L8" s="41"/>
      <c r="M8" s="41"/>
      <c r="N8" s="41"/>
      <c r="O8" s="41"/>
      <c r="P8" s="41"/>
      <c r="Q8" s="41"/>
      <c r="R8" s="41"/>
    </row>
    <row r="9" spans="1:18" x14ac:dyDescent="0.25">
      <c r="A9" s="14"/>
      <c r="B9" s="5"/>
      <c r="C9" s="5"/>
      <c r="D9" s="5"/>
      <c r="E9" s="5"/>
      <c r="F9" s="5"/>
      <c r="G9" s="5"/>
      <c r="H9" s="5"/>
      <c r="I9" s="5"/>
      <c r="J9" s="5"/>
      <c r="K9" s="5"/>
      <c r="L9" s="5"/>
      <c r="M9" s="5"/>
      <c r="N9" s="5"/>
      <c r="O9" s="5"/>
      <c r="P9" s="5"/>
      <c r="Q9" s="5"/>
      <c r="R9" s="5"/>
    </row>
    <row r="10" spans="1:18" ht="15" customHeight="1" x14ac:dyDescent="0.25">
      <c r="A10" s="14"/>
      <c r="B10" s="34"/>
      <c r="C10" s="34" t="s">
        <v>58</v>
      </c>
      <c r="D10" s="35" t="s">
        <v>934</v>
      </c>
      <c r="E10" s="35"/>
      <c r="F10" s="35"/>
      <c r="G10" s="35"/>
      <c r="H10" s="35"/>
      <c r="I10" s="35"/>
      <c r="J10" s="35"/>
      <c r="K10" s="35"/>
      <c r="L10" s="35"/>
      <c r="M10" s="35"/>
      <c r="N10" s="35"/>
      <c r="O10" s="35"/>
      <c r="P10" s="35"/>
      <c r="Q10" s="35"/>
      <c r="R10" s="34"/>
    </row>
    <row r="11" spans="1:18" ht="15.75" thickBot="1" x14ac:dyDescent="0.3">
      <c r="A11" s="14"/>
      <c r="B11" s="34"/>
      <c r="C11" s="34"/>
      <c r="D11" s="73">
        <v>42094</v>
      </c>
      <c r="E11" s="73"/>
      <c r="F11" s="73"/>
      <c r="G11" s="73"/>
      <c r="H11" s="73"/>
      <c r="I11" s="73"/>
      <c r="J11" s="73"/>
      <c r="K11" s="73"/>
      <c r="L11" s="73"/>
      <c r="M11" s="73"/>
      <c r="N11" s="73"/>
      <c r="O11" s="73"/>
      <c r="P11" s="73"/>
      <c r="Q11" s="73"/>
      <c r="R11" s="34"/>
    </row>
    <row r="12" spans="1:18" ht="15" customHeight="1" x14ac:dyDescent="0.25">
      <c r="A12" s="14"/>
      <c r="B12" s="34"/>
      <c r="C12" s="34" t="s">
        <v>58</v>
      </c>
      <c r="D12" s="44" t="s">
        <v>935</v>
      </c>
      <c r="E12" s="44"/>
      <c r="F12" s="45"/>
      <c r="G12" s="45" t="s">
        <v>58</v>
      </c>
      <c r="H12" s="44" t="s">
        <v>937</v>
      </c>
      <c r="I12" s="44"/>
      <c r="J12" s="45"/>
      <c r="K12" s="45" t="s">
        <v>58</v>
      </c>
      <c r="L12" s="44" t="s">
        <v>938</v>
      </c>
      <c r="M12" s="44"/>
      <c r="N12" s="45"/>
      <c r="O12" s="45" t="s">
        <v>58</v>
      </c>
      <c r="P12" s="44" t="s">
        <v>131</v>
      </c>
      <c r="Q12" s="44"/>
      <c r="R12" s="34"/>
    </row>
    <row r="13" spans="1:18" ht="15.75" thickBot="1" x14ac:dyDescent="0.3">
      <c r="A13" s="14"/>
      <c r="B13" s="34"/>
      <c r="C13" s="34"/>
      <c r="D13" s="36" t="s">
        <v>936</v>
      </c>
      <c r="E13" s="36"/>
      <c r="F13" s="34"/>
      <c r="G13" s="34"/>
      <c r="H13" s="36" t="s">
        <v>936</v>
      </c>
      <c r="I13" s="36"/>
      <c r="J13" s="34"/>
      <c r="K13" s="34"/>
      <c r="L13" s="36" t="s">
        <v>936</v>
      </c>
      <c r="M13" s="36"/>
      <c r="N13" s="34"/>
      <c r="O13" s="34"/>
      <c r="P13" s="36"/>
      <c r="Q13" s="36"/>
      <c r="R13" s="34"/>
    </row>
    <row r="14" spans="1:18" ht="15" customHeight="1" x14ac:dyDescent="0.25">
      <c r="A14" s="14"/>
      <c r="B14" s="5"/>
      <c r="C14" s="5" t="s">
        <v>58</v>
      </c>
      <c r="D14" s="50" t="s">
        <v>238</v>
      </c>
      <c r="E14" s="50"/>
      <c r="F14" s="50"/>
      <c r="G14" s="50"/>
      <c r="H14" s="50"/>
      <c r="I14" s="50"/>
      <c r="J14" s="50"/>
      <c r="K14" s="50"/>
      <c r="L14" s="50"/>
      <c r="M14" s="50"/>
      <c r="N14" s="50"/>
      <c r="O14" s="50"/>
      <c r="P14" s="50"/>
      <c r="Q14" s="50"/>
      <c r="R14" s="5"/>
    </row>
    <row r="15" spans="1:18" x14ac:dyDescent="0.25">
      <c r="A15" s="14"/>
      <c r="B15" s="19" t="s">
        <v>88</v>
      </c>
      <c r="C15" s="21" t="s">
        <v>58</v>
      </c>
      <c r="D15" s="21" t="s">
        <v>249</v>
      </c>
      <c r="E15" s="25">
        <v>35839</v>
      </c>
      <c r="F15" s="26" t="s">
        <v>58</v>
      </c>
      <c r="G15" s="21" t="s">
        <v>58</v>
      </c>
      <c r="H15" s="21" t="s">
        <v>249</v>
      </c>
      <c r="I15" s="25">
        <v>2380</v>
      </c>
      <c r="J15" s="26" t="s">
        <v>58</v>
      </c>
      <c r="K15" s="21" t="s">
        <v>58</v>
      </c>
      <c r="L15" s="21" t="s">
        <v>249</v>
      </c>
      <c r="M15" s="29">
        <v>613</v>
      </c>
      <c r="N15" s="26" t="s">
        <v>58</v>
      </c>
      <c r="O15" s="21" t="s">
        <v>58</v>
      </c>
      <c r="P15" s="21" t="s">
        <v>249</v>
      </c>
      <c r="Q15" s="25">
        <v>38832</v>
      </c>
      <c r="R15" s="26" t="s">
        <v>58</v>
      </c>
    </row>
    <row r="16" spans="1:18" x14ac:dyDescent="0.25">
      <c r="A16" s="14"/>
      <c r="B16" s="3" t="s">
        <v>89</v>
      </c>
      <c r="C16" s="5" t="s">
        <v>58</v>
      </c>
      <c r="D16" s="5"/>
      <c r="E16" s="23">
        <v>927</v>
      </c>
      <c r="F16" t="s">
        <v>58</v>
      </c>
      <c r="G16" s="5" t="s">
        <v>58</v>
      </c>
      <c r="H16" s="5"/>
      <c r="I16" s="23">
        <v>142</v>
      </c>
      <c r="J16" t="s">
        <v>58</v>
      </c>
      <c r="K16" s="5" t="s">
        <v>58</v>
      </c>
      <c r="M16" s="28" t="s">
        <v>250</v>
      </c>
      <c r="N16" t="s">
        <v>58</v>
      </c>
      <c r="O16" s="5" t="s">
        <v>58</v>
      </c>
      <c r="P16" s="5"/>
      <c r="Q16" s="22">
        <v>1069</v>
      </c>
      <c r="R16" t="s">
        <v>58</v>
      </c>
    </row>
    <row r="17" spans="1:18" x14ac:dyDescent="0.25">
      <c r="A17" s="14"/>
      <c r="B17" s="19" t="s">
        <v>91</v>
      </c>
      <c r="C17" s="21" t="s">
        <v>58</v>
      </c>
      <c r="D17" s="21"/>
      <c r="E17" s="25">
        <v>8780</v>
      </c>
      <c r="F17" s="26" t="s">
        <v>58</v>
      </c>
      <c r="G17" s="21" t="s">
        <v>58</v>
      </c>
      <c r="H17" s="21"/>
      <c r="I17" s="25">
        <v>7883</v>
      </c>
      <c r="J17" s="26" t="s">
        <v>58</v>
      </c>
      <c r="K17" s="21" t="s">
        <v>58</v>
      </c>
      <c r="L17" s="21"/>
      <c r="M17" s="29">
        <v>912</v>
      </c>
      <c r="N17" s="26" t="s">
        <v>58</v>
      </c>
      <c r="O17" s="21" t="s">
        <v>58</v>
      </c>
      <c r="P17" s="21"/>
      <c r="Q17" s="25">
        <v>17575</v>
      </c>
      <c r="R17" s="26" t="s">
        <v>58</v>
      </c>
    </row>
    <row r="18" spans="1:18" x14ac:dyDescent="0.25">
      <c r="A18" s="14"/>
      <c r="B18" s="3" t="s">
        <v>939</v>
      </c>
      <c r="C18" s="5" t="s">
        <v>58</v>
      </c>
      <c r="D18" s="5"/>
      <c r="E18" s="5"/>
      <c r="F18" s="5"/>
      <c r="G18" s="5" t="s">
        <v>58</v>
      </c>
      <c r="H18" s="5"/>
      <c r="I18" s="5"/>
      <c r="J18" s="5"/>
      <c r="K18" s="5" t="s">
        <v>58</v>
      </c>
      <c r="L18" s="5"/>
      <c r="M18" s="5"/>
      <c r="N18" s="5"/>
      <c r="O18" s="5" t="s">
        <v>58</v>
      </c>
      <c r="P18" s="5"/>
      <c r="Q18" s="5"/>
      <c r="R18" s="5"/>
    </row>
    <row r="19" spans="1:18" x14ac:dyDescent="0.25">
      <c r="A19" s="14"/>
      <c r="B19" s="19" t="s">
        <v>99</v>
      </c>
      <c r="C19" s="21" t="s">
        <v>58</v>
      </c>
      <c r="D19" s="21"/>
      <c r="E19" s="25">
        <v>15362</v>
      </c>
      <c r="F19" s="26" t="s">
        <v>58</v>
      </c>
      <c r="G19" s="21" t="s">
        <v>58</v>
      </c>
      <c r="H19" s="21"/>
      <c r="I19" s="25">
        <v>4654</v>
      </c>
      <c r="J19" s="26" t="s">
        <v>58</v>
      </c>
      <c r="K19" s="21" t="s">
        <v>58</v>
      </c>
      <c r="L19" s="21"/>
      <c r="M19" s="29">
        <v>616</v>
      </c>
      <c r="N19" s="26" t="s">
        <v>58</v>
      </c>
      <c r="O19" s="21" t="s">
        <v>58</v>
      </c>
      <c r="P19" s="21"/>
      <c r="Q19" s="25">
        <v>20632</v>
      </c>
      <c r="R19" s="26" t="s">
        <v>58</v>
      </c>
    </row>
    <row r="20" spans="1:18" x14ac:dyDescent="0.25">
      <c r="A20" s="14"/>
      <c r="B20" s="3" t="s">
        <v>940</v>
      </c>
      <c r="C20" s="5" t="s">
        <v>58</v>
      </c>
      <c r="D20" s="5"/>
      <c r="E20" s="22">
        <v>4144</v>
      </c>
      <c r="F20" t="s">
        <v>58</v>
      </c>
      <c r="G20" s="5" t="s">
        <v>58</v>
      </c>
      <c r="H20" s="5"/>
      <c r="I20" s="23">
        <v>382</v>
      </c>
      <c r="J20" t="s">
        <v>58</v>
      </c>
      <c r="K20" s="5" t="s">
        <v>58</v>
      </c>
      <c r="L20" s="5"/>
      <c r="M20" s="23">
        <v>28</v>
      </c>
      <c r="N20" t="s">
        <v>58</v>
      </c>
      <c r="O20" s="5" t="s">
        <v>58</v>
      </c>
      <c r="P20" s="5"/>
      <c r="Q20" s="22">
        <v>4554</v>
      </c>
      <c r="R20" t="s">
        <v>58</v>
      </c>
    </row>
    <row r="21" spans="1:18" ht="30" x14ac:dyDescent="0.25">
      <c r="A21" s="14"/>
      <c r="B21" s="19" t="s">
        <v>941</v>
      </c>
      <c r="C21" s="21" t="s">
        <v>58</v>
      </c>
      <c r="D21" s="21"/>
      <c r="E21" s="25">
        <v>4011</v>
      </c>
      <c r="F21" s="26" t="s">
        <v>58</v>
      </c>
      <c r="G21" s="21" t="s">
        <v>58</v>
      </c>
      <c r="H21" s="21"/>
      <c r="I21" s="29">
        <v>245</v>
      </c>
      <c r="J21" s="26" t="s">
        <v>58</v>
      </c>
      <c r="K21" s="21" t="s">
        <v>58</v>
      </c>
      <c r="L21" s="21"/>
      <c r="M21" s="29">
        <v>4</v>
      </c>
      <c r="N21" s="26" t="s">
        <v>58</v>
      </c>
      <c r="O21" s="21" t="s">
        <v>58</v>
      </c>
      <c r="P21" s="21"/>
      <c r="Q21" s="25">
        <v>4260</v>
      </c>
      <c r="R21" s="26" t="s">
        <v>58</v>
      </c>
    </row>
    <row r="22" spans="1:18" ht="15.75" thickBot="1" x14ac:dyDescent="0.3">
      <c r="A22" s="14"/>
      <c r="B22" s="3" t="s">
        <v>942</v>
      </c>
      <c r="C22" s="5" t="s">
        <v>58</v>
      </c>
      <c r="D22" s="5"/>
      <c r="E22" s="22">
        <v>10356</v>
      </c>
      <c r="F22" t="s">
        <v>58</v>
      </c>
      <c r="G22" s="5" t="s">
        <v>58</v>
      </c>
      <c r="H22" s="5"/>
      <c r="I22" s="23">
        <v>968</v>
      </c>
      <c r="J22" t="s">
        <v>58</v>
      </c>
      <c r="K22" s="5" t="s">
        <v>58</v>
      </c>
      <c r="L22" s="5"/>
      <c r="M22" s="23">
        <v>57</v>
      </c>
      <c r="N22" t="s">
        <v>58</v>
      </c>
      <c r="O22" s="5" t="s">
        <v>58</v>
      </c>
      <c r="P22" s="5"/>
      <c r="Q22" s="22">
        <v>11381</v>
      </c>
      <c r="R22" t="s">
        <v>58</v>
      </c>
    </row>
    <row r="23" spans="1:18" x14ac:dyDescent="0.25">
      <c r="A23" s="14"/>
      <c r="B23" s="30"/>
      <c r="C23" s="30" t="s">
        <v>58</v>
      </c>
      <c r="D23" s="31"/>
      <c r="E23" s="31"/>
      <c r="F23" s="30"/>
      <c r="G23" s="30" t="s">
        <v>58</v>
      </c>
      <c r="H23" s="31"/>
      <c r="I23" s="31"/>
      <c r="J23" s="30"/>
      <c r="K23" s="30" t="s">
        <v>58</v>
      </c>
      <c r="L23" s="31"/>
      <c r="M23" s="31"/>
      <c r="N23" s="30"/>
      <c r="O23" s="30" t="s">
        <v>58</v>
      </c>
      <c r="P23" s="31"/>
      <c r="Q23" s="31"/>
      <c r="R23" s="30"/>
    </row>
    <row r="24" spans="1:18" ht="15.75" thickBot="1" x14ac:dyDescent="0.3">
      <c r="A24" s="14"/>
      <c r="B24" s="19" t="s">
        <v>107</v>
      </c>
      <c r="C24" s="21"/>
      <c r="D24" s="21"/>
      <c r="E24" s="25">
        <v>33873</v>
      </c>
      <c r="F24" s="26" t="s">
        <v>58</v>
      </c>
      <c r="G24" s="21"/>
      <c r="H24" s="21"/>
      <c r="I24" s="25">
        <v>6249</v>
      </c>
      <c r="J24" s="26" t="s">
        <v>58</v>
      </c>
      <c r="K24" s="21"/>
      <c r="L24" s="21"/>
      <c r="M24" s="29">
        <v>705</v>
      </c>
      <c r="N24" s="26" t="s">
        <v>58</v>
      </c>
      <c r="O24" s="21"/>
      <c r="P24" s="21"/>
      <c r="Q24" s="25">
        <v>40827</v>
      </c>
      <c r="R24" s="26" t="s">
        <v>58</v>
      </c>
    </row>
    <row r="25" spans="1:18" x14ac:dyDescent="0.25">
      <c r="A25" s="14"/>
      <c r="B25" s="30"/>
      <c r="C25" s="30" t="s">
        <v>58</v>
      </c>
      <c r="D25" s="31"/>
      <c r="E25" s="31"/>
      <c r="F25" s="30"/>
      <c r="G25" s="30" t="s">
        <v>58</v>
      </c>
      <c r="H25" s="31"/>
      <c r="I25" s="31"/>
      <c r="J25" s="30"/>
      <c r="K25" s="30" t="s">
        <v>58</v>
      </c>
      <c r="L25" s="31"/>
      <c r="M25" s="31"/>
      <c r="N25" s="30"/>
      <c r="O25" s="30" t="s">
        <v>58</v>
      </c>
      <c r="P25" s="31"/>
      <c r="Q25" s="31"/>
      <c r="R25" s="30"/>
    </row>
    <row r="26" spans="1:18" x14ac:dyDescent="0.25">
      <c r="A26" s="14"/>
      <c r="B26" s="3" t="s">
        <v>108</v>
      </c>
      <c r="C26" s="5"/>
      <c r="D26" s="5"/>
      <c r="E26" s="22">
        <v>9819</v>
      </c>
      <c r="F26" t="s">
        <v>58</v>
      </c>
      <c r="G26" s="5"/>
      <c r="H26" s="5"/>
      <c r="I26" s="22">
        <v>3872</v>
      </c>
      <c r="J26" t="s">
        <v>58</v>
      </c>
      <c r="K26" s="5"/>
      <c r="L26" s="5"/>
      <c r="M26" s="23">
        <v>820</v>
      </c>
      <c r="N26" t="s">
        <v>58</v>
      </c>
      <c r="O26" s="5"/>
      <c r="P26" s="5"/>
      <c r="Q26" s="22">
        <v>14511</v>
      </c>
      <c r="R26" t="s">
        <v>58</v>
      </c>
    </row>
    <row r="27" spans="1:18" ht="15.75" thickBot="1" x14ac:dyDescent="0.3">
      <c r="A27" s="14"/>
      <c r="B27" s="19" t="s">
        <v>109</v>
      </c>
      <c r="C27" s="21"/>
      <c r="D27" s="21"/>
      <c r="E27" s="25">
        <v>3105</v>
      </c>
      <c r="F27" s="26" t="s">
        <v>58</v>
      </c>
      <c r="G27" s="21"/>
      <c r="H27" s="21"/>
      <c r="I27" s="25">
        <v>1355</v>
      </c>
      <c r="J27" s="26" t="s">
        <v>58</v>
      </c>
      <c r="K27" s="21"/>
      <c r="L27" s="21"/>
      <c r="M27" s="29">
        <v>287</v>
      </c>
      <c r="N27" s="26" t="s">
        <v>58</v>
      </c>
      <c r="O27" s="21"/>
      <c r="P27" s="21"/>
      <c r="Q27" s="25">
        <v>4747</v>
      </c>
      <c r="R27" s="26" t="s">
        <v>58</v>
      </c>
    </row>
    <row r="28" spans="1:18" x14ac:dyDescent="0.25">
      <c r="A28" s="14"/>
      <c r="B28" s="30"/>
      <c r="C28" s="30" t="s">
        <v>58</v>
      </c>
      <c r="D28" s="31"/>
      <c r="E28" s="31"/>
      <c r="F28" s="30"/>
      <c r="G28" s="30" t="s">
        <v>58</v>
      </c>
      <c r="H28" s="31"/>
      <c r="I28" s="31"/>
      <c r="J28" s="30"/>
      <c r="K28" s="30" t="s">
        <v>58</v>
      </c>
      <c r="L28" s="31"/>
      <c r="M28" s="31"/>
      <c r="N28" s="30"/>
      <c r="O28" s="30" t="s">
        <v>58</v>
      </c>
      <c r="P28" s="31"/>
      <c r="Q28" s="31"/>
      <c r="R28" s="30"/>
    </row>
    <row r="29" spans="1:18" x14ac:dyDescent="0.25">
      <c r="A29" s="14"/>
      <c r="B29" s="3" t="s">
        <v>110</v>
      </c>
      <c r="C29" s="5"/>
      <c r="D29" s="5"/>
      <c r="E29" s="22">
        <v>6714</v>
      </c>
      <c r="F29" t="s">
        <v>58</v>
      </c>
      <c r="G29" s="5"/>
      <c r="H29" s="5"/>
      <c r="I29" s="22">
        <v>2517</v>
      </c>
      <c r="J29" t="s">
        <v>58</v>
      </c>
      <c r="K29" s="5"/>
      <c r="L29" s="5"/>
      <c r="M29" s="23">
        <v>533</v>
      </c>
      <c r="N29" t="s">
        <v>58</v>
      </c>
      <c r="O29" s="5"/>
      <c r="P29" s="5"/>
      <c r="Q29" s="22">
        <v>9764</v>
      </c>
      <c r="R29" t="s">
        <v>58</v>
      </c>
    </row>
    <row r="30" spans="1:18" ht="15.75" thickBot="1" x14ac:dyDescent="0.3">
      <c r="A30" s="14"/>
      <c r="B30" s="19" t="s">
        <v>943</v>
      </c>
      <c r="C30" s="21"/>
      <c r="D30" s="26"/>
      <c r="E30" s="27" t="s">
        <v>250</v>
      </c>
      <c r="F30" s="26" t="s">
        <v>58</v>
      </c>
      <c r="G30" s="21"/>
      <c r="H30" s="26"/>
      <c r="I30" s="27" t="s">
        <v>250</v>
      </c>
      <c r="J30" s="26" t="s">
        <v>58</v>
      </c>
      <c r="K30" s="21"/>
      <c r="L30" s="26"/>
      <c r="M30" s="27" t="s">
        <v>250</v>
      </c>
      <c r="N30" s="26" t="s">
        <v>58</v>
      </c>
      <c r="O30" s="21"/>
      <c r="P30" s="26"/>
      <c r="Q30" s="27" t="s">
        <v>250</v>
      </c>
      <c r="R30" s="26" t="s">
        <v>58</v>
      </c>
    </row>
    <row r="31" spans="1:18" x14ac:dyDescent="0.25">
      <c r="A31" s="14"/>
      <c r="B31" s="30"/>
      <c r="C31" s="30" t="s">
        <v>58</v>
      </c>
      <c r="D31" s="31"/>
      <c r="E31" s="31"/>
      <c r="F31" s="30"/>
      <c r="G31" s="30" t="s">
        <v>58</v>
      </c>
      <c r="H31" s="31"/>
      <c r="I31" s="31"/>
      <c r="J31" s="30"/>
      <c r="K31" s="30" t="s">
        <v>58</v>
      </c>
      <c r="L31" s="31"/>
      <c r="M31" s="31"/>
      <c r="N31" s="30"/>
      <c r="O31" s="30" t="s">
        <v>58</v>
      </c>
      <c r="P31" s="31"/>
      <c r="Q31" s="31"/>
      <c r="R31" s="30"/>
    </row>
    <row r="32" spans="1:18" ht="30.75" thickBot="1" x14ac:dyDescent="0.3">
      <c r="A32" s="14"/>
      <c r="B32" s="3" t="s">
        <v>944</v>
      </c>
      <c r="C32" s="5"/>
      <c r="D32" s="5" t="s">
        <v>249</v>
      </c>
      <c r="E32" s="22">
        <v>6714</v>
      </c>
      <c r="F32" t="s">
        <v>58</v>
      </c>
      <c r="G32" s="5"/>
      <c r="H32" s="5" t="s">
        <v>249</v>
      </c>
      <c r="I32" s="22">
        <v>2517</v>
      </c>
      <c r="J32" t="s">
        <v>58</v>
      </c>
      <c r="K32" s="5"/>
      <c r="L32" s="5" t="s">
        <v>249</v>
      </c>
      <c r="M32" s="23">
        <v>533</v>
      </c>
      <c r="N32" t="s">
        <v>58</v>
      </c>
      <c r="O32" s="5"/>
      <c r="P32" s="5" t="s">
        <v>249</v>
      </c>
      <c r="Q32" s="22">
        <v>9764</v>
      </c>
      <c r="R32" t="s">
        <v>58</v>
      </c>
    </row>
    <row r="33" spans="1:18" ht="15.75" thickTop="1" x14ac:dyDescent="0.25">
      <c r="A33" s="14"/>
      <c r="B33" s="30"/>
      <c r="C33" s="30" t="s">
        <v>58</v>
      </c>
      <c r="D33" s="32"/>
      <c r="E33" s="32"/>
      <c r="F33" s="30"/>
      <c r="G33" s="30" t="s">
        <v>58</v>
      </c>
      <c r="H33" s="32"/>
      <c r="I33" s="32"/>
      <c r="J33" s="30"/>
      <c r="K33" s="30" t="s">
        <v>58</v>
      </c>
      <c r="L33" s="32"/>
      <c r="M33" s="32"/>
      <c r="N33" s="30"/>
      <c r="O33" s="30" t="s">
        <v>58</v>
      </c>
      <c r="P33" s="32"/>
      <c r="Q33" s="32"/>
      <c r="R33" s="30"/>
    </row>
    <row r="34" spans="1:18" x14ac:dyDescent="0.25">
      <c r="A34" s="14"/>
      <c r="B34" s="19" t="s">
        <v>46</v>
      </c>
      <c r="C34" s="21"/>
      <c r="D34" s="21" t="s">
        <v>249</v>
      </c>
      <c r="E34" s="25">
        <v>3839417</v>
      </c>
      <c r="F34" s="26" t="s">
        <v>58</v>
      </c>
      <c r="G34" s="21"/>
      <c r="H34" s="21" t="s">
        <v>249</v>
      </c>
      <c r="I34" s="25">
        <v>244477</v>
      </c>
      <c r="J34" s="26" t="s">
        <v>58</v>
      </c>
      <c r="K34" s="21"/>
      <c r="L34" s="21" t="s">
        <v>249</v>
      </c>
      <c r="M34" s="25">
        <v>69010</v>
      </c>
      <c r="N34" s="26" t="s">
        <v>58</v>
      </c>
      <c r="O34" s="21"/>
      <c r="P34" s="21" t="s">
        <v>249</v>
      </c>
      <c r="Q34" s="25">
        <v>4152904</v>
      </c>
      <c r="R34" s="26" t="s">
        <v>58</v>
      </c>
    </row>
    <row r="35" spans="1:18" x14ac:dyDescent="0.25">
      <c r="A35" s="14"/>
      <c r="B35" s="3" t="s">
        <v>269</v>
      </c>
      <c r="C35" s="5"/>
      <c r="D35" s="5" t="s">
        <v>249</v>
      </c>
      <c r="E35" s="22">
        <v>71138</v>
      </c>
      <c r="F35" t="s">
        <v>58</v>
      </c>
      <c r="G35" s="5"/>
      <c r="H35" t="s">
        <v>249</v>
      </c>
      <c r="I35" s="28" t="s">
        <v>250</v>
      </c>
      <c r="J35" t="s">
        <v>58</v>
      </c>
      <c r="K35" s="5"/>
      <c r="L35" t="s">
        <v>249</v>
      </c>
      <c r="M35" s="28" t="s">
        <v>250</v>
      </c>
      <c r="N35" t="s">
        <v>58</v>
      </c>
      <c r="O35" s="5"/>
      <c r="P35" s="5" t="s">
        <v>249</v>
      </c>
      <c r="Q35" s="22">
        <v>71138</v>
      </c>
      <c r="R35" t="s">
        <v>58</v>
      </c>
    </row>
    <row r="36" spans="1:18" x14ac:dyDescent="0.25">
      <c r="A36" s="14"/>
      <c r="B36" s="34"/>
      <c r="C36" s="34"/>
      <c r="D36" s="34"/>
      <c r="E36" s="34"/>
      <c r="F36" s="34"/>
      <c r="G36" s="34"/>
      <c r="H36" s="34"/>
      <c r="I36" s="34"/>
      <c r="J36" s="34"/>
      <c r="K36" s="34"/>
      <c r="L36" s="34"/>
      <c r="M36" s="34"/>
      <c r="N36" s="34"/>
      <c r="O36" s="34"/>
      <c r="P36" s="34"/>
      <c r="Q36" s="34"/>
      <c r="R36" s="34"/>
    </row>
    <row r="37" spans="1:18" ht="15.75" x14ac:dyDescent="0.25">
      <c r="A37" s="14"/>
      <c r="B37" s="41"/>
      <c r="C37" s="41"/>
      <c r="D37" s="41"/>
      <c r="E37" s="41"/>
      <c r="F37" s="41"/>
      <c r="G37" s="41"/>
      <c r="H37" s="41"/>
      <c r="I37" s="41"/>
      <c r="J37" s="41"/>
      <c r="K37" s="41"/>
      <c r="L37" s="41"/>
      <c r="M37" s="41"/>
      <c r="N37" s="41"/>
      <c r="O37" s="41"/>
      <c r="P37" s="41"/>
      <c r="Q37" s="41"/>
      <c r="R37" s="41"/>
    </row>
    <row r="38" spans="1:18" x14ac:dyDescent="0.25">
      <c r="A38" s="14"/>
      <c r="B38" s="5"/>
      <c r="C38" s="5"/>
      <c r="D38" s="5"/>
      <c r="E38" s="5"/>
      <c r="F38" s="5"/>
      <c r="G38" s="5"/>
      <c r="H38" s="5"/>
      <c r="I38" s="5"/>
      <c r="J38" s="5"/>
      <c r="K38" s="5"/>
      <c r="L38" s="5"/>
      <c r="M38" s="5"/>
      <c r="N38" s="5"/>
      <c r="O38" s="5"/>
      <c r="P38" s="5"/>
      <c r="Q38" s="5"/>
      <c r="R38" s="5"/>
    </row>
    <row r="39" spans="1:18" ht="15" customHeight="1" x14ac:dyDescent="0.25">
      <c r="A39" s="14"/>
      <c r="B39" s="34"/>
      <c r="C39" s="34" t="s">
        <v>58</v>
      </c>
      <c r="D39" s="35" t="s">
        <v>934</v>
      </c>
      <c r="E39" s="35"/>
      <c r="F39" s="35"/>
      <c r="G39" s="35"/>
      <c r="H39" s="35"/>
      <c r="I39" s="35"/>
      <c r="J39" s="35"/>
      <c r="K39" s="35"/>
      <c r="L39" s="35"/>
      <c r="M39" s="35"/>
      <c r="N39" s="35"/>
      <c r="O39" s="35"/>
      <c r="P39" s="35"/>
      <c r="Q39" s="35"/>
      <c r="R39" s="34"/>
    </row>
    <row r="40" spans="1:18" ht="15.75" thickBot="1" x14ac:dyDescent="0.3">
      <c r="A40" s="14"/>
      <c r="B40" s="34"/>
      <c r="C40" s="34"/>
      <c r="D40" s="73">
        <v>41729</v>
      </c>
      <c r="E40" s="73"/>
      <c r="F40" s="73"/>
      <c r="G40" s="73"/>
      <c r="H40" s="73"/>
      <c r="I40" s="73"/>
      <c r="J40" s="73"/>
      <c r="K40" s="73"/>
      <c r="L40" s="73"/>
      <c r="M40" s="73"/>
      <c r="N40" s="73"/>
      <c r="O40" s="73"/>
      <c r="P40" s="73"/>
      <c r="Q40" s="73"/>
      <c r="R40" s="34"/>
    </row>
    <row r="41" spans="1:18" ht="15" customHeight="1" x14ac:dyDescent="0.25">
      <c r="A41" s="14"/>
      <c r="B41" s="34"/>
      <c r="C41" s="34" t="s">
        <v>58</v>
      </c>
      <c r="D41" s="44" t="s">
        <v>935</v>
      </c>
      <c r="E41" s="44"/>
      <c r="F41" s="45"/>
      <c r="G41" s="45" t="s">
        <v>58</v>
      </c>
      <c r="H41" s="44" t="s">
        <v>937</v>
      </c>
      <c r="I41" s="44"/>
      <c r="J41" s="45"/>
      <c r="K41" s="45" t="s">
        <v>58</v>
      </c>
      <c r="L41" s="44" t="s">
        <v>938</v>
      </c>
      <c r="M41" s="44"/>
      <c r="N41" s="45"/>
      <c r="O41" s="45" t="s">
        <v>58</v>
      </c>
      <c r="P41" s="44" t="s">
        <v>131</v>
      </c>
      <c r="Q41" s="44"/>
      <c r="R41" s="34"/>
    </row>
    <row r="42" spans="1:18" ht="15.75" thickBot="1" x14ac:dyDescent="0.3">
      <c r="A42" s="14"/>
      <c r="B42" s="34"/>
      <c r="C42" s="34"/>
      <c r="D42" s="36" t="s">
        <v>936</v>
      </c>
      <c r="E42" s="36"/>
      <c r="F42" s="34"/>
      <c r="G42" s="34"/>
      <c r="H42" s="36" t="s">
        <v>936</v>
      </c>
      <c r="I42" s="36"/>
      <c r="J42" s="34"/>
      <c r="K42" s="34"/>
      <c r="L42" s="36" t="s">
        <v>936</v>
      </c>
      <c r="M42" s="36"/>
      <c r="N42" s="34"/>
      <c r="O42" s="34"/>
      <c r="P42" s="36"/>
      <c r="Q42" s="36"/>
      <c r="R42" s="34"/>
    </row>
    <row r="43" spans="1:18" ht="15" customHeight="1" x14ac:dyDescent="0.25">
      <c r="A43" s="14"/>
      <c r="B43" s="5"/>
      <c r="C43" s="5" t="s">
        <v>58</v>
      </c>
      <c r="D43" s="50" t="s">
        <v>238</v>
      </c>
      <c r="E43" s="50"/>
      <c r="F43" s="50"/>
      <c r="G43" s="50"/>
      <c r="H43" s="50"/>
      <c r="I43" s="50"/>
      <c r="J43" s="50"/>
      <c r="K43" s="50"/>
      <c r="L43" s="50"/>
      <c r="M43" s="50"/>
      <c r="N43" s="50"/>
      <c r="O43" s="50"/>
      <c r="P43" s="50"/>
      <c r="Q43" s="50"/>
      <c r="R43" s="5"/>
    </row>
    <row r="44" spans="1:18" x14ac:dyDescent="0.25">
      <c r="A44" s="14"/>
      <c r="B44" s="19" t="s">
        <v>88</v>
      </c>
      <c r="C44" s="21" t="s">
        <v>58</v>
      </c>
      <c r="D44" s="21" t="s">
        <v>249</v>
      </c>
      <c r="E44" s="25">
        <v>32928</v>
      </c>
      <c r="F44" s="26" t="s">
        <v>58</v>
      </c>
      <c r="G44" s="21" t="s">
        <v>58</v>
      </c>
      <c r="H44" s="21" t="s">
        <v>249</v>
      </c>
      <c r="I44" s="25">
        <v>1100</v>
      </c>
      <c r="J44" s="26" t="s">
        <v>58</v>
      </c>
      <c r="K44" s="21" t="s">
        <v>58</v>
      </c>
      <c r="L44" s="21" t="s">
        <v>249</v>
      </c>
      <c r="M44" s="29">
        <v>456</v>
      </c>
      <c r="N44" s="26" t="s">
        <v>58</v>
      </c>
      <c r="O44" s="21" t="s">
        <v>58</v>
      </c>
      <c r="P44" s="21" t="s">
        <v>249</v>
      </c>
      <c r="Q44" s="25">
        <v>34484</v>
      </c>
      <c r="R44" s="26" t="s">
        <v>58</v>
      </c>
    </row>
    <row r="45" spans="1:18" x14ac:dyDescent="0.25">
      <c r="A45" s="14"/>
      <c r="B45" s="3" t="s">
        <v>89</v>
      </c>
      <c r="C45" s="5" t="s">
        <v>58</v>
      </c>
      <c r="D45" s="5"/>
      <c r="E45" s="22">
        <v>1726</v>
      </c>
      <c r="F45" t="s">
        <v>58</v>
      </c>
      <c r="G45" s="5" t="s">
        <v>58</v>
      </c>
      <c r="I45" s="28" t="s">
        <v>250</v>
      </c>
      <c r="J45" t="s">
        <v>58</v>
      </c>
      <c r="K45" s="5" t="s">
        <v>58</v>
      </c>
      <c r="M45" s="28" t="s">
        <v>250</v>
      </c>
      <c r="N45" t="s">
        <v>58</v>
      </c>
      <c r="O45" s="5" t="s">
        <v>58</v>
      </c>
      <c r="P45" s="5"/>
      <c r="Q45" s="22">
        <v>1726</v>
      </c>
      <c r="R45" t="s">
        <v>58</v>
      </c>
    </row>
    <row r="46" spans="1:18" x14ac:dyDescent="0.25">
      <c r="A46" s="14"/>
      <c r="B46" s="19" t="s">
        <v>91</v>
      </c>
      <c r="C46" s="21" t="s">
        <v>58</v>
      </c>
      <c r="D46" s="21"/>
      <c r="E46" s="25">
        <v>7361</v>
      </c>
      <c r="F46" s="26" t="s">
        <v>58</v>
      </c>
      <c r="G46" s="21" t="s">
        <v>58</v>
      </c>
      <c r="H46" s="21"/>
      <c r="I46" s="25">
        <v>5164</v>
      </c>
      <c r="J46" s="26" t="s">
        <v>58</v>
      </c>
      <c r="K46" s="21" t="s">
        <v>58</v>
      </c>
      <c r="L46" s="21"/>
      <c r="M46" s="29">
        <v>229</v>
      </c>
      <c r="N46" s="26" t="s">
        <v>58</v>
      </c>
      <c r="O46" s="21" t="s">
        <v>58</v>
      </c>
      <c r="P46" s="21"/>
      <c r="Q46" s="25">
        <v>12754</v>
      </c>
      <c r="R46" s="26" t="s">
        <v>58</v>
      </c>
    </row>
    <row r="47" spans="1:18" x14ac:dyDescent="0.25">
      <c r="A47" s="14"/>
      <c r="B47" s="3" t="s">
        <v>939</v>
      </c>
      <c r="C47" s="5" t="s">
        <v>58</v>
      </c>
      <c r="D47" s="5"/>
      <c r="E47" s="5"/>
      <c r="F47" s="5"/>
      <c r="G47" s="5" t="s">
        <v>58</v>
      </c>
      <c r="H47" s="5"/>
      <c r="I47" s="5"/>
      <c r="J47" s="5"/>
      <c r="K47" s="5" t="s">
        <v>58</v>
      </c>
      <c r="L47" s="5"/>
      <c r="M47" s="5"/>
      <c r="N47" s="5"/>
      <c r="O47" s="5" t="s">
        <v>58</v>
      </c>
      <c r="P47" s="5"/>
      <c r="Q47" s="5"/>
      <c r="R47" s="5"/>
    </row>
    <row r="48" spans="1:18" x14ac:dyDescent="0.25">
      <c r="A48" s="14"/>
      <c r="B48" s="19" t="s">
        <v>99</v>
      </c>
      <c r="C48" s="21" t="s">
        <v>58</v>
      </c>
      <c r="D48" s="21"/>
      <c r="E48" s="25">
        <v>13577</v>
      </c>
      <c r="F48" s="26" t="s">
        <v>58</v>
      </c>
      <c r="G48" s="21" t="s">
        <v>58</v>
      </c>
      <c r="H48" s="21"/>
      <c r="I48" s="25">
        <v>3568</v>
      </c>
      <c r="J48" s="26" t="s">
        <v>58</v>
      </c>
      <c r="K48" s="21" t="s">
        <v>58</v>
      </c>
      <c r="L48" s="21"/>
      <c r="M48" s="29">
        <v>249</v>
      </c>
      <c r="N48" s="26" t="s">
        <v>58</v>
      </c>
      <c r="O48" s="21" t="s">
        <v>58</v>
      </c>
      <c r="P48" s="21"/>
      <c r="Q48" s="25">
        <v>17394</v>
      </c>
      <c r="R48" s="26" t="s">
        <v>58</v>
      </c>
    </row>
    <row r="49" spans="1:18" x14ac:dyDescent="0.25">
      <c r="A49" s="14"/>
      <c r="B49" s="3" t="s">
        <v>940</v>
      </c>
      <c r="C49" s="5" t="s">
        <v>58</v>
      </c>
      <c r="D49" s="5"/>
      <c r="E49" s="22">
        <v>3749</v>
      </c>
      <c r="F49" t="s">
        <v>58</v>
      </c>
      <c r="G49" s="5" t="s">
        <v>58</v>
      </c>
      <c r="H49" s="5"/>
      <c r="I49" s="23">
        <v>302</v>
      </c>
      <c r="J49" t="s">
        <v>58</v>
      </c>
      <c r="K49" s="5" t="s">
        <v>58</v>
      </c>
      <c r="L49" s="5"/>
      <c r="M49" s="23">
        <v>13</v>
      </c>
      <c r="N49" t="s">
        <v>58</v>
      </c>
      <c r="O49" s="5" t="s">
        <v>58</v>
      </c>
      <c r="P49" s="5"/>
      <c r="Q49" s="22">
        <v>4064</v>
      </c>
      <c r="R49" t="s">
        <v>58</v>
      </c>
    </row>
    <row r="50" spans="1:18" ht="30" x14ac:dyDescent="0.25">
      <c r="A50" s="14"/>
      <c r="B50" s="19" t="s">
        <v>941</v>
      </c>
      <c r="C50" s="21" t="s">
        <v>58</v>
      </c>
      <c r="D50" s="21"/>
      <c r="E50" s="25">
        <v>3326</v>
      </c>
      <c r="F50" s="26" t="s">
        <v>58</v>
      </c>
      <c r="G50" s="21" t="s">
        <v>58</v>
      </c>
      <c r="H50" s="21"/>
      <c r="I50" s="29">
        <v>122</v>
      </c>
      <c r="J50" s="26" t="s">
        <v>58</v>
      </c>
      <c r="K50" s="21" t="s">
        <v>58</v>
      </c>
      <c r="L50" s="21"/>
      <c r="M50" s="29">
        <v>6</v>
      </c>
      <c r="N50" s="26" t="s">
        <v>58</v>
      </c>
      <c r="O50" s="21" t="s">
        <v>58</v>
      </c>
      <c r="P50" s="21"/>
      <c r="Q50" s="25">
        <v>3454</v>
      </c>
      <c r="R50" s="26" t="s">
        <v>58</v>
      </c>
    </row>
    <row r="51" spans="1:18" ht="15.75" thickBot="1" x14ac:dyDescent="0.3">
      <c r="A51" s="14"/>
      <c r="B51" s="3" t="s">
        <v>942</v>
      </c>
      <c r="C51" s="5" t="s">
        <v>58</v>
      </c>
      <c r="D51" s="5"/>
      <c r="E51" s="22">
        <v>7380</v>
      </c>
      <c r="F51" t="s">
        <v>58</v>
      </c>
      <c r="G51" s="5" t="s">
        <v>58</v>
      </c>
      <c r="H51" s="5"/>
      <c r="I51" s="23">
        <v>815</v>
      </c>
      <c r="J51" t="s">
        <v>58</v>
      </c>
      <c r="K51" s="5" t="s">
        <v>58</v>
      </c>
      <c r="L51" s="5"/>
      <c r="M51" s="23">
        <v>132</v>
      </c>
      <c r="N51" t="s">
        <v>58</v>
      </c>
      <c r="O51" s="5" t="s">
        <v>58</v>
      </c>
      <c r="P51" s="5"/>
      <c r="Q51" s="22">
        <v>8327</v>
      </c>
      <c r="R51" t="s">
        <v>58</v>
      </c>
    </row>
    <row r="52" spans="1:18" x14ac:dyDescent="0.25">
      <c r="A52" s="14"/>
      <c r="B52" s="30"/>
      <c r="C52" s="30" t="s">
        <v>58</v>
      </c>
      <c r="D52" s="31"/>
      <c r="E52" s="31"/>
      <c r="F52" s="30"/>
      <c r="G52" s="30" t="s">
        <v>58</v>
      </c>
      <c r="H52" s="31"/>
      <c r="I52" s="31"/>
      <c r="J52" s="30"/>
      <c r="K52" s="30" t="s">
        <v>58</v>
      </c>
      <c r="L52" s="31"/>
      <c r="M52" s="31"/>
      <c r="N52" s="30"/>
      <c r="O52" s="30" t="s">
        <v>58</v>
      </c>
      <c r="P52" s="31"/>
      <c r="Q52" s="31"/>
      <c r="R52" s="30"/>
    </row>
    <row r="53" spans="1:18" ht="15.75" thickBot="1" x14ac:dyDescent="0.3">
      <c r="A53" s="14"/>
      <c r="B53" s="19" t="s">
        <v>107</v>
      </c>
      <c r="C53" s="21"/>
      <c r="D53" s="21"/>
      <c r="E53" s="25">
        <v>28032</v>
      </c>
      <c r="F53" s="26" t="s">
        <v>58</v>
      </c>
      <c r="G53" s="21"/>
      <c r="H53" s="21"/>
      <c r="I53" s="25">
        <v>4807</v>
      </c>
      <c r="J53" s="26" t="s">
        <v>58</v>
      </c>
      <c r="K53" s="21"/>
      <c r="L53" s="21"/>
      <c r="M53" s="29">
        <v>400</v>
      </c>
      <c r="N53" s="26" t="s">
        <v>58</v>
      </c>
      <c r="O53" s="21"/>
      <c r="P53" s="21"/>
      <c r="Q53" s="25">
        <v>33239</v>
      </c>
      <c r="R53" s="26" t="s">
        <v>58</v>
      </c>
    </row>
    <row r="54" spans="1:18" x14ac:dyDescent="0.25">
      <c r="A54" s="14"/>
      <c r="B54" s="30"/>
      <c r="C54" s="30" t="s">
        <v>58</v>
      </c>
      <c r="D54" s="31"/>
      <c r="E54" s="31"/>
      <c r="F54" s="30"/>
      <c r="G54" s="30" t="s">
        <v>58</v>
      </c>
      <c r="H54" s="31"/>
      <c r="I54" s="31"/>
      <c r="J54" s="30"/>
      <c r="K54" s="30" t="s">
        <v>58</v>
      </c>
      <c r="L54" s="31"/>
      <c r="M54" s="31"/>
      <c r="N54" s="30"/>
      <c r="O54" s="30" t="s">
        <v>58</v>
      </c>
      <c r="P54" s="31"/>
      <c r="Q54" s="31"/>
      <c r="R54" s="30"/>
    </row>
    <row r="55" spans="1:18" x14ac:dyDescent="0.25">
      <c r="A55" s="14"/>
      <c r="B55" s="3" t="s">
        <v>108</v>
      </c>
      <c r="C55" s="5"/>
      <c r="D55" s="5"/>
      <c r="E55" s="22">
        <v>10531</v>
      </c>
      <c r="F55" t="s">
        <v>58</v>
      </c>
      <c r="G55" s="5"/>
      <c r="H55" s="5"/>
      <c r="I55" s="22">
        <v>1457</v>
      </c>
      <c r="J55" t="s">
        <v>58</v>
      </c>
      <c r="K55" s="5"/>
      <c r="L55" s="5"/>
      <c r="M55" s="23">
        <v>285</v>
      </c>
      <c r="N55" t="s">
        <v>58</v>
      </c>
      <c r="O55" s="5"/>
      <c r="P55" s="5"/>
      <c r="Q55" s="22">
        <v>12273</v>
      </c>
      <c r="R55" t="s">
        <v>58</v>
      </c>
    </row>
    <row r="56" spans="1:18" ht="15.75" thickBot="1" x14ac:dyDescent="0.3">
      <c r="A56" s="14"/>
      <c r="B56" s="19" t="s">
        <v>109</v>
      </c>
      <c r="C56" s="21"/>
      <c r="D56" s="21"/>
      <c r="E56" s="25">
        <v>3313</v>
      </c>
      <c r="F56" s="26" t="s">
        <v>58</v>
      </c>
      <c r="G56" s="21"/>
      <c r="H56" s="21"/>
      <c r="I56" s="29">
        <v>510</v>
      </c>
      <c r="J56" s="26" t="s">
        <v>58</v>
      </c>
      <c r="K56" s="21"/>
      <c r="L56" s="21"/>
      <c r="M56" s="29">
        <v>100</v>
      </c>
      <c r="N56" s="26" t="s">
        <v>58</v>
      </c>
      <c r="O56" s="21"/>
      <c r="P56" s="21"/>
      <c r="Q56" s="25">
        <v>3923</v>
      </c>
      <c r="R56" s="26" t="s">
        <v>58</v>
      </c>
    </row>
    <row r="57" spans="1:18" x14ac:dyDescent="0.25">
      <c r="A57" s="14"/>
      <c r="B57" s="30"/>
      <c r="C57" s="30" t="s">
        <v>58</v>
      </c>
      <c r="D57" s="31"/>
      <c r="E57" s="31"/>
      <c r="F57" s="30"/>
      <c r="G57" s="30" t="s">
        <v>58</v>
      </c>
      <c r="H57" s="31"/>
      <c r="I57" s="31"/>
      <c r="J57" s="30"/>
      <c r="K57" s="30" t="s">
        <v>58</v>
      </c>
      <c r="L57" s="31"/>
      <c r="M57" s="31"/>
      <c r="N57" s="30"/>
      <c r="O57" s="30" t="s">
        <v>58</v>
      </c>
      <c r="P57" s="31"/>
      <c r="Q57" s="31"/>
      <c r="R57" s="30"/>
    </row>
    <row r="58" spans="1:18" x14ac:dyDescent="0.25">
      <c r="A58" s="14"/>
      <c r="B58" s="3" t="s">
        <v>110</v>
      </c>
      <c r="C58" s="5"/>
      <c r="D58" s="5"/>
      <c r="E58" s="22">
        <v>7218</v>
      </c>
      <c r="F58" t="s">
        <v>58</v>
      </c>
      <c r="G58" s="5"/>
      <c r="H58" s="5"/>
      <c r="I58" s="23">
        <v>947</v>
      </c>
      <c r="J58" t="s">
        <v>58</v>
      </c>
      <c r="K58" s="5"/>
      <c r="L58" s="5"/>
      <c r="M58" s="23">
        <v>185</v>
      </c>
      <c r="N58" t="s">
        <v>58</v>
      </c>
      <c r="O58" s="5"/>
      <c r="P58" s="5"/>
      <c r="Q58" s="22">
        <v>8350</v>
      </c>
      <c r="R58" t="s">
        <v>58</v>
      </c>
    </row>
    <row r="59" spans="1:18" ht="15.75" thickBot="1" x14ac:dyDescent="0.3">
      <c r="A59" s="14"/>
      <c r="B59" s="19" t="s">
        <v>943</v>
      </c>
      <c r="C59" s="21"/>
      <c r="D59" s="21"/>
      <c r="E59" s="29">
        <v>286</v>
      </c>
      <c r="F59" s="26" t="s">
        <v>58</v>
      </c>
      <c r="G59" s="21"/>
      <c r="H59" s="26"/>
      <c r="I59" s="27" t="s">
        <v>250</v>
      </c>
      <c r="J59" s="26" t="s">
        <v>58</v>
      </c>
      <c r="K59" s="21"/>
      <c r="L59" s="26"/>
      <c r="M59" s="27" t="s">
        <v>250</v>
      </c>
      <c r="N59" s="26" t="s">
        <v>58</v>
      </c>
      <c r="O59" s="21"/>
      <c r="P59" s="21"/>
      <c r="Q59" s="29">
        <v>286</v>
      </c>
      <c r="R59" s="26" t="s">
        <v>58</v>
      </c>
    </row>
    <row r="60" spans="1:18" x14ac:dyDescent="0.25">
      <c r="A60" s="14"/>
      <c r="B60" s="30"/>
      <c r="C60" s="30" t="s">
        <v>58</v>
      </c>
      <c r="D60" s="31"/>
      <c r="E60" s="31"/>
      <c r="F60" s="30"/>
      <c r="G60" s="30" t="s">
        <v>58</v>
      </c>
      <c r="H60" s="31"/>
      <c r="I60" s="31"/>
      <c r="J60" s="30"/>
      <c r="K60" s="30" t="s">
        <v>58</v>
      </c>
      <c r="L60" s="31"/>
      <c r="M60" s="31"/>
      <c r="N60" s="30"/>
      <c r="O60" s="30" t="s">
        <v>58</v>
      </c>
      <c r="P60" s="31"/>
      <c r="Q60" s="31"/>
      <c r="R60" s="30"/>
    </row>
    <row r="61" spans="1:18" ht="30.75" thickBot="1" x14ac:dyDescent="0.3">
      <c r="A61" s="14"/>
      <c r="B61" s="3" t="s">
        <v>944</v>
      </c>
      <c r="C61" s="5"/>
      <c r="D61" s="5" t="s">
        <v>249</v>
      </c>
      <c r="E61" s="22">
        <v>6932</v>
      </c>
      <c r="F61" t="s">
        <v>58</v>
      </c>
      <c r="G61" s="5"/>
      <c r="H61" s="5" t="s">
        <v>249</v>
      </c>
      <c r="I61" s="23">
        <v>947</v>
      </c>
      <c r="J61" t="s">
        <v>58</v>
      </c>
      <c r="K61" s="5"/>
      <c r="L61" s="5" t="s">
        <v>249</v>
      </c>
      <c r="M61" s="23">
        <v>185</v>
      </c>
      <c r="N61" t="s">
        <v>58</v>
      </c>
      <c r="O61" s="5"/>
      <c r="P61" s="5" t="s">
        <v>249</v>
      </c>
      <c r="Q61" s="22">
        <v>8064</v>
      </c>
      <c r="R61" t="s">
        <v>58</v>
      </c>
    </row>
    <row r="62" spans="1:18" ht="15.75" thickTop="1" x14ac:dyDescent="0.25">
      <c r="A62" s="14"/>
      <c r="B62" s="30"/>
      <c r="C62" s="30" t="s">
        <v>58</v>
      </c>
      <c r="D62" s="32"/>
      <c r="E62" s="32"/>
      <c r="F62" s="30"/>
      <c r="G62" s="30" t="s">
        <v>58</v>
      </c>
      <c r="H62" s="32"/>
      <c r="I62" s="32"/>
      <c r="J62" s="30"/>
      <c r="K62" s="30" t="s">
        <v>58</v>
      </c>
      <c r="L62" s="32"/>
      <c r="M62" s="32"/>
      <c r="N62" s="30"/>
      <c r="O62" s="30" t="s">
        <v>58</v>
      </c>
      <c r="P62" s="32"/>
      <c r="Q62" s="32"/>
      <c r="R62" s="30"/>
    </row>
    <row r="63" spans="1:18" x14ac:dyDescent="0.25">
      <c r="A63" s="14"/>
      <c r="B63" s="19" t="s">
        <v>46</v>
      </c>
      <c r="C63" s="21"/>
      <c r="D63" s="21" t="s">
        <v>249</v>
      </c>
      <c r="E63" s="25">
        <v>3315731</v>
      </c>
      <c r="F63" s="26" t="s">
        <v>58</v>
      </c>
      <c r="G63" s="21"/>
      <c r="H63" s="21" t="s">
        <v>249</v>
      </c>
      <c r="I63" s="25">
        <v>128072</v>
      </c>
      <c r="J63" s="26" t="s">
        <v>58</v>
      </c>
      <c r="K63" s="21"/>
      <c r="L63" s="21" t="s">
        <v>249</v>
      </c>
      <c r="M63" s="25">
        <v>44181</v>
      </c>
      <c r="N63" s="26" t="s">
        <v>58</v>
      </c>
      <c r="O63" s="21"/>
      <c r="P63" s="21" t="s">
        <v>249</v>
      </c>
      <c r="Q63" s="25">
        <v>3487984</v>
      </c>
      <c r="R63" s="26" t="s">
        <v>58</v>
      </c>
    </row>
    <row r="64" spans="1:18" x14ac:dyDescent="0.25">
      <c r="A64" s="14"/>
      <c r="B64" s="3" t="s">
        <v>269</v>
      </c>
      <c r="C64" s="5"/>
      <c r="D64" s="5" t="s">
        <v>249</v>
      </c>
      <c r="E64" s="22">
        <v>40526</v>
      </c>
      <c r="F64" t="s">
        <v>58</v>
      </c>
      <c r="G64" s="5"/>
      <c r="H64" t="s">
        <v>249</v>
      </c>
      <c r="I64" s="28" t="s">
        <v>250</v>
      </c>
      <c r="J64" t="s">
        <v>58</v>
      </c>
      <c r="K64" s="5"/>
      <c r="L64" t="s">
        <v>249</v>
      </c>
      <c r="M64" s="28" t="s">
        <v>250</v>
      </c>
      <c r="N64" t="s">
        <v>58</v>
      </c>
      <c r="O64" s="5"/>
      <c r="P64" s="5" t="s">
        <v>249</v>
      </c>
      <c r="Q64" s="22">
        <v>40526</v>
      </c>
      <c r="R64" t="s">
        <v>58</v>
      </c>
    </row>
  </sheetData>
  <mergeCells count="56">
    <mergeCell ref="B37:R37"/>
    <mergeCell ref="B4:R4"/>
    <mergeCell ref="B5:R5"/>
    <mergeCell ref="B6:R6"/>
    <mergeCell ref="B7:R7"/>
    <mergeCell ref="B8:R8"/>
    <mergeCell ref="B36:R36"/>
    <mergeCell ref="N41:N42"/>
    <mergeCell ref="O41:O42"/>
    <mergeCell ref="P41:Q42"/>
    <mergeCell ref="R41:R42"/>
    <mergeCell ref="D43:Q43"/>
    <mergeCell ref="A1:A2"/>
    <mergeCell ref="B1:R1"/>
    <mergeCell ref="B2:R2"/>
    <mergeCell ref="B3:R3"/>
    <mergeCell ref="A4:A64"/>
    <mergeCell ref="H41:I41"/>
    <mergeCell ref="H42:I42"/>
    <mergeCell ref="J41:J42"/>
    <mergeCell ref="K41:K42"/>
    <mergeCell ref="L41:M41"/>
    <mergeCell ref="L42:M42"/>
    <mergeCell ref="B41:B42"/>
    <mergeCell ref="C41:C42"/>
    <mergeCell ref="D41:E41"/>
    <mergeCell ref="D42:E42"/>
    <mergeCell ref="F41:F42"/>
    <mergeCell ref="G41:G42"/>
    <mergeCell ref="N12:N13"/>
    <mergeCell ref="O12:O13"/>
    <mergeCell ref="P12:Q13"/>
    <mergeCell ref="R12:R13"/>
    <mergeCell ref="D14:Q14"/>
    <mergeCell ref="B39:B40"/>
    <mergeCell ref="C39:C40"/>
    <mergeCell ref="D39:Q39"/>
    <mergeCell ref="D40:Q40"/>
    <mergeCell ref="R39:R40"/>
    <mergeCell ref="G12:G13"/>
    <mergeCell ref="H12:I12"/>
    <mergeCell ref="H13:I13"/>
    <mergeCell ref="J12:J13"/>
    <mergeCell ref="K12:K13"/>
    <mergeCell ref="L12:M12"/>
    <mergeCell ref="L13:M13"/>
    <mergeCell ref="B10:B11"/>
    <mergeCell ref="C10:C11"/>
    <mergeCell ref="D10:Q10"/>
    <mergeCell ref="D11:Q11"/>
    <mergeCell ref="R10:R11"/>
    <mergeCell ref="B12:B13"/>
    <mergeCell ref="C12:C13"/>
    <mergeCell ref="D12:E12"/>
    <mergeCell ref="D13: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945</v>
      </c>
      <c r="B1" s="1" t="s">
        <v>1</v>
      </c>
    </row>
    <row r="2" spans="1:2" x14ac:dyDescent="0.25">
      <c r="A2" s="8"/>
      <c r="B2" s="1" t="s">
        <v>2</v>
      </c>
    </row>
    <row r="3" spans="1:2" x14ac:dyDescent="0.25">
      <c r="A3" s="4" t="s">
        <v>219</v>
      </c>
      <c r="B3" s="5"/>
    </row>
    <row r="4" spans="1:2" ht="26.25" x14ac:dyDescent="0.25">
      <c r="A4" s="14" t="s">
        <v>223</v>
      </c>
      <c r="B4" s="13" t="s">
        <v>223</v>
      </c>
    </row>
    <row r="5" spans="1:2" x14ac:dyDescent="0.25">
      <c r="A5" s="14"/>
      <c r="B5" s="5"/>
    </row>
    <row r="6" spans="1:2" ht="230.25" x14ac:dyDescent="0.25">
      <c r="A6" s="14"/>
      <c r="B6" s="12" t="s">
        <v>224</v>
      </c>
    </row>
    <row r="7" spans="1:2" x14ac:dyDescent="0.25">
      <c r="A7" s="14"/>
      <c r="B7" s="5"/>
    </row>
    <row r="8" spans="1:2" ht="281.25" x14ac:dyDescent="0.25">
      <c r="A8" s="14"/>
      <c r="B8" s="12" t="s">
        <v>225</v>
      </c>
    </row>
    <row r="9" spans="1:2" x14ac:dyDescent="0.25">
      <c r="A9" s="14"/>
      <c r="B9" s="5"/>
    </row>
    <row r="10" spans="1:2" ht="230.25" x14ac:dyDescent="0.25">
      <c r="A10" s="14"/>
      <c r="B10" s="12" t="s">
        <v>226</v>
      </c>
    </row>
    <row r="11" spans="1:2" x14ac:dyDescent="0.25">
      <c r="A11" s="14"/>
      <c r="B11" s="5"/>
    </row>
    <row r="12" spans="1:2" ht="192" x14ac:dyDescent="0.25">
      <c r="A12" s="14"/>
      <c r="B12" s="12" t="s">
        <v>227</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showGridLines="0" workbookViewId="0"/>
  </sheetViews>
  <sheetFormatPr defaultRowHeight="15" x14ac:dyDescent="0.25"/>
  <cols>
    <col min="1" max="3" width="36.5703125" bestFit="1" customWidth="1"/>
    <col min="4" max="4" width="4.28515625" customWidth="1"/>
    <col min="5" max="5" width="21.85546875" customWidth="1"/>
    <col min="6" max="6" width="5" customWidth="1"/>
    <col min="7" max="7" width="4" customWidth="1"/>
    <col min="8" max="8" width="4.28515625" customWidth="1"/>
    <col min="9" max="9" width="18" customWidth="1"/>
    <col min="10" max="10" width="11.5703125" customWidth="1"/>
    <col min="11" max="11" width="4" customWidth="1"/>
    <col min="12" max="12" width="4.28515625" customWidth="1"/>
    <col min="13" max="13" width="18" customWidth="1"/>
    <col min="14" max="14" width="11.5703125" customWidth="1"/>
    <col min="15" max="15" width="21.85546875" customWidth="1"/>
    <col min="16" max="16" width="4.28515625" customWidth="1"/>
    <col min="17" max="17" width="18" customWidth="1"/>
    <col min="18" max="18" width="4" customWidth="1"/>
  </cols>
  <sheetData>
    <row r="1" spans="1:18" ht="15" customHeight="1" x14ac:dyDescent="0.25">
      <c r="A1" s="8" t="s">
        <v>946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947</v>
      </c>
      <c r="B3" s="39" t="s">
        <v>326</v>
      </c>
      <c r="C3" s="39"/>
      <c r="D3" s="39"/>
      <c r="E3" s="39"/>
      <c r="F3" s="39"/>
      <c r="G3" s="39"/>
      <c r="H3" s="39"/>
      <c r="I3" s="39"/>
      <c r="J3" s="39"/>
      <c r="K3" s="39"/>
      <c r="L3" s="39"/>
      <c r="M3" s="39"/>
      <c r="N3" s="39"/>
      <c r="O3" s="39"/>
      <c r="P3" s="39"/>
      <c r="Q3" s="39"/>
      <c r="R3" s="39"/>
    </row>
    <row r="4" spans="1:18" x14ac:dyDescent="0.25">
      <c r="A4" s="14"/>
      <c r="B4" s="34"/>
      <c r="C4" s="34"/>
      <c r="D4" s="34"/>
      <c r="E4" s="34"/>
      <c r="F4" s="34"/>
      <c r="G4" s="34"/>
      <c r="H4" s="34"/>
      <c r="I4" s="34"/>
      <c r="J4" s="34"/>
      <c r="K4" s="34"/>
      <c r="L4" s="34"/>
      <c r="M4" s="34"/>
      <c r="N4" s="34"/>
      <c r="O4" s="34"/>
      <c r="P4" s="34"/>
      <c r="Q4" s="34"/>
      <c r="R4" s="34"/>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5"/>
      <c r="C6" s="5"/>
      <c r="D6" s="5"/>
      <c r="E6" s="5"/>
      <c r="F6" s="5"/>
      <c r="G6" s="5"/>
      <c r="H6" s="5"/>
      <c r="I6" s="5"/>
      <c r="J6" s="5"/>
      <c r="K6" s="5"/>
      <c r="L6" s="5"/>
      <c r="M6" s="5"/>
      <c r="N6" s="5"/>
    </row>
    <row r="7" spans="1:18" ht="15" customHeight="1" x14ac:dyDescent="0.25">
      <c r="A7" s="14"/>
      <c r="B7" s="33" t="s">
        <v>238</v>
      </c>
      <c r="C7" s="34" t="s">
        <v>58</v>
      </c>
      <c r="D7" s="35" t="s">
        <v>327</v>
      </c>
      <c r="E7" s="35"/>
      <c r="F7" s="34"/>
      <c r="G7" s="34" t="s">
        <v>58</v>
      </c>
      <c r="H7" s="35" t="s">
        <v>328</v>
      </c>
      <c r="I7" s="35"/>
      <c r="J7" s="34"/>
      <c r="K7" s="34" t="s">
        <v>58</v>
      </c>
      <c r="L7" s="35" t="s">
        <v>327</v>
      </c>
      <c r="M7" s="35"/>
      <c r="N7" s="34"/>
    </row>
    <row r="8" spans="1:18" ht="15.75" thickBot="1" x14ac:dyDescent="0.3">
      <c r="A8" s="14"/>
      <c r="B8" s="33"/>
      <c r="C8" s="34"/>
      <c r="D8" s="36">
        <v>2015</v>
      </c>
      <c r="E8" s="36"/>
      <c r="F8" s="34"/>
      <c r="G8" s="34"/>
      <c r="H8" s="36">
        <v>2014</v>
      </c>
      <c r="I8" s="36"/>
      <c r="J8" s="34"/>
      <c r="K8" s="34"/>
      <c r="L8" s="36">
        <v>2014</v>
      </c>
      <c r="M8" s="36"/>
      <c r="N8" s="34"/>
    </row>
    <row r="9" spans="1:18" x14ac:dyDescent="0.25">
      <c r="A9" s="14"/>
      <c r="B9" s="19" t="s">
        <v>329</v>
      </c>
      <c r="C9" s="21" t="s">
        <v>58</v>
      </c>
      <c r="D9" s="21" t="s">
        <v>249</v>
      </c>
      <c r="E9" s="25">
        <v>674239</v>
      </c>
      <c r="F9" s="26" t="s">
        <v>58</v>
      </c>
      <c r="G9" s="21" t="s">
        <v>58</v>
      </c>
      <c r="H9" s="21" t="s">
        <v>249</v>
      </c>
      <c r="I9" s="25">
        <v>448753</v>
      </c>
      <c r="J9" s="26" t="s">
        <v>58</v>
      </c>
      <c r="K9" s="21" t="s">
        <v>58</v>
      </c>
      <c r="L9" s="21" t="s">
        <v>249</v>
      </c>
      <c r="M9" s="25">
        <v>448753</v>
      </c>
      <c r="N9" s="26" t="s">
        <v>58</v>
      </c>
    </row>
    <row r="10" spans="1:18" x14ac:dyDescent="0.25">
      <c r="A10" s="14"/>
      <c r="B10" s="3" t="s">
        <v>330</v>
      </c>
      <c r="C10" s="5" t="s">
        <v>58</v>
      </c>
      <c r="D10" s="5"/>
      <c r="E10" s="23" t="s">
        <v>331</v>
      </c>
      <c r="F10" t="s">
        <v>261</v>
      </c>
      <c r="G10" s="5" t="s">
        <v>58</v>
      </c>
      <c r="H10" s="5"/>
      <c r="I10" s="23" t="s">
        <v>332</v>
      </c>
      <c r="J10" t="s">
        <v>261</v>
      </c>
      <c r="K10" s="5" t="s">
        <v>58</v>
      </c>
      <c r="M10" s="28" t="s">
        <v>250</v>
      </c>
      <c r="N10" t="s">
        <v>58</v>
      </c>
    </row>
    <row r="11" spans="1:18" x14ac:dyDescent="0.25">
      <c r="A11" s="14"/>
      <c r="B11" s="19" t="s">
        <v>333</v>
      </c>
      <c r="C11" s="21" t="s">
        <v>58</v>
      </c>
      <c r="D11" s="26"/>
      <c r="E11" s="27" t="s">
        <v>250</v>
      </c>
      <c r="F11" s="26" t="s">
        <v>58</v>
      </c>
      <c r="G11" s="21" t="s">
        <v>58</v>
      </c>
      <c r="H11" s="21"/>
      <c r="I11" s="25">
        <v>279441</v>
      </c>
      <c r="J11" s="26" t="s">
        <v>58</v>
      </c>
      <c r="K11" s="21" t="s">
        <v>58</v>
      </c>
      <c r="L11" s="26"/>
      <c r="M11" s="27" t="s">
        <v>250</v>
      </c>
      <c r="N11" s="26" t="s">
        <v>58</v>
      </c>
    </row>
    <row r="12" spans="1:18" x14ac:dyDescent="0.25">
      <c r="A12" s="14"/>
      <c r="B12" s="3" t="s">
        <v>334</v>
      </c>
      <c r="C12" s="5" t="s">
        <v>58</v>
      </c>
      <c r="D12" s="5"/>
      <c r="E12" s="22">
        <v>3111</v>
      </c>
      <c r="F12" t="s">
        <v>58</v>
      </c>
      <c r="G12" s="5" t="s">
        <v>58</v>
      </c>
      <c r="H12" s="5"/>
      <c r="I12" s="22">
        <v>9745</v>
      </c>
      <c r="J12" t="s">
        <v>58</v>
      </c>
      <c r="K12" s="5" t="s">
        <v>58</v>
      </c>
      <c r="L12" s="5"/>
      <c r="M12" s="22">
        <v>1023</v>
      </c>
      <c r="N12" t="s">
        <v>58</v>
      </c>
    </row>
    <row r="13" spans="1:18" ht="30" x14ac:dyDescent="0.25">
      <c r="A13" s="14"/>
      <c r="B13" s="19" t="s">
        <v>335</v>
      </c>
      <c r="C13" s="21" t="s">
        <v>58</v>
      </c>
      <c r="D13" s="21"/>
      <c r="E13" s="29" t="s">
        <v>336</v>
      </c>
      <c r="F13" s="26" t="s">
        <v>261</v>
      </c>
      <c r="G13" s="21" t="s">
        <v>58</v>
      </c>
      <c r="H13" s="21"/>
      <c r="I13" s="29" t="s">
        <v>337</v>
      </c>
      <c r="J13" s="26" t="s">
        <v>261</v>
      </c>
      <c r="K13" s="21" t="s">
        <v>58</v>
      </c>
      <c r="L13" s="21"/>
      <c r="M13" s="29" t="s">
        <v>338</v>
      </c>
      <c r="N13" s="26" t="s">
        <v>261</v>
      </c>
    </row>
    <row r="14" spans="1:18" ht="30" x14ac:dyDescent="0.25">
      <c r="A14" s="14"/>
      <c r="B14" s="3" t="s">
        <v>339</v>
      </c>
      <c r="C14" s="5" t="s">
        <v>58</v>
      </c>
      <c r="E14" s="28" t="s">
        <v>250</v>
      </c>
      <c r="F14" t="s">
        <v>58</v>
      </c>
      <c r="G14" s="5" t="s">
        <v>58</v>
      </c>
      <c r="H14" s="5"/>
      <c r="I14" s="22">
        <v>15475</v>
      </c>
      <c r="J14" t="s">
        <v>58</v>
      </c>
      <c r="K14" s="5" t="s">
        <v>58</v>
      </c>
      <c r="M14" s="28" t="s">
        <v>250</v>
      </c>
      <c r="N14" t="s">
        <v>58</v>
      </c>
    </row>
    <row r="15" spans="1:18" ht="15.75" thickBot="1" x14ac:dyDescent="0.3">
      <c r="A15" s="14"/>
      <c r="B15" s="19" t="s">
        <v>340</v>
      </c>
      <c r="C15" s="21" t="s">
        <v>58</v>
      </c>
      <c r="D15" s="21"/>
      <c r="E15" s="29" t="s">
        <v>341</v>
      </c>
      <c r="F15" s="26" t="s">
        <v>261</v>
      </c>
      <c r="G15" s="21" t="s">
        <v>58</v>
      </c>
      <c r="H15" s="21"/>
      <c r="I15" s="29" t="s">
        <v>342</v>
      </c>
      <c r="J15" s="26" t="s">
        <v>261</v>
      </c>
      <c r="K15" s="21" t="s">
        <v>58</v>
      </c>
      <c r="L15" s="21"/>
      <c r="M15" s="29" t="s">
        <v>343</v>
      </c>
      <c r="N15" s="26" t="s">
        <v>261</v>
      </c>
    </row>
    <row r="16" spans="1:18" x14ac:dyDescent="0.25">
      <c r="A16" s="14"/>
      <c r="B16" s="30"/>
      <c r="C16" s="30" t="s">
        <v>58</v>
      </c>
      <c r="D16" s="31"/>
      <c r="E16" s="31"/>
      <c r="F16" s="30"/>
      <c r="G16" s="30" t="s">
        <v>58</v>
      </c>
      <c r="H16" s="31"/>
      <c r="I16" s="31"/>
      <c r="J16" s="30"/>
      <c r="K16" s="30" t="s">
        <v>58</v>
      </c>
      <c r="L16" s="31"/>
      <c r="M16" s="31"/>
      <c r="N16" s="30"/>
    </row>
    <row r="17" spans="1:18" ht="15.75" thickBot="1" x14ac:dyDescent="0.3">
      <c r="A17" s="14"/>
      <c r="B17" s="3" t="s">
        <v>344</v>
      </c>
      <c r="C17" s="5"/>
      <c r="D17" s="5" t="s">
        <v>249</v>
      </c>
      <c r="E17" s="22">
        <v>643092</v>
      </c>
      <c r="F17" t="s">
        <v>58</v>
      </c>
      <c r="G17" s="5"/>
      <c r="H17" s="5" t="s">
        <v>249</v>
      </c>
      <c r="I17" s="22">
        <v>674239</v>
      </c>
      <c r="J17" t="s">
        <v>58</v>
      </c>
      <c r="K17" s="5"/>
      <c r="L17" s="5" t="s">
        <v>249</v>
      </c>
      <c r="M17" s="22">
        <v>437269</v>
      </c>
      <c r="N17" t="s">
        <v>58</v>
      </c>
    </row>
    <row r="18" spans="1:18" ht="15.75" thickTop="1" x14ac:dyDescent="0.25">
      <c r="A18" s="14"/>
      <c r="B18" s="30"/>
      <c r="C18" s="30" t="s">
        <v>58</v>
      </c>
      <c r="D18" s="32"/>
      <c r="E18" s="32"/>
      <c r="F18" s="30"/>
      <c r="G18" s="30" t="s">
        <v>58</v>
      </c>
      <c r="H18" s="32"/>
      <c r="I18" s="32"/>
      <c r="J18" s="30"/>
      <c r="K18" s="30" t="s">
        <v>58</v>
      </c>
      <c r="L18" s="32"/>
      <c r="M18" s="32"/>
      <c r="N18" s="30"/>
    </row>
    <row r="19" spans="1:18" x14ac:dyDescent="0.25">
      <c r="A19" s="14" t="s">
        <v>948</v>
      </c>
      <c r="B19" s="39" t="s">
        <v>703</v>
      </c>
      <c r="C19" s="39"/>
      <c r="D19" s="39"/>
      <c r="E19" s="39"/>
      <c r="F19" s="39"/>
      <c r="G19" s="39"/>
      <c r="H19" s="39"/>
      <c r="I19" s="39"/>
      <c r="J19" s="39"/>
      <c r="K19" s="39"/>
      <c r="L19" s="39"/>
      <c r="M19" s="39"/>
      <c r="N19" s="39"/>
      <c r="O19" s="39"/>
      <c r="P19" s="39"/>
      <c r="Q19" s="39"/>
      <c r="R19" s="39"/>
    </row>
    <row r="20" spans="1:18" x14ac:dyDescent="0.25">
      <c r="A20" s="14"/>
      <c r="B20" s="34"/>
      <c r="C20" s="34"/>
      <c r="D20" s="34"/>
      <c r="E20" s="34"/>
      <c r="F20" s="34"/>
      <c r="G20" s="34"/>
      <c r="H20" s="34"/>
      <c r="I20" s="34"/>
      <c r="J20" s="34"/>
      <c r="K20" s="34"/>
      <c r="L20" s="34"/>
      <c r="M20" s="34"/>
      <c r="N20" s="34"/>
      <c r="O20" s="34"/>
      <c r="P20" s="34"/>
      <c r="Q20" s="34"/>
      <c r="R20" s="34"/>
    </row>
    <row r="21" spans="1:18" ht="15.75" x14ac:dyDescent="0.25">
      <c r="A21" s="14"/>
      <c r="B21" s="41"/>
      <c r="C21" s="41"/>
      <c r="D21" s="41"/>
      <c r="E21" s="41"/>
      <c r="F21" s="41"/>
      <c r="G21" s="41"/>
      <c r="H21" s="41"/>
      <c r="I21" s="41"/>
      <c r="J21" s="41"/>
      <c r="K21" s="41"/>
      <c r="L21" s="41"/>
      <c r="M21" s="41"/>
      <c r="N21" s="41"/>
      <c r="O21" s="41"/>
      <c r="P21" s="41"/>
      <c r="Q21" s="41"/>
      <c r="R21" s="41"/>
    </row>
    <row r="22" spans="1:18" x14ac:dyDescent="0.25">
      <c r="A22" s="14"/>
      <c r="B22" s="5"/>
      <c r="C22" s="5"/>
      <c r="D22" s="5"/>
      <c r="E22" s="5"/>
      <c r="F22" s="5"/>
      <c r="G22" s="5"/>
      <c r="H22" s="5"/>
      <c r="I22" s="5"/>
      <c r="J22" s="5"/>
      <c r="K22" s="5"/>
      <c r="L22" s="5"/>
      <c r="M22" s="5"/>
      <c r="N22" s="5"/>
    </row>
    <row r="23" spans="1:18" ht="15" customHeight="1" x14ac:dyDescent="0.25">
      <c r="A23" s="14"/>
      <c r="B23" s="33" t="s">
        <v>238</v>
      </c>
      <c r="C23" s="34" t="s">
        <v>58</v>
      </c>
      <c r="D23" s="35" t="s">
        <v>327</v>
      </c>
      <c r="E23" s="35"/>
      <c r="F23" s="34"/>
      <c r="G23" s="34" t="s">
        <v>58</v>
      </c>
      <c r="H23" s="35" t="s">
        <v>328</v>
      </c>
      <c r="I23" s="35"/>
      <c r="J23" s="34"/>
      <c r="K23" s="34" t="s">
        <v>58</v>
      </c>
      <c r="L23" s="35" t="s">
        <v>327</v>
      </c>
      <c r="M23" s="35"/>
      <c r="N23" s="34"/>
    </row>
    <row r="24" spans="1:18" ht="15.75" thickBot="1" x14ac:dyDescent="0.3">
      <c r="A24" s="14"/>
      <c r="B24" s="33"/>
      <c r="C24" s="34"/>
      <c r="D24" s="36">
        <v>2015</v>
      </c>
      <c r="E24" s="36"/>
      <c r="F24" s="34"/>
      <c r="G24" s="34"/>
      <c r="H24" s="36">
        <v>2014</v>
      </c>
      <c r="I24" s="36"/>
      <c r="J24" s="34"/>
      <c r="K24" s="34"/>
      <c r="L24" s="36">
        <v>2014</v>
      </c>
      <c r="M24" s="36"/>
      <c r="N24" s="34"/>
    </row>
    <row r="25" spans="1:18" x14ac:dyDescent="0.25">
      <c r="A25" s="14"/>
      <c r="B25" s="19" t="s">
        <v>329</v>
      </c>
      <c r="C25" s="21" t="s">
        <v>58</v>
      </c>
      <c r="D25" s="21" t="s">
        <v>249</v>
      </c>
      <c r="E25" s="25">
        <v>15578</v>
      </c>
      <c r="F25" s="26" t="s">
        <v>58</v>
      </c>
      <c r="G25" s="21" t="s">
        <v>58</v>
      </c>
      <c r="H25" s="21" t="s">
        <v>249</v>
      </c>
      <c r="I25" s="25">
        <v>25493</v>
      </c>
      <c r="J25" s="26" t="s">
        <v>58</v>
      </c>
      <c r="K25" s="21" t="s">
        <v>58</v>
      </c>
      <c r="L25" s="21" t="s">
        <v>249</v>
      </c>
      <c r="M25" s="25">
        <v>25493</v>
      </c>
      <c r="N25" s="26" t="s">
        <v>58</v>
      </c>
    </row>
    <row r="26" spans="1:18" x14ac:dyDescent="0.25">
      <c r="A26" s="14"/>
      <c r="B26" s="3" t="s">
        <v>334</v>
      </c>
      <c r="C26" s="5" t="s">
        <v>58</v>
      </c>
      <c r="D26" s="5"/>
      <c r="E26" s="23" t="s">
        <v>704</v>
      </c>
      <c r="F26" t="s">
        <v>261</v>
      </c>
      <c r="G26" s="5" t="s">
        <v>58</v>
      </c>
      <c r="H26" s="5"/>
      <c r="I26" s="23" t="s">
        <v>705</v>
      </c>
      <c r="J26" t="s">
        <v>261</v>
      </c>
      <c r="K26" s="5" t="s">
        <v>58</v>
      </c>
      <c r="L26" s="5"/>
      <c r="M26" s="23" t="s">
        <v>706</v>
      </c>
      <c r="N26" t="s">
        <v>261</v>
      </c>
    </row>
    <row r="27" spans="1:18" ht="30.75" thickBot="1" x14ac:dyDescent="0.3">
      <c r="A27" s="14"/>
      <c r="B27" s="19" t="s">
        <v>349</v>
      </c>
      <c r="C27" s="21" t="s">
        <v>58</v>
      </c>
      <c r="D27" s="21"/>
      <c r="E27" s="25">
        <v>1853</v>
      </c>
      <c r="F27" s="26" t="s">
        <v>58</v>
      </c>
      <c r="G27" s="21" t="s">
        <v>58</v>
      </c>
      <c r="H27" s="21"/>
      <c r="I27" s="25">
        <v>12273</v>
      </c>
      <c r="J27" s="26" t="s">
        <v>58</v>
      </c>
      <c r="K27" s="21" t="s">
        <v>58</v>
      </c>
      <c r="L27" s="21"/>
      <c r="M27" s="29">
        <v>365</v>
      </c>
      <c r="N27" s="26" t="s">
        <v>58</v>
      </c>
    </row>
    <row r="28" spans="1:18" x14ac:dyDescent="0.25">
      <c r="A28" s="14"/>
      <c r="B28" s="30"/>
      <c r="C28" s="30" t="s">
        <v>58</v>
      </c>
      <c r="D28" s="31"/>
      <c r="E28" s="31"/>
      <c r="F28" s="30"/>
      <c r="G28" s="30" t="s">
        <v>58</v>
      </c>
      <c r="H28" s="31"/>
      <c r="I28" s="31"/>
      <c r="J28" s="30"/>
      <c r="K28" s="30" t="s">
        <v>58</v>
      </c>
      <c r="L28" s="31"/>
      <c r="M28" s="31"/>
      <c r="N28" s="30"/>
    </row>
    <row r="29" spans="1:18" ht="15.75" thickBot="1" x14ac:dyDescent="0.3">
      <c r="A29" s="14"/>
      <c r="B29" s="3" t="s">
        <v>344</v>
      </c>
      <c r="C29" s="5"/>
      <c r="D29" s="5" t="s">
        <v>249</v>
      </c>
      <c r="E29" s="22">
        <v>12965</v>
      </c>
      <c r="F29" t="s">
        <v>58</v>
      </c>
      <c r="G29" s="5"/>
      <c r="H29" s="5" t="s">
        <v>249</v>
      </c>
      <c r="I29" s="22">
        <v>15578</v>
      </c>
      <c r="J29" t="s">
        <v>58</v>
      </c>
      <c r="K29" s="5"/>
      <c r="L29" s="5" t="s">
        <v>249</v>
      </c>
      <c r="M29" s="22">
        <v>16091</v>
      </c>
      <c r="N29" t="s">
        <v>58</v>
      </c>
    </row>
    <row r="30" spans="1:18" ht="15.75" thickTop="1" x14ac:dyDescent="0.25">
      <c r="A30" s="14"/>
      <c r="B30" s="30"/>
      <c r="C30" s="30" t="s">
        <v>58</v>
      </c>
      <c r="D30" s="32"/>
      <c r="E30" s="32"/>
      <c r="F30" s="30"/>
      <c r="G30" s="30" t="s">
        <v>58</v>
      </c>
      <c r="H30" s="32"/>
      <c r="I30" s="32"/>
      <c r="J30" s="30"/>
      <c r="K30" s="30" t="s">
        <v>58</v>
      </c>
      <c r="L30" s="32"/>
      <c r="M30" s="32"/>
      <c r="N30" s="30"/>
    </row>
    <row r="31" spans="1:18" x14ac:dyDescent="0.25">
      <c r="A31" s="3" t="s">
        <v>949</v>
      </c>
      <c r="B31" s="34"/>
      <c r="C31" s="34"/>
      <c r="D31" s="34"/>
      <c r="E31" s="34"/>
      <c r="F31" s="34"/>
      <c r="G31" s="34"/>
      <c r="H31" s="34"/>
      <c r="I31" s="34"/>
      <c r="J31" s="34"/>
      <c r="K31" s="34"/>
      <c r="L31" s="34"/>
      <c r="M31" s="34"/>
      <c r="N31" s="34"/>
      <c r="O31" s="34"/>
      <c r="P31" s="34"/>
      <c r="Q31" s="34"/>
      <c r="R31" s="34"/>
    </row>
    <row r="32" spans="1:18" x14ac:dyDescent="0.25">
      <c r="A32" s="14" t="s">
        <v>950</v>
      </c>
      <c r="B32" s="39" t="s">
        <v>237</v>
      </c>
      <c r="C32" s="39"/>
      <c r="D32" s="39"/>
      <c r="E32" s="39"/>
      <c r="F32" s="39"/>
      <c r="G32" s="39"/>
      <c r="H32" s="39"/>
      <c r="I32" s="39"/>
      <c r="J32" s="39"/>
      <c r="K32" s="39"/>
      <c r="L32" s="39"/>
      <c r="M32" s="39"/>
      <c r="N32" s="39"/>
      <c r="O32" s="39"/>
      <c r="P32" s="39"/>
      <c r="Q32" s="39"/>
      <c r="R32" s="39"/>
    </row>
    <row r="33" spans="1:18" x14ac:dyDescent="0.25">
      <c r="A33" s="14"/>
      <c r="B33" s="34"/>
      <c r="C33" s="34"/>
      <c r="D33" s="34"/>
      <c r="E33" s="34"/>
      <c r="F33" s="34"/>
      <c r="G33" s="34"/>
      <c r="H33" s="34"/>
      <c r="I33" s="34"/>
      <c r="J33" s="34"/>
      <c r="K33" s="34"/>
      <c r="L33" s="34"/>
      <c r="M33" s="34"/>
      <c r="N33" s="34"/>
      <c r="O33" s="34"/>
      <c r="P33" s="34"/>
      <c r="Q33" s="34"/>
      <c r="R33" s="34"/>
    </row>
    <row r="34" spans="1:18" ht="15.75" x14ac:dyDescent="0.25">
      <c r="A34" s="14"/>
      <c r="B34" s="41"/>
      <c r="C34" s="41"/>
      <c r="D34" s="41"/>
      <c r="E34" s="41"/>
      <c r="F34" s="41"/>
      <c r="G34" s="41"/>
      <c r="H34" s="41"/>
      <c r="I34" s="41"/>
      <c r="J34" s="41"/>
      <c r="K34" s="41"/>
      <c r="L34" s="41"/>
      <c r="M34" s="41"/>
      <c r="N34" s="41"/>
      <c r="O34" s="41"/>
      <c r="P34" s="41"/>
      <c r="Q34" s="41"/>
      <c r="R34" s="41"/>
    </row>
    <row r="35" spans="1:18" x14ac:dyDescent="0.25">
      <c r="A35" s="14"/>
      <c r="B35" s="5"/>
      <c r="C35" s="5"/>
      <c r="D35" s="5"/>
      <c r="E35" s="5"/>
      <c r="F35" s="5"/>
      <c r="G35" s="5"/>
      <c r="H35" s="5"/>
      <c r="I35" s="5"/>
      <c r="J35" s="5"/>
      <c r="K35" s="5"/>
      <c r="L35" s="5"/>
      <c r="M35" s="5"/>
      <c r="N35" s="5"/>
      <c r="O35" s="5"/>
      <c r="P35" s="5"/>
      <c r="Q35" s="5"/>
      <c r="R35" s="5"/>
    </row>
    <row r="36" spans="1:18" ht="15" customHeight="1" x14ac:dyDescent="0.25">
      <c r="A36" s="14"/>
      <c r="B36" s="33" t="s">
        <v>238</v>
      </c>
      <c r="C36" s="34" t="s">
        <v>58</v>
      </c>
      <c r="D36" s="35" t="s">
        <v>239</v>
      </c>
      <c r="E36" s="35"/>
      <c r="F36" s="34"/>
      <c r="G36" s="34"/>
      <c r="H36" s="35" t="s">
        <v>241</v>
      </c>
      <c r="I36" s="35"/>
      <c r="J36" s="34"/>
      <c r="K36" s="34"/>
      <c r="L36" s="35" t="s">
        <v>244</v>
      </c>
      <c r="M36" s="35"/>
      <c r="N36" s="34"/>
      <c r="O36" s="34"/>
      <c r="P36" s="35" t="s">
        <v>246</v>
      </c>
      <c r="Q36" s="35"/>
      <c r="R36" s="34"/>
    </row>
    <row r="37" spans="1:18" ht="15" customHeight="1" x14ac:dyDescent="0.25">
      <c r="A37" s="14"/>
      <c r="B37" s="33"/>
      <c r="C37" s="34"/>
      <c r="D37" s="35" t="s">
        <v>240</v>
      </c>
      <c r="E37" s="35"/>
      <c r="F37" s="34"/>
      <c r="G37" s="34"/>
      <c r="H37" s="35" t="s">
        <v>242</v>
      </c>
      <c r="I37" s="35"/>
      <c r="J37" s="34"/>
      <c r="K37" s="34"/>
      <c r="L37" s="35" t="s">
        <v>245</v>
      </c>
      <c r="M37" s="35"/>
      <c r="N37" s="34"/>
      <c r="O37" s="34"/>
      <c r="P37" s="35" t="s">
        <v>247</v>
      </c>
      <c r="Q37" s="35"/>
      <c r="R37" s="34"/>
    </row>
    <row r="38" spans="1:18" ht="15.75" thickBot="1" x14ac:dyDescent="0.3">
      <c r="A38" s="14"/>
      <c r="B38" s="33"/>
      <c r="C38" s="34"/>
      <c r="D38" s="36"/>
      <c r="E38" s="36"/>
      <c r="F38" s="34"/>
      <c r="G38" s="34"/>
      <c r="H38" s="36" t="s">
        <v>243</v>
      </c>
      <c r="I38" s="36"/>
      <c r="J38" s="34"/>
      <c r="K38" s="34"/>
      <c r="L38" s="36" t="s">
        <v>243</v>
      </c>
      <c r="M38" s="36"/>
      <c r="N38" s="34"/>
      <c r="O38" s="34"/>
      <c r="P38" s="36"/>
      <c r="Q38" s="36"/>
      <c r="R38" s="34"/>
    </row>
    <row r="39" spans="1:18" x14ac:dyDescent="0.25">
      <c r="A39" s="14"/>
      <c r="B39" s="20" t="s">
        <v>25</v>
      </c>
      <c r="C39" s="21" t="s">
        <v>58</v>
      </c>
      <c r="D39" s="21"/>
      <c r="E39" s="21"/>
      <c r="F39" s="21"/>
      <c r="G39" s="21"/>
      <c r="H39" s="21"/>
      <c r="I39" s="21"/>
      <c r="J39" s="21"/>
      <c r="K39" s="21"/>
      <c r="L39" s="21"/>
      <c r="M39" s="21"/>
      <c r="N39" s="21"/>
      <c r="O39" s="21"/>
      <c r="P39" s="21"/>
      <c r="Q39" s="21"/>
      <c r="R39" s="21"/>
    </row>
    <row r="40" spans="1:18" x14ac:dyDescent="0.25">
      <c r="A40" s="14"/>
      <c r="B40" s="3" t="s">
        <v>248</v>
      </c>
      <c r="C40" s="5" t="s">
        <v>58</v>
      </c>
      <c r="D40" s="5" t="s">
        <v>249</v>
      </c>
      <c r="E40" s="22">
        <v>3895</v>
      </c>
      <c r="F40" t="s">
        <v>58</v>
      </c>
      <c r="G40" s="5"/>
      <c r="H40" s="5" t="s">
        <v>249</v>
      </c>
      <c r="I40" s="24" t="s">
        <v>250</v>
      </c>
      <c r="J40" s="2" t="s">
        <v>58</v>
      </c>
      <c r="K40" s="5"/>
      <c r="L40" s="5" t="s">
        <v>249</v>
      </c>
      <c r="M40" s="24" t="s">
        <v>250</v>
      </c>
      <c r="N40" s="2" t="s">
        <v>58</v>
      </c>
      <c r="O40" s="5"/>
      <c r="P40" s="5" t="s">
        <v>249</v>
      </c>
      <c r="Q40" s="22">
        <v>3895</v>
      </c>
      <c r="R40" t="s">
        <v>58</v>
      </c>
    </row>
    <row r="41" spans="1:18" ht="30" x14ac:dyDescent="0.25">
      <c r="A41" s="14"/>
      <c r="B41" s="19" t="s">
        <v>251</v>
      </c>
      <c r="C41" s="21" t="s">
        <v>58</v>
      </c>
      <c r="D41" s="21"/>
      <c r="E41" s="25">
        <v>15923</v>
      </c>
      <c r="F41" s="26" t="s">
        <v>58</v>
      </c>
      <c r="G41" s="21"/>
      <c r="H41" s="26"/>
      <c r="I41" s="27" t="s">
        <v>250</v>
      </c>
      <c r="J41" s="26" t="s">
        <v>58</v>
      </c>
      <c r="K41" s="21"/>
      <c r="L41" s="26"/>
      <c r="M41" s="27" t="s">
        <v>250</v>
      </c>
      <c r="N41" s="26" t="s">
        <v>58</v>
      </c>
      <c r="O41" s="21"/>
      <c r="P41" s="21"/>
      <c r="Q41" s="25">
        <v>15923</v>
      </c>
      <c r="R41" s="26" t="s">
        <v>58</v>
      </c>
    </row>
    <row r="42" spans="1:18" x14ac:dyDescent="0.25">
      <c r="A42" s="14"/>
      <c r="B42" s="3" t="s">
        <v>252</v>
      </c>
      <c r="C42" s="5" t="s">
        <v>58</v>
      </c>
      <c r="D42" s="5"/>
      <c r="E42" s="22">
        <v>67266</v>
      </c>
      <c r="F42" t="s">
        <v>58</v>
      </c>
      <c r="G42" s="5"/>
      <c r="H42" s="5"/>
      <c r="I42" s="23" t="s">
        <v>253</v>
      </c>
      <c r="J42" t="s">
        <v>254</v>
      </c>
      <c r="K42" s="5"/>
      <c r="M42" s="28" t="s">
        <v>250</v>
      </c>
      <c r="N42" t="s">
        <v>58</v>
      </c>
      <c r="O42" s="5"/>
      <c r="P42" s="5"/>
      <c r="Q42" s="22">
        <v>66766</v>
      </c>
      <c r="R42" t="s">
        <v>58</v>
      </c>
    </row>
    <row r="43" spans="1:18" x14ac:dyDescent="0.25">
      <c r="A43" s="14"/>
      <c r="B43" s="19" t="s">
        <v>29</v>
      </c>
      <c r="C43" s="21" t="s">
        <v>58</v>
      </c>
      <c r="D43" s="21"/>
      <c r="E43" s="29">
        <v>975</v>
      </c>
      <c r="F43" s="26" t="s">
        <v>58</v>
      </c>
      <c r="G43" s="21"/>
      <c r="H43" s="26"/>
      <c r="I43" s="27" t="s">
        <v>250</v>
      </c>
      <c r="J43" s="26" t="s">
        <v>58</v>
      </c>
      <c r="K43" s="21"/>
      <c r="L43" s="26"/>
      <c r="M43" s="27" t="s">
        <v>250</v>
      </c>
      <c r="N43" s="26" t="s">
        <v>58</v>
      </c>
      <c r="O43" s="21"/>
      <c r="P43" s="21"/>
      <c r="Q43" s="29">
        <v>975</v>
      </c>
      <c r="R43" s="26" t="s">
        <v>58</v>
      </c>
    </row>
    <row r="44" spans="1:18" x14ac:dyDescent="0.25">
      <c r="A44" s="14"/>
      <c r="B44" s="3" t="s">
        <v>255</v>
      </c>
      <c r="C44" s="5" t="s">
        <v>58</v>
      </c>
      <c r="D44" s="5"/>
      <c r="E44" s="22">
        <v>7288</v>
      </c>
      <c r="F44" t="s">
        <v>58</v>
      </c>
      <c r="G44" s="5"/>
      <c r="I44" s="28" t="s">
        <v>250</v>
      </c>
      <c r="J44" t="s">
        <v>58</v>
      </c>
      <c r="K44" s="5"/>
      <c r="M44" s="28" t="s">
        <v>250</v>
      </c>
      <c r="N44" t="s">
        <v>58</v>
      </c>
      <c r="O44" s="5"/>
      <c r="P44" s="5"/>
      <c r="Q44" s="22">
        <v>7288</v>
      </c>
      <c r="R44" t="s">
        <v>58</v>
      </c>
    </row>
    <row r="45" spans="1:18" x14ac:dyDescent="0.25">
      <c r="A45" s="14"/>
      <c r="B45" s="19" t="s">
        <v>256</v>
      </c>
      <c r="C45" s="21" t="s">
        <v>58</v>
      </c>
      <c r="D45" s="21"/>
      <c r="E45" s="25">
        <v>296141</v>
      </c>
      <c r="F45" s="26" t="s">
        <v>58</v>
      </c>
      <c r="G45" s="21"/>
      <c r="H45" s="21"/>
      <c r="I45" s="29" t="s">
        <v>257</v>
      </c>
      <c r="J45" s="26" t="s">
        <v>258</v>
      </c>
      <c r="K45" s="21"/>
      <c r="L45" s="26"/>
      <c r="M45" s="27" t="s">
        <v>250</v>
      </c>
      <c r="N45" s="26" t="s">
        <v>58</v>
      </c>
      <c r="O45" s="21"/>
      <c r="P45" s="21"/>
      <c r="Q45" s="25">
        <v>279441</v>
      </c>
      <c r="R45" s="26" t="s">
        <v>58</v>
      </c>
    </row>
    <row r="46" spans="1:18" ht="15.75" thickBot="1" x14ac:dyDescent="0.3">
      <c r="A46" s="14"/>
      <c r="B46" s="3" t="s">
        <v>259</v>
      </c>
      <c r="C46" s="5" t="s">
        <v>58</v>
      </c>
      <c r="D46" s="5"/>
      <c r="E46" s="23" t="s">
        <v>260</v>
      </c>
      <c r="F46" t="s">
        <v>261</v>
      </c>
      <c r="G46" s="5"/>
      <c r="H46" s="5"/>
      <c r="I46" s="22">
        <v>3218</v>
      </c>
      <c r="J46" t="s">
        <v>262</v>
      </c>
      <c r="K46" s="5"/>
      <c r="M46" s="28" t="s">
        <v>250</v>
      </c>
      <c r="N46" t="s">
        <v>58</v>
      </c>
      <c r="O46" s="5"/>
      <c r="Q46" s="28" t="s">
        <v>250</v>
      </c>
      <c r="R46" t="s">
        <v>58</v>
      </c>
    </row>
    <row r="47" spans="1:18" x14ac:dyDescent="0.25">
      <c r="A47" s="14"/>
      <c r="B47" s="30"/>
      <c r="C47" s="30" t="s">
        <v>58</v>
      </c>
      <c r="D47" s="31"/>
      <c r="E47" s="31"/>
      <c r="F47" s="30"/>
      <c r="G47" s="30"/>
      <c r="H47" s="31"/>
      <c r="I47" s="31"/>
      <c r="J47" s="30"/>
      <c r="K47" s="30"/>
      <c r="L47" s="31"/>
      <c r="M47" s="31"/>
      <c r="N47" s="30"/>
      <c r="O47" s="30"/>
      <c r="P47" s="31"/>
      <c r="Q47" s="31"/>
      <c r="R47" s="30"/>
    </row>
    <row r="48" spans="1:18" x14ac:dyDescent="0.25">
      <c r="A48" s="14"/>
      <c r="B48" s="19" t="s">
        <v>35</v>
      </c>
      <c r="C48" s="21"/>
      <c r="D48" s="21"/>
      <c r="E48" s="25">
        <v>292923</v>
      </c>
      <c r="F48" s="26" t="s">
        <v>58</v>
      </c>
      <c r="G48" s="21"/>
      <c r="H48" s="21"/>
      <c r="I48" s="29" t="s">
        <v>263</v>
      </c>
      <c r="J48" s="26" t="s">
        <v>261</v>
      </c>
      <c r="K48" s="21"/>
      <c r="L48" s="26"/>
      <c r="M48" s="27" t="s">
        <v>250</v>
      </c>
      <c r="N48" s="26" t="s">
        <v>58</v>
      </c>
      <c r="O48" s="21"/>
      <c r="P48" s="21"/>
      <c r="Q48" s="25">
        <v>279441</v>
      </c>
      <c r="R48" s="26" t="s">
        <v>58</v>
      </c>
    </row>
    <row r="49" spans="1:18" x14ac:dyDescent="0.25">
      <c r="A49" s="14"/>
      <c r="B49" s="3" t="s">
        <v>36</v>
      </c>
      <c r="C49" s="5"/>
      <c r="D49" s="5"/>
      <c r="E49" s="22">
        <v>14992</v>
      </c>
      <c r="F49" t="s">
        <v>58</v>
      </c>
      <c r="G49" s="5"/>
      <c r="H49" s="5"/>
      <c r="I49" s="23" t="s">
        <v>264</v>
      </c>
      <c r="J49" t="s">
        <v>265</v>
      </c>
      <c r="K49" s="5"/>
      <c r="L49" s="5"/>
      <c r="M49" s="23" t="s">
        <v>266</v>
      </c>
      <c r="N49" t="s">
        <v>267</v>
      </c>
      <c r="O49" s="5"/>
      <c r="P49" s="5"/>
      <c r="Q49" s="22">
        <v>8864</v>
      </c>
      <c r="R49" t="s">
        <v>58</v>
      </c>
    </row>
    <row r="50" spans="1:18" x14ac:dyDescent="0.25">
      <c r="A50" s="14"/>
      <c r="B50" s="19" t="s">
        <v>268</v>
      </c>
      <c r="C50" s="21"/>
      <c r="D50" s="21"/>
      <c r="E50" s="25">
        <v>11882</v>
      </c>
      <c r="F50" s="26" t="s">
        <v>58</v>
      </c>
      <c r="G50" s="21"/>
      <c r="H50" s="26"/>
      <c r="I50" s="27" t="s">
        <v>250</v>
      </c>
      <c r="J50" s="26" t="s">
        <v>58</v>
      </c>
      <c r="K50" s="21"/>
      <c r="L50" s="26"/>
      <c r="M50" s="27" t="s">
        <v>250</v>
      </c>
      <c r="N50" s="26" t="s">
        <v>58</v>
      </c>
      <c r="O50" s="21"/>
      <c r="P50" s="21"/>
      <c r="Q50" s="25">
        <v>11882</v>
      </c>
      <c r="R50" s="26" t="s">
        <v>58</v>
      </c>
    </row>
    <row r="51" spans="1:18" x14ac:dyDescent="0.25">
      <c r="A51" s="14"/>
      <c r="B51" s="3" t="s">
        <v>269</v>
      </c>
      <c r="C51" s="5"/>
      <c r="D51" s="5"/>
      <c r="E51" s="23">
        <v>507</v>
      </c>
      <c r="F51" t="s">
        <v>58</v>
      </c>
      <c r="G51" s="5"/>
      <c r="H51" s="5"/>
      <c r="I51" s="22">
        <v>4266</v>
      </c>
      <c r="J51" t="s">
        <v>270</v>
      </c>
      <c r="K51" s="5"/>
      <c r="L51" s="5"/>
      <c r="M51" s="23" t="s">
        <v>271</v>
      </c>
      <c r="N51" t="s">
        <v>272</v>
      </c>
      <c r="O51" s="5"/>
      <c r="P51" s="5"/>
      <c r="Q51" s="22">
        <v>4542</v>
      </c>
      <c r="R51" t="s">
        <v>58</v>
      </c>
    </row>
    <row r="52" spans="1:18" ht="30" x14ac:dyDescent="0.25">
      <c r="A52" s="14"/>
      <c r="B52" s="19" t="s">
        <v>44</v>
      </c>
      <c r="C52" s="21"/>
      <c r="D52" s="21"/>
      <c r="E52" s="25">
        <v>7812</v>
      </c>
      <c r="F52" s="26" t="s">
        <v>58</v>
      </c>
      <c r="G52" s="21"/>
      <c r="H52" s="26"/>
      <c r="I52" s="27" t="s">
        <v>250</v>
      </c>
      <c r="J52" s="26" t="s">
        <v>58</v>
      </c>
      <c r="K52" s="21"/>
      <c r="L52" s="26"/>
      <c r="M52" s="27" t="s">
        <v>250</v>
      </c>
      <c r="N52" s="26" t="s">
        <v>58</v>
      </c>
      <c r="O52" s="21"/>
      <c r="P52" s="21"/>
      <c r="Q52" s="25">
        <v>7812</v>
      </c>
      <c r="R52" s="26" t="s">
        <v>58</v>
      </c>
    </row>
    <row r="53" spans="1:18" ht="15.75" thickBot="1" x14ac:dyDescent="0.3">
      <c r="A53" s="14"/>
      <c r="B53" s="3" t="s">
        <v>45</v>
      </c>
      <c r="C53" s="5"/>
      <c r="D53" s="5"/>
      <c r="E53" s="22">
        <v>14898</v>
      </c>
      <c r="F53" t="s">
        <v>58</v>
      </c>
      <c r="G53" s="5"/>
      <c r="I53" s="28" t="s">
        <v>250</v>
      </c>
      <c r="J53" t="s">
        <v>58</v>
      </c>
      <c r="K53" s="5"/>
      <c r="L53" s="5"/>
      <c r="M53" s="23" t="s">
        <v>273</v>
      </c>
      <c r="N53" t="s">
        <v>274</v>
      </c>
      <c r="O53" s="5"/>
      <c r="P53" s="5"/>
      <c r="Q53" s="22">
        <v>14146</v>
      </c>
      <c r="R53" t="s">
        <v>58</v>
      </c>
    </row>
    <row r="54" spans="1:18" x14ac:dyDescent="0.25">
      <c r="A54" s="14"/>
      <c r="B54" s="30"/>
      <c r="C54" s="30" t="s">
        <v>58</v>
      </c>
      <c r="D54" s="31"/>
      <c r="E54" s="31"/>
      <c r="F54" s="30"/>
      <c r="G54" s="30"/>
      <c r="H54" s="31"/>
      <c r="I54" s="31"/>
      <c r="J54" s="30"/>
      <c r="K54" s="30"/>
      <c r="L54" s="31"/>
      <c r="M54" s="31"/>
      <c r="N54" s="30"/>
      <c r="O54" s="30"/>
      <c r="P54" s="31"/>
      <c r="Q54" s="31"/>
      <c r="R54" s="30"/>
    </row>
    <row r="55" spans="1:18" ht="15.75" thickBot="1" x14ac:dyDescent="0.3">
      <c r="A55" s="14"/>
      <c r="B55" s="19" t="s">
        <v>46</v>
      </c>
      <c r="C55" s="21"/>
      <c r="D55" s="21" t="s">
        <v>249</v>
      </c>
      <c r="E55" s="25">
        <v>438361</v>
      </c>
      <c r="F55" s="26" t="s">
        <v>58</v>
      </c>
      <c r="G55" s="21"/>
      <c r="H55" s="21" t="s">
        <v>249</v>
      </c>
      <c r="I55" s="29" t="s">
        <v>275</v>
      </c>
      <c r="J55" s="26" t="s">
        <v>261</v>
      </c>
      <c r="K55" s="21"/>
      <c r="L55" s="21" t="s">
        <v>249</v>
      </c>
      <c r="M55" s="29" t="s">
        <v>276</v>
      </c>
      <c r="N55" s="26" t="s">
        <v>261</v>
      </c>
      <c r="O55" s="21"/>
      <c r="P55" s="21" t="s">
        <v>249</v>
      </c>
      <c r="Q55" s="25">
        <v>421534</v>
      </c>
      <c r="R55" s="26" t="s">
        <v>58</v>
      </c>
    </row>
    <row r="56" spans="1:18" ht="15.75" thickTop="1" x14ac:dyDescent="0.25">
      <c r="A56" s="14"/>
      <c r="B56" s="30"/>
      <c r="C56" s="30" t="s">
        <v>58</v>
      </c>
      <c r="D56" s="32"/>
      <c r="E56" s="32"/>
      <c r="F56" s="30"/>
      <c r="G56" s="30"/>
      <c r="H56" s="32"/>
      <c r="I56" s="32"/>
      <c r="J56" s="30"/>
      <c r="K56" s="30"/>
      <c r="L56" s="32"/>
      <c r="M56" s="32"/>
      <c r="N56" s="30"/>
      <c r="O56" s="30"/>
      <c r="P56" s="32"/>
      <c r="Q56" s="32"/>
      <c r="R56" s="30"/>
    </row>
    <row r="57" spans="1:18" x14ac:dyDescent="0.25">
      <c r="A57" s="14"/>
      <c r="B57" s="4" t="s">
        <v>47</v>
      </c>
      <c r="C57" s="5"/>
      <c r="D57" s="5"/>
      <c r="E57" s="5"/>
      <c r="F57" s="5"/>
      <c r="G57" s="5"/>
      <c r="H57" s="5"/>
      <c r="I57" s="5"/>
      <c r="J57" s="5"/>
      <c r="K57" s="5"/>
      <c r="L57" s="5"/>
      <c r="M57" s="5"/>
      <c r="N57" s="5"/>
      <c r="O57" s="5"/>
      <c r="P57" s="5"/>
      <c r="Q57" s="5"/>
      <c r="R57" s="5"/>
    </row>
    <row r="58" spans="1:18" x14ac:dyDescent="0.25">
      <c r="A58" s="14"/>
      <c r="B58" s="19" t="s">
        <v>277</v>
      </c>
      <c r="C58" s="21"/>
      <c r="D58" s="21"/>
      <c r="E58" s="21"/>
      <c r="F58" s="21"/>
      <c r="G58" s="21"/>
      <c r="H58" s="21"/>
      <c r="I58" s="21"/>
      <c r="J58" s="21"/>
      <c r="K58" s="21"/>
      <c r="L58" s="21"/>
      <c r="M58" s="21"/>
      <c r="N58" s="21"/>
      <c r="O58" s="21"/>
      <c r="P58" s="21"/>
      <c r="Q58" s="21"/>
      <c r="R58" s="21"/>
    </row>
    <row r="59" spans="1:18" x14ac:dyDescent="0.25">
      <c r="A59" s="14"/>
      <c r="B59" s="3" t="s">
        <v>48</v>
      </c>
      <c r="C59" s="5"/>
      <c r="D59" s="5" t="s">
        <v>249</v>
      </c>
      <c r="E59" s="22">
        <v>80012</v>
      </c>
      <c r="F59" t="s">
        <v>58</v>
      </c>
      <c r="G59" s="5"/>
      <c r="H59" s="5" t="s">
        <v>249</v>
      </c>
      <c r="I59" s="24" t="s">
        <v>250</v>
      </c>
      <c r="J59" s="2" t="s">
        <v>58</v>
      </c>
      <c r="K59" s="5"/>
      <c r="L59" s="5" t="s">
        <v>249</v>
      </c>
      <c r="M59" s="24" t="s">
        <v>250</v>
      </c>
      <c r="N59" s="2" t="s">
        <v>58</v>
      </c>
      <c r="O59" s="5"/>
      <c r="P59" s="5" t="s">
        <v>249</v>
      </c>
      <c r="Q59" s="22">
        <v>80012</v>
      </c>
      <c r="R59" t="s">
        <v>58</v>
      </c>
    </row>
    <row r="60" spans="1:18" ht="15.75" thickBot="1" x14ac:dyDescent="0.3">
      <c r="A60" s="14"/>
      <c r="B60" s="19" t="s">
        <v>49</v>
      </c>
      <c r="C60" s="21"/>
      <c r="D60" s="21"/>
      <c r="E60" s="25">
        <v>289012</v>
      </c>
      <c r="F60" s="26" t="s">
        <v>58</v>
      </c>
      <c r="G60" s="21"/>
      <c r="H60" s="26"/>
      <c r="I60" s="27" t="s">
        <v>250</v>
      </c>
      <c r="J60" s="26" t="s">
        <v>58</v>
      </c>
      <c r="K60" s="21"/>
      <c r="L60" s="26"/>
      <c r="M60" s="27" t="s">
        <v>250</v>
      </c>
      <c r="N60" s="26" t="s">
        <v>58</v>
      </c>
      <c r="O60" s="21"/>
      <c r="P60" s="21"/>
      <c r="Q60" s="25">
        <v>289012</v>
      </c>
      <c r="R60" s="26" t="s">
        <v>58</v>
      </c>
    </row>
    <row r="61" spans="1:18" x14ac:dyDescent="0.25">
      <c r="A61" s="14"/>
      <c r="B61" s="30"/>
      <c r="C61" s="30" t="s">
        <v>58</v>
      </c>
      <c r="D61" s="31"/>
      <c r="E61" s="31"/>
      <c r="F61" s="30"/>
      <c r="G61" s="30"/>
      <c r="H61" s="31"/>
      <c r="I61" s="31"/>
      <c r="J61" s="30"/>
      <c r="K61" s="30"/>
      <c r="L61" s="31"/>
      <c r="M61" s="31"/>
      <c r="N61" s="30"/>
      <c r="O61" s="30"/>
      <c r="P61" s="31"/>
      <c r="Q61" s="31"/>
      <c r="R61" s="30"/>
    </row>
    <row r="62" spans="1:18" x14ac:dyDescent="0.25">
      <c r="A62" s="14"/>
      <c r="B62" s="3" t="s">
        <v>50</v>
      </c>
      <c r="C62" s="5"/>
      <c r="D62" s="5"/>
      <c r="E62" s="22">
        <v>369024</v>
      </c>
      <c r="F62" t="s">
        <v>58</v>
      </c>
      <c r="G62" s="5"/>
      <c r="I62" s="28" t="s">
        <v>250</v>
      </c>
      <c r="J62" t="s">
        <v>58</v>
      </c>
      <c r="K62" s="5"/>
      <c r="M62" s="28" t="s">
        <v>250</v>
      </c>
      <c r="N62" t="s">
        <v>58</v>
      </c>
      <c r="O62" s="5"/>
      <c r="P62" s="5"/>
      <c r="Q62" s="22">
        <v>369024</v>
      </c>
      <c r="R62" t="s">
        <v>58</v>
      </c>
    </row>
    <row r="63" spans="1:18" ht="30" x14ac:dyDescent="0.25">
      <c r="A63" s="14"/>
      <c r="B63" s="19" t="s">
        <v>278</v>
      </c>
      <c r="C63" s="21"/>
      <c r="D63" s="21"/>
      <c r="E63" s="25">
        <v>5428</v>
      </c>
      <c r="F63" s="26" t="s">
        <v>58</v>
      </c>
      <c r="G63" s="21"/>
      <c r="H63" s="26"/>
      <c r="I63" s="27" t="s">
        <v>250</v>
      </c>
      <c r="J63" s="26" t="s">
        <v>58</v>
      </c>
      <c r="K63" s="21"/>
      <c r="L63" s="26"/>
      <c r="M63" s="27" t="s">
        <v>250</v>
      </c>
      <c r="N63" s="26" t="s">
        <v>58</v>
      </c>
      <c r="O63" s="21"/>
      <c r="P63" s="21"/>
      <c r="Q63" s="25">
        <v>5428</v>
      </c>
      <c r="R63" s="26" t="s">
        <v>58</v>
      </c>
    </row>
    <row r="64" spans="1:18" x14ac:dyDescent="0.25">
      <c r="A64" s="14"/>
      <c r="B64" s="3" t="s">
        <v>52</v>
      </c>
      <c r="C64" s="5"/>
      <c r="D64" s="5"/>
      <c r="E64" s="22">
        <v>22005</v>
      </c>
      <c r="F64" t="s">
        <v>58</v>
      </c>
      <c r="G64" s="5"/>
      <c r="I64" s="28" t="s">
        <v>250</v>
      </c>
      <c r="J64" t="s">
        <v>58</v>
      </c>
      <c r="K64" s="5"/>
      <c r="M64" s="28" t="s">
        <v>250</v>
      </c>
      <c r="N64" t="s">
        <v>58</v>
      </c>
      <c r="O64" s="5"/>
      <c r="P64" s="5"/>
      <c r="Q64" s="22">
        <v>22005</v>
      </c>
      <c r="R64" t="s">
        <v>58</v>
      </c>
    </row>
    <row r="65" spans="1:18" x14ac:dyDescent="0.25">
      <c r="A65" s="14"/>
      <c r="B65" s="19" t="s">
        <v>53</v>
      </c>
      <c r="C65" s="21"/>
      <c r="D65" s="21"/>
      <c r="E65" s="25">
        <v>6192</v>
      </c>
      <c r="F65" s="26" t="s">
        <v>58</v>
      </c>
      <c r="G65" s="21"/>
      <c r="H65" s="26"/>
      <c r="I65" s="27" t="s">
        <v>250</v>
      </c>
      <c r="J65" s="26" t="s">
        <v>58</v>
      </c>
      <c r="K65" s="21"/>
      <c r="L65" s="26"/>
      <c r="M65" s="27" t="s">
        <v>250</v>
      </c>
      <c r="N65" s="26" t="s">
        <v>58</v>
      </c>
      <c r="O65" s="21"/>
      <c r="P65" s="21"/>
      <c r="Q65" s="25">
        <v>6192</v>
      </c>
      <c r="R65" s="26" t="s">
        <v>58</v>
      </c>
    </row>
    <row r="66" spans="1:18" ht="30.75" thickBot="1" x14ac:dyDescent="0.3">
      <c r="A66" s="14"/>
      <c r="B66" s="3" t="s">
        <v>54</v>
      </c>
      <c r="C66" s="5"/>
      <c r="D66" s="5"/>
      <c r="E66" s="22">
        <v>15465</v>
      </c>
      <c r="F66" t="s">
        <v>58</v>
      </c>
      <c r="G66" s="5"/>
      <c r="H66" s="5"/>
      <c r="I66" s="23" t="s">
        <v>279</v>
      </c>
      <c r="J66" t="s">
        <v>280</v>
      </c>
      <c r="K66" s="5"/>
      <c r="M66" s="28" t="s">
        <v>250</v>
      </c>
      <c r="N66" t="s">
        <v>58</v>
      </c>
      <c r="O66" s="5"/>
      <c r="P66" s="5"/>
      <c r="Q66" s="22">
        <v>9052</v>
      </c>
      <c r="R66" t="s">
        <v>58</v>
      </c>
    </row>
    <row r="67" spans="1:18" x14ac:dyDescent="0.25">
      <c r="A67" s="14"/>
      <c r="B67" s="30"/>
      <c r="C67" s="30" t="s">
        <v>58</v>
      </c>
      <c r="D67" s="31"/>
      <c r="E67" s="31"/>
      <c r="F67" s="30"/>
      <c r="G67" s="30"/>
      <c r="H67" s="31"/>
      <c r="I67" s="31"/>
      <c r="J67" s="30"/>
      <c r="K67" s="30"/>
      <c r="L67" s="31"/>
      <c r="M67" s="31"/>
      <c r="N67" s="30"/>
      <c r="O67" s="30"/>
      <c r="P67" s="31"/>
      <c r="Q67" s="31"/>
      <c r="R67" s="30"/>
    </row>
    <row r="68" spans="1:18" ht="15.75" thickBot="1" x14ac:dyDescent="0.3">
      <c r="A68" s="14"/>
      <c r="B68" s="19" t="s">
        <v>55</v>
      </c>
      <c r="C68" s="21"/>
      <c r="D68" s="21"/>
      <c r="E68" s="25">
        <v>418114</v>
      </c>
      <c r="F68" s="26" t="s">
        <v>58</v>
      </c>
      <c r="G68" s="21"/>
      <c r="H68" s="21"/>
      <c r="I68" s="29" t="s">
        <v>279</v>
      </c>
      <c r="J68" s="26" t="s">
        <v>261</v>
      </c>
      <c r="K68" s="21"/>
      <c r="L68" s="26"/>
      <c r="M68" s="27" t="s">
        <v>250</v>
      </c>
      <c r="N68" s="26" t="s">
        <v>58</v>
      </c>
      <c r="O68" s="21"/>
      <c r="P68" s="21"/>
      <c r="Q68" s="25">
        <v>411701</v>
      </c>
      <c r="R68" s="26" t="s">
        <v>58</v>
      </c>
    </row>
    <row r="69" spans="1:18" x14ac:dyDescent="0.25">
      <c r="A69" s="14"/>
      <c r="B69" s="30"/>
      <c r="C69" s="30" t="s">
        <v>58</v>
      </c>
      <c r="D69" s="31"/>
      <c r="E69" s="31"/>
      <c r="F69" s="30"/>
      <c r="G69" s="30"/>
      <c r="H69" s="31"/>
      <c r="I69" s="31"/>
      <c r="J69" s="30"/>
      <c r="K69" s="30"/>
      <c r="L69" s="31"/>
      <c r="M69" s="31"/>
      <c r="N69" s="30"/>
      <c r="O69" s="30"/>
      <c r="P69" s="31"/>
      <c r="Q69" s="31"/>
      <c r="R69" s="30"/>
    </row>
    <row r="70" spans="1:18" ht="30" x14ac:dyDescent="0.25">
      <c r="A70" s="14"/>
      <c r="B70" s="3" t="s">
        <v>281</v>
      </c>
      <c r="C70" s="5"/>
      <c r="D70" s="5"/>
      <c r="E70" s="22">
        <v>20247</v>
      </c>
      <c r="F70" t="s">
        <v>58</v>
      </c>
      <c r="G70" s="5"/>
      <c r="H70" s="5"/>
      <c r="I70" s="23" t="s">
        <v>282</v>
      </c>
      <c r="J70" t="s">
        <v>261</v>
      </c>
      <c r="K70" s="5"/>
      <c r="L70" s="5"/>
      <c r="M70" s="23" t="s">
        <v>276</v>
      </c>
      <c r="N70" t="s">
        <v>261</v>
      </c>
      <c r="O70" s="5"/>
      <c r="P70" s="5"/>
      <c r="Q70" s="22">
        <v>9833</v>
      </c>
      <c r="R70" t="s">
        <v>58</v>
      </c>
    </row>
    <row r="71" spans="1:18" ht="15.75" thickBot="1" x14ac:dyDescent="0.3">
      <c r="A71" s="14"/>
      <c r="B71" s="19" t="s">
        <v>43</v>
      </c>
      <c r="C71" s="21"/>
      <c r="D71" s="26"/>
      <c r="E71" s="27" t="s">
        <v>250</v>
      </c>
      <c r="F71" s="26" t="s">
        <v>58</v>
      </c>
      <c r="G71" s="21"/>
      <c r="H71" s="21"/>
      <c r="I71" s="25">
        <v>23854</v>
      </c>
      <c r="J71" s="26" t="s">
        <v>58</v>
      </c>
      <c r="K71" s="21"/>
      <c r="L71" s="21"/>
      <c r="M71" s="25">
        <v>3583</v>
      </c>
      <c r="N71" s="26" t="s">
        <v>58</v>
      </c>
      <c r="O71" s="21"/>
      <c r="P71" s="21"/>
      <c r="Q71" s="25">
        <v>27437</v>
      </c>
      <c r="R71" s="26" t="s">
        <v>58</v>
      </c>
    </row>
    <row r="72" spans="1:18" x14ac:dyDescent="0.25">
      <c r="A72" s="14"/>
      <c r="B72" s="30"/>
      <c r="C72" s="30" t="s">
        <v>58</v>
      </c>
      <c r="D72" s="31"/>
      <c r="E72" s="31"/>
      <c r="F72" s="30"/>
      <c r="G72" s="30"/>
      <c r="H72" s="31"/>
      <c r="I72" s="31"/>
      <c r="J72" s="30"/>
      <c r="K72" s="30"/>
      <c r="L72" s="31"/>
      <c r="M72" s="31"/>
      <c r="N72" s="30"/>
      <c r="O72" s="30"/>
      <c r="P72" s="31"/>
      <c r="Q72" s="31"/>
      <c r="R72" s="30"/>
    </row>
    <row r="73" spans="1:18" ht="30.75" thickBot="1" x14ac:dyDescent="0.3">
      <c r="A73" s="14"/>
      <c r="B73" s="3" t="s">
        <v>283</v>
      </c>
      <c r="C73" s="5"/>
      <c r="D73" s="5" t="s">
        <v>249</v>
      </c>
      <c r="E73" s="22">
        <v>20247</v>
      </c>
      <c r="F73" t="s">
        <v>58</v>
      </c>
      <c r="G73" s="5"/>
      <c r="H73" s="5" t="s">
        <v>249</v>
      </c>
      <c r="I73" s="22">
        <v>17023</v>
      </c>
      <c r="J73" t="s">
        <v>58</v>
      </c>
      <c r="K73" s="5"/>
      <c r="L73" t="s">
        <v>249</v>
      </c>
      <c r="M73" s="28" t="s">
        <v>250</v>
      </c>
      <c r="N73" t="s">
        <v>58</v>
      </c>
      <c r="O73" s="5"/>
      <c r="P73" s="5" t="s">
        <v>249</v>
      </c>
      <c r="Q73" s="22">
        <v>37270</v>
      </c>
      <c r="R73" t="s">
        <v>58</v>
      </c>
    </row>
    <row r="74" spans="1:18" ht="15.75" thickTop="1" x14ac:dyDescent="0.25">
      <c r="A74" s="14"/>
      <c r="B74" s="30"/>
      <c r="C74" s="30" t="s">
        <v>58</v>
      </c>
      <c r="D74" s="32"/>
      <c r="E74" s="32"/>
      <c r="F74" s="30"/>
      <c r="G74" s="30"/>
      <c r="H74" s="32"/>
      <c r="I74" s="32"/>
      <c r="J74" s="30"/>
      <c r="K74" s="30"/>
      <c r="L74" s="32"/>
      <c r="M74" s="32"/>
      <c r="N74" s="30"/>
      <c r="O74" s="30"/>
      <c r="P74" s="32"/>
      <c r="Q74" s="32"/>
      <c r="R74" s="30"/>
    </row>
    <row r="75" spans="1:18" x14ac:dyDescent="0.25">
      <c r="A75" s="14"/>
      <c r="B75" s="20" t="s">
        <v>284</v>
      </c>
      <c r="C75" s="21"/>
      <c r="D75" s="21"/>
      <c r="E75" s="21"/>
      <c r="F75" s="21"/>
      <c r="G75" s="21"/>
      <c r="H75" s="21"/>
      <c r="I75" s="21"/>
      <c r="J75" s="21"/>
      <c r="K75" s="21"/>
      <c r="L75" s="21"/>
      <c r="M75" s="21"/>
      <c r="N75" s="21"/>
      <c r="O75" s="21"/>
      <c r="P75" s="21"/>
      <c r="Q75" s="21"/>
      <c r="R75" s="21"/>
    </row>
    <row r="76" spans="1:18" x14ac:dyDescent="0.25">
      <c r="A76" s="14"/>
      <c r="B76" s="3" t="s">
        <v>285</v>
      </c>
      <c r="C76" s="5"/>
      <c r="D76" s="5"/>
      <c r="E76" s="22">
        <v>1598998</v>
      </c>
      <c r="F76" t="s">
        <v>58</v>
      </c>
      <c r="G76" s="5"/>
      <c r="H76" s="5"/>
      <c r="I76" s="5"/>
      <c r="J76" s="5"/>
      <c r="K76" s="5"/>
      <c r="L76" s="5"/>
      <c r="M76" s="5"/>
      <c r="N76" s="5"/>
      <c r="O76" s="5"/>
      <c r="P76" s="5"/>
      <c r="Q76" s="5"/>
      <c r="R76" s="5"/>
    </row>
    <row r="77" spans="1:18" ht="30.75" thickBot="1" x14ac:dyDescent="0.3">
      <c r="A77" s="14"/>
      <c r="B77" s="19" t="s">
        <v>286</v>
      </c>
      <c r="C77" s="21"/>
      <c r="D77" s="21" t="s">
        <v>249</v>
      </c>
      <c r="E77" s="29">
        <v>21.56</v>
      </c>
      <c r="F77" s="26" t="s">
        <v>58</v>
      </c>
      <c r="G77" s="21"/>
      <c r="H77" s="21"/>
      <c r="I77" s="21"/>
      <c r="J77" s="21"/>
      <c r="K77" s="21"/>
      <c r="L77" s="21"/>
      <c r="M77" s="21"/>
      <c r="N77" s="21"/>
      <c r="O77" s="21"/>
      <c r="P77" s="21"/>
      <c r="Q77" s="21"/>
      <c r="R77" s="21"/>
    </row>
    <row r="78" spans="1:18" x14ac:dyDescent="0.25">
      <c r="A78" s="14"/>
      <c r="B78" s="30"/>
      <c r="C78" s="30" t="s">
        <v>58</v>
      </c>
      <c r="D78" s="31"/>
      <c r="E78" s="31"/>
      <c r="F78" s="30"/>
      <c r="G78" s="30"/>
      <c r="H78" s="30"/>
      <c r="I78" s="30"/>
      <c r="J78" s="30"/>
      <c r="K78" s="30"/>
      <c r="L78" s="30"/>
      <c r="M78" s="30"/>
      <c r="N78" s="30"/>
      <c r="O78" s="30"/>
      <c r="P78" s="30"/>
      <c r="Q78" s="30"/>
      <c r="R78" s="30"/>
    </row>
    <row r="79" spans="1:18" x14ac:dyDescent="0.25">
      <c r="A79" s="14"/>
      <c r="B79" s="3" t="s">
        <v>287</v>
      </c>
      <c r="C79" s="5"/>
      <c r="D79" s="5"/>
      <c r="E79" s="22">
        <v>34474</v>
      </c>
      <c r="F79" t="s">
        <v>58</v>
      </c>
      <c r="G79" s="5"/>
      <c r="H79" s="5"/>
      <c r="I79" s="5"/>
      <c r="J79" s="5"/>
      <c r="K79" s="5"/>
      <c r="L79" s="5"/>
      <c r="M79" s="5"/>
      <c r="N79" s="5"/>
      <c r="O79" s="5"/>
      <c r="P79" s="5"/>
      <c r="Q79" s="5"/>
      <c r="R79" s="5"/>
    </row>
    <row r="80" spans="1:18" ht="15.75" thickBot="1" x14ac:dyDescent="0.3">
      <c r="A80" s="14"/>
      <c r="B80" s="19" t="s">
        <v>288</v>
      </c>
      <c r="C80" s="21"/>
      <c r="D80" s="21"/>
      <c r="E80" s="25">
        <v>2796</v>
      </c>
      <c r="F80" s="26" t="s">
        <v>58</v>
      </c>
      <c r="G80" s="21"/>
      <c r="H80" s="21"/>
      <c r="I80" s="21"/>
      <c r="J80" s="21"/>
      <c r="K80" s="21"/>
      <c r="L80" s="21"/>
      <c r="M80" s="21"/>
      <c r="N80" s="21"/>
      <c r="O80" s="21"/>
      <c r="P80" s="21"/>
      <c r="Q80" s="21"/>
      <c r="R80" s="21"/>
    </row>
    <row r="81" spans="1:18" x14ac:dyDescent="0.25">
      <c r="A81" s="14"/>
      <c r="B81" s="30"/>
      <c r="C81" s="30" t="s">
        <v>58</v>
      </c>
      <c r="D81" s="31"/>
      <c r="E81" s="31"/>
      <c r="F81" s="30"/>
      <c r="G81" s="30"/>
      <c r="H81" s="30"/>
      <c r="I81" s="30"/>
      <c r="J81" s="30"/>
      <c r="K81" s="30"/>
      <c r="L81" s="30"/>
      <c r="M81" s="30"/>
      <c r="N81" s="30"/>
      <c r="O81" s="30"/>
      <c r="P81" s="30"/>
      <c r="Q81" s="30"/>
      <c r="R81" s="30"/>
    </row>
    <row r="82" spans="1:18" ht="30.75" thickBot="1" x14ac:dyDescent="0.3">
      <c r="A82" s="14"/>
      <c r="B82" s="3" t="s">
        <v>289</v>
      </c>
      <c r="C82" s="5"/>
      <c r="D82" s="5" t="s">
        <v>249</v>
      </c>
      <c r="E82" s="22">
        <v>37270</v>
      </c>
      <c r="F82" t="s">
        <v>58</v>
      </c>
      <c r="G82" s="5"/>
      <c r="H82" s="5"/>
      <c r="I82" s="5"/>
      <c r="J82" s="5"/>
      <c r="K82" s="5"/>
      <c r="L82" s="5"/>
      <c r="M82" s="5"/>
      <c r="N82" s="5"/>
      <c r="O82" s="5"/>
      <c r="P82" s="5"/>
      <c r="Q82" s="5"/>
      <c r="R82" s="5"/>
    </row>
    <row r="83" spans="1:18" ht="15.75" thickTop="1" x14ac:dyDescent="0.25">
      <c r="A83" s="14"/>
      <c r="B83" s="30"/>
      <c r="C83" s="30" t="s">
        <v>58</v>
      </c>
      <c r="D83" s="32"/>
      <c r="E83" s="32"/>
      <c r="F83" s="30"/>
      <c r="G83" s="30"/>
      <c r="H83" s="30"/>
      <c r="I83" s="30"/>
      <c r="J83" s="30"/>
      <c r="K83" s="30"/>
      <c r="L83" s="30"/>
      <c r="M83" s="30"/>
      <c r="N83" s="30"/>
      <c r="O83" s="30"/>
      <c r="P83" s="30"/>
      <c r="Q83" s="30"/>
      <c r="R83" s="30"/>
    </row>
    <row r="84" spans="1:18" x14ac:dyDescent="0.25">
      <c r="A84" s="14"/>
      <c r="B84" s="34"/>
      <c r="C84" s="34"/>
      <c r="D84" s="34"/>
      <c r="E84" s="34"/>
      <c r="F84" s="34"/>
      <c r="G84" s="34"/>
      <c r="H84" s="34"/>
      <c r="I84" s="34"/>
      <c r="J84" s="34"/>
      <c r="K84" s="34"/>
      <c r="L84" s="34"/>
      <c r="M84" s="34"/>
      <c r="N84" s="34"/>
      <c r="O84" s="34"/>
      <c r="P84" s="34"/>
      <c r="Q84" s="34"/>
      <c r="R84" s="34"/>
    </row>
    <row r="85" spans="1:18" ht="18.75" x14ac:dyDescent="0.3">
      <c r="A85" s="14"/>
      <c r="B85" s="42"/>
      <c r="C85" s="42"/>
      <c r="D85" s="42"/>
      <c r="E85" s="42"/>
      <c r="F85" s="42"/>
      <c r="G85" s="42"/>
      <c r="H85" s="42"/>
      <c r="I85" s="42"/>
      <c r="J85" s="42"/>
      <c r="K85" s="42"/>
      <c r="L85" s="42"/>
      <c r="M85" s="42"/>
      <c r="N85" s="42"/>
      <c r="O85" s="42"/>
      <c r="P85" s="42"/>
      <c r="Q85" s="42"/>
      <c r="R85" s="42"/>
    </row>
    <row r="86" spans="1:18" x14ac:dyDescent="0.25">
      <c r="A86" s="14"/>
      <c r="B86" s="34"/>
      <c r="C86" s="34"/>
      <c r="D86" s="34"/>
      <c r="E86" s="34"/>
      <c r="F86" s="34"/>
      <c r="G86" s="34"/>
      <c r="H86" s="34"/>
      <c r="I86" s="34"/>
      <c r="J86" s="34"/>
      <c r="K86" s="34"/>
      <c r="L86" s="34"/>
      <c r="M86" s="34"/>
      <c r="N86" s="34"/>
      <c r="O86" s="34"/>
      <c r="P86" s="34"/>
      <c r="Q86" s="34"/>
      <c r="R86" s="34"/>
    </row>
    <row r="87" spans="1:18" x14ac:dyDescent="0.25">
      <c r="A87" s="14"/>
      <c r="B87" s="43" t="s">
        <v>290</v>
      </c>
      <c r="C87" s="43"/>
      <c r="D87" s="43"/>
      <c r="E87" s="43"/>
      <c r="F87" s="43"/>
      <c r="G87" s="43"/>
      <c r="H87" s="43"/>
      <c r="I87" s="43"/>
      <c r="J87" s="43"/>
      <c r="K87" s="43"/>
      <c r="L87" s="43"/>
      <c r="M87" s="43"/>
      <c r="N87" s="43"/>
      <c r="O87" s="43"/>
      <c r="P87" s="43"/>
      <c r="Q87" s="43"/>
      <c r="R87" s="43"/>
    </row>
    <row r="88" spans="1:18" ht="45" x14ac:dyDescent="0.25">
      <c r="A88" s="14"/>
      <c r="B88" s="37" t="s">
        <v>291</v>
      </c>
      <c r="C88" s="37" t="s">
        <v>292</v>
      </c>
    </row>
    <row r="89" spans="1:18" ht="60" x14ac:dyDescent="0.25">
      <c r="A89" s="14"/>
      <c r="B89" s="37" t="s">
        <v>293</v>
      </c>
      <c r="C89" s="37" t="s">
        <v>294</v>
      </c>
    </row>
    <row r="90" spans="1:18" ht="30" x14ac:dyDescent="0.25">
      <c r="A90" s="14"/>
      <c r="B90" s="37" t="s">
        <v>295</v>
      </c>
      <c r="C90" s="37" t="s">
        <v>296</v>
      </c>
    </row>
    <row r="91" spans="1:18" ht="60" x14ac:dyDescent="0.25">
      <c r="A91" s="14"/>
      <c r="B91" s="37" t="s">
        <v>297</v>
      </c>
      <c r="C91" s="37" t="s">
        <v>298</v>
      </c>
    </row>
    <row r="92" spans="1:18" ht="45" x14ac:dyDescent="0.25">
      <c r="A92" s="14"/>
      <c r="B92" s="37" t="s">
        <v>299</v>
      </c>
      <c r="C92" s="37" t="s">
        <v>300</v>
      </c>
    </row>
    <row r="93" spans="1:18" ht="60" x14ac:dyDescent="0.25">
      <c r="A93" s="14"/>
      <c r="B93" s="37" t="s">
        <v>301</v>
      </c>
      <c r="C93" s="37" t="s">
        <v>302</v>
      </c>
    </row>
    <row r="94" spans="1:18" ht="60" x14ac:dyDescent="0.25">
      <c r="A94" s="14"/>
      <c r="B94" s="37" t="s">
        <v>303</v>
      </c>
      <c r="C94" s="37" t="s">
        <v>304</v>
      </c>
    </row>
    <row r="95" spans="1:18" ht="45" x14ac:dyDescent="0.25">
      <c r="A95" s="14"/>
      <c r="B95" s="37" t="s">
        <v>305</v>
      </c>
      <c r="C95" s="37" t="s">
        <v>306</v>
      </c>
    </row>
    <row r="96" spans="1:18" ht="90" x14ac:dyDescent="0.25">
      <c r="A96" s="14"/>
      <c r="B96" s="37" t="s">
        <v>307</v>
      </c>
      <c r="C96" s="37" t="s">
        <v>308</v>
      </c>
    </row>
    <row r="97" spans="1:18" x14ac:dyDescent="0.25">
      <c r="A97" s="14" t="s">
        <v>951</v>
      </c>
      <c r="B97" s="88" t="s">
        <v>952</v>
      </c>
      <c r="C97" s="88"/>
      <c r="D97" s="88"/>
      <c r="E97" s="88"/>
      <c r="F97" s="88"/>
      <c r="G97" s="88"/>
      <c r="H97" s="88"/>
      <c r="I97" s="88"/>
      <c r="J97" s="88"/>
      <c r="K97" s="88"/>
      <c r="L97" s="88"/>
      <c r="M97" s="88"/>
      <c r="N97" s="88"/>
      <c r="O97" s="88"/>
      <c r="P97" s="88"/>
      <c r="Q97" s="88"/>
      <c r="R97" s="88"/>
    </row>
    <row r="98" spans="1:18" ht="15.75" x14ac:dyDescent="0.25">
      <c r="A98" s="14"/>
      <c r="B98" s="89"/>
      <c r="C98" s="89"/>
      <c r="D98" s="89"/>
      <c r="E98" s="89"/>
      <c r="F98" s="89"/>
      <c r="G98" s="89"/>
      <c r="H98" s="89"/>
      <c r="I98" s="89"/>
      <c r="J98" s="89"/>
      <c r="K98" s="89"/>
      <c r="L98" s="89"/>
      <c r="M98" s="89"/>
      <c r="N98" s="89"/>
      <c r="O98" s="89"/>
      <c r="P98" s="89"/>
      <c r="Q98" s="89"/>
      <c r="R98" s="89"/>
    </row>
    <row r="99" spans="1:18" x14ac:dyDescent="0.25">
      <c r="A99" s="14"/>
      <c r="B99" s="74"/>
      <c r="C99" s="74"/>
      <c r="D99" s="74"/>
      <c r="E99" s="74"/>
      <c r="F99" s="74"/>
    </row>
    <row r="100" spans="1:18" x14ac:dyDescent="0.25">
      <c r="A100" s="14"/>
      <c r="B100" s="85"/>
      <c r="C100" s="85" t="s">
        <v>58</v>
      </c>
      <c r="D100" s="86" t="s">
        <v>311</v>
      </c>
      <c r="E100" s="86"/>
      <c r="F100" s="85"/>
    </row>
    <row r="101" spans="1:18" x14ac:dyDescent="0.25">
      <c r="A101" s="14"/>
      <c r="B101" s="85"/>
      <c r="C101" s="85"/>
      <c r="D101" s="86" t="s">
        <v>312</v>
      </c>
      <c r="E101" s="86"/>
      <c r="F101" s="85"/>
    </row>
    <row r="102" spans="1:18" ht="15.75" thickBot="1" x14ac:dyDescent="0.3">
      <c r="A102" s="14"/>
      <c r="B102" s="85"/>
      <c r="C102" s="85"/>
      <c r="D102" s="87">
        <v>2014</v>
      </c>
      <c r="E102" s="87"/>
      <c r="F102" s="85"/>
    </row>
    <row r="103" spans="1:18" x14ac:dyDescent="0.25">
      <c r="A103" s="14"/>
      <c r="B103" s="77" t="s">
        <v>313</v>
      </c>
      <c r="C103" s="78" t="s">
        <v>58</v>
      </c>
      <c r="D103" s="78" t="s">
        <v>249</v>
      </c>
      <c r="E103" s="79">
        <v>52590</v>
      </c>
      <c r="F103" s="80" t="s">
        <v>58</v>
      </c>
    </row>
    <row r="104" spans="1:18" x14ac:dyDescent="0.25">
      <c r="A104" s="14"/>
      <c r="B104" s="81" t="s">
        <v>110</v>
      </c>
      <c r="C104" s="74" t="s">
        <v>58</v>
      </c>
      <c r="D104" s="74" t="s">
        <v>249</v>
      </c>
      <c r="E104" s="82">
        <v>9052</v>
      </c>
      <c r="F104" s="75" t="s">
        <v>58</v>
      </c>
    </row>
    <row r="105" spans="1:18" ht="25.5" x14ac:dyDescent="0.25">
      <c r="A105" s="14"/>
      <c r="B105" s="77" t="s">
        <v>112</v>
      </c>
      <c r="C105" s="78" t="s">
        <v>58</v>
      </c>
      <c r="D105" s="78" t="s">
        <v>249</v>
      </c>
      <c r="E105" s="79">
        <v>8766</v>
      </c>
      <c r="F105" s="80" t="s">
        <v>58</v>
      </c>
    </row>
    <row r="106" spans="1:18" ht="25.5" x14ac:dyDescent="0.25">
      <c r="A106" s="14"/>
      <c r="B106" s="81" t="s">
        <v>314</v>
      </c>
      <c r="C106" s="74" t="s">
        <v>58</v>
      </c>
      <c r="D106" s="74" t="s">
        <v>249</v>
      </c>
      <c r="E106" s="83">
        <v>0.33</v>
      </c>
      <c r="F106" s="75" t="s">
        <v>58</v>
      </c>
    </row>
    <row r="107" spans="1:18" ht="25.5" x14ac:dyDescent="0.25">
      <c r="A107" s="14"/>
      <c r="B107" s="77" t="s">
        <v>315</v>
      </c>
      <c r="C107" s="78" t="s">
        <v>58</v>
      </c>
      <c r="D107" s="78" t="s">
        <v>249</v>
      </c>
      <c r="E107" s="84">
        <v>0.32</v>
      </c>
      <c r="F107" s="80" t="s">
        <v>58</v>
      </c>
    </row>
    <row r="108" spans="1:18" ht="25.5" x14ac:dyDescent="0.25">
      <c r="A108" s="14"/>
      <c r="B108" s="81" t="s">
        <v>316</v>
      </c>
      <c r="C108" s="74" t="s">
        <v>58</v>
      </c>
      <c r="D108" s="74"/>
      <c r="E108" s="82">
        <v>26743</v>
      </c>
      <c r="F108" s="75" t="s">
        <v>58</v>
      </c>
    </row>
    <row r="109" spans="1:18" ht="25.5" x14ac:dyDescent="0.25">
      <c r="A109" s="14"/>
      <c r="B109" s="77" t="s">
        <v>317</v>
      </c>
      <c r="C109" s="78" t="s">
        <v>58</v>
      </c>
      <c r="D109" s="78"/>
      <c r="E109" s="79">
        <v>27172</v>
      </c>
      <c r="F109" s="80" t="s">
        <v>58</v>
      </c>
    </row>
    <row r="110" spans="1:18" ht="25.5" customHeight="1" x14ac:dyDescent="0.25">
      <c r="A110" s="14" t="s">
        <v>953</v>
      </c>
      <c r="B110" s="39" t="s">
        <v>954</v>
      </c>
      <c r="C110" s="39"/>
      <c r="D110" s="39"/>
      <c r="E110" s="39"/>
      <c r="F110" s="39"/>
      <c r="G110" s="39"/>
      <c r="H110" s="39"/>
      <c r="I110" s="39"/>
      <c r="J110" s="39"/>
      <c r="K110" s="39"/>
      <c r="L110" s="39"/>
      <c r="M110" s="39"/>
      <c r="N110" s="39"/>
      <c r="O110" s="39"/>
      <c r="P110" s="39"/>
      <c r="Q110" s="39"/>
      <c r="R110" s="39"/>
    </row>
    <row r="111" spans="1:18" x14ac:dyDescent="0.25">
      <c r="A111" s="14"/>
      <c r="B111" s="34"/>
      <c r="C111" s="34"/>
      <c r="D111" s="34"/>
      <c r="E111" s="34"/>
      <c r="F111" s="34"/>
      <c r="G111" s="34"/>
      <c r="H111" s="34"/>
      <c r="I111" s="34"/>
      <c r="J111" s="34"/>
      <c r="K111" s="34"/>
      <c r="L111" s="34"/>
      <c r="M111" s="34"/>
      <c r="N111" s="34"/>
      <c r="O111" s="34"/>
      <c r="P111" s="34"/>
      <c r="Q111" s="34"/>
      <c r="R111" s="34"/>
    </row>
    <row r="112" spans="1:18" ht="15.75" x14ac:dyDescent="0.25">
      <c r="A112" s="14"/>
      <c r="B112" s="41"/>
      <c r="C112" s="41"/>
      <c r="D112" s="41"/>
      <c r="E112" s="41"/>
      <c r="F112" s="41"/>
      <c r="G112" s="41"/>
      <c r="H112" s="41"/>
      <c r="I112" s="41"/>
      <c r="J112" s="41"/>
      <c r="K112" s="41"/>
      <c r="L112" s="41"/>
      <c r="M112" s="41"/>
      <c r="N112" s="41"/>
      <c r="O112" s="41"/>
      <c r="P112" s="41"/>
      <c r="Q112" s="41"/>
      <c r="R112" s="41"/>
    </row>
    <row r="113" spans="1:18" x14ac:dyDescent="0.25">
      <c r="A113" s="14"/>
      <c r="B113" s="5"/>
      <c r="C113" s="5"/>
      <c r="D113" s="5"/>
      <c r="E113" s="5"/>
      <c r="F113" s="5"/>
    </row>
    <row r="114" spans="1:18" ht="30" x14ac:dyDescent="0.25">
      <c r="A114" s="14"/>
      <c r="B114" s="19" t="s">
        <v>319</v>
      </c>
      <c r="C114" s="21" t="s">
        <v>58</v>
      </c>
      <c r="D114" s="21" t="s">
        <v>249</v>
      </c>
      <c r="E114" s="25">
        <v>38194</v>
      </c>
      <c r="F114" s="26" t="s">
        <v>58</v>
      </c>
    </row>
    <row r="115" spans="1:18" ht="15.75" thickBot="1" x14ac:dyDescent="0.3">
      <c r="A115" s="14"/>
      <c r="B115" s="3" t="s">
        <v>320</v>
      </c>
      <c r="C115" s="5" t="s">
        <v>58</v>
      </c>
      <c r="D115" s="5"/>
      <c r="E115" s="23" t="s">
        <v>321</v>
      </c>
      <c r="F115" t="s">
        <v>261</v>
      </c>
    </row>
    <row r="116" spans="1:18" x14ac:dyDescent="0.25">
      <c r="A116" s="14"/>
      <c r="B116" s="30"/>
      <c r="C116" s="30" t="s">
        <v>58</v>
      </c>
      <c r="D116" s="31"/>
      <c r="E116" s="31"/>
      <c r="F116" s="30"/>
    </row>
    <row r="117" spans="1:18" x14ac:dyDescent="0.25">
      <c r="A117" s="14"/>
      <c r="B117" s="19" t="s">
        <v>322</v>
      </c>
      <c r="C117" s="21"/>
      <c r="D117" s="21"/>
      <c r="E117" s="25">
        <v>32562</v>
      </c>
      <c r="F117" s="26" t="s">
        <v>58</v>
      </c>
    </row>
    <row r="118" spans="1:18" ht="15.75" thickBot="1" x14ac:dyDescent="0.3">
      <c r="A118" s="14"/>
      <c r="B118" s="3" t="s">
        <v>323</v>
      </c>
      <c r="C118" s="5"/>
      <c r="D118" s="5"/>
      <c r="E118" s="23" t="s">
        <v>324</v>
      </c>
      <c r="F118" t="s">
        <v>261</v>
      </c>
    </row>
    <row r="119" spans="1:18" x14ac:dyDescent="0.25">
      <c r="A119" s="14"/>
      <c r="B119" s="30"/>
      <c r="C119" s="30" t="s">
        <v>58</v>
      </c>
      <c r="D119" s="31"/>
      <c r="E119" s="31"/>
      <c r="F119" s="30"/>
    </row>
    <row r="120" spans="1:18" ht="30.75" thickBot="1" x14ac:dyDescent="0.3">
      <c r="A120" s="14"/>
      <c r="B120" s="19" t="s">
        <v>325</v>
      </c>
      <c r="C120" s="21"/>
      <c r="D120" s="21" t="s">
        <v>249</v>
      </c>
      <c r="E120" s="25">
        <v>29280</v>
      </c>
      <c r="F120" s="26" t="s">
        <v>58</v>
      </c>
    </row>
    <row r="121" spans="1:18" ht="15.75" thickTop="1" x14ac:dyDescent="0.25">
      <c r="A121" s="14"/>
      <c r="B121" s="30"/>
      <c r="C121" s="30" t="s">
        <v>58</v>
      </c>
      <c r="D121" s="32"/>
      <c r="E121" s="32"/>
      <c r="F121" s="30"/>
    </row>
    <row r="122" spans="1:18" x14ac:dyDescent="0.25">
      <c r="A122" s="3" t="s">
        <v>955</v>
      </c>
      <c r="B122" s="34"/>
      <c r="C122" s="34"/>
      <c r="D122" s="34"/>
      <c r="E122" s="34"/>
      <c r="F122" s="34"/>
      <c r="G122" s="34"/>
      <c r="H122" s="34"/>
      <c r="I122" s="34"/>
      <c r="J122" s="34"/>
      <c r="K122" s="34"/>
      <c r="L122" s="34"/>
      <c r="M122" s="34"/>
      <c r="N122" s="34"/>
      <c r="O122" s="34"/>
      <c r="P122" s="34"/>
      <c r="Q122" s="34"/>
      <c r="R122" s="34"/>
    </row>
    <row r="123" spans="1:18" x14ac:dyDescent="0.25">
      <c r="A123" s="14" t="s">
        <v>948</v>
      </c>
      <c r="B123" s="39" t="s">
        <v>345</v>
      </c>
      <c r="C123" s="39"/>
      <c r="D123" s="39"/>
      <c r="E123" s="39"/>
      <c r="F123" s="39"/>
      <c r="G123" s="39"/>
      <c r="H123" s="39"/>
      <c r="I123" s="39"/>
      <c r="J123" s="39"/>
      <c r="K123" s="39"/>
      <c r="L123" s="39"/>
      <c r="M123" s="39"/>
      <c r="N123" s="39"/>
      <c r="O123" s="39"/>
      <c r="P123" s="39"/>
      <c r="Q123" s="39"/>
      <c r="R123" s="39"/>
    </row>
    <row r="124" spans="1:18" x14ac:dyDescent="0.25">
      <c r="A124" s="14"/>
      <c r="B124" s="34"/>
      <c r="C124" s="34"/>
      <c r="D124" s="34"/>
      <c r="E124" s="34"/>
      <c r="F124" s="34"/>
      <c r="G124" s="34"/>
      <c r="H124" s="34"/>
      <c r="I124" s="34"/>
      <c r="J124" s="34"/>
      <c r="K124" s="34"/>
      <c r="L124" s="34"/>
      <c r="M124" s="34"/>
      <c r="N124" s="34"/>
      <c r="O124" s="34"/>
      <c r="P124" s="34"/>
      <c r="Q124" s="34"/>
      <c r="R124" s="34"/>
    </row>
    <row r="125" spans="1:18" ht="15.75" x14ac:dyDescent="0.25">
      <c r="A125" s="14"/>
      <c r="B125" s="41"/>
      <c r="C125" s="41"/>
      <c r="D125" s="41"/>
      <c r="E125" s="41"/>
      <c r="F125" s="41"/>
      <c r="G125" s="41"/>
      <c r="H125" s="41"/>
      <c r="I125" s="41"/>
      <c r="J125" s="41"/>
      <c r="K125" s="41"/>
      <c r="L125" s="41"/>
      <c r="M125" s="41"/>
      <c r="N125" s="41"/>
      <c r="O125" s="41"/>
      <c r="P125" s="41"/>
      <c r="Q125" s="41"/>
      <c r="R125" s="41"/>
    </row>
    <row r="126" spans="1:18" x14ac:dyDescent="0.25">
      <c r="A126" s="14"/>
      <c r="B126" s="5"/>
      <c r="C126" s="5"/>
      <c r="D126" s="5"/>
      <c r="E126" s="5"/>
      <c r="F126" s="5"/>
      <c r="G126" s="5"/>
      <c r="H126" s="5"/>
      <c r="I126" s="5"/>
      <c r="J126" s="5"/>
      <c r="K126" s="5"/>
      <c r="L126" s="5"/>
      <c r="M126" s="5"/>
      <c r="N126" s="5"/>
    </row>
    <row r="127" spans="1:18" ht="15" customHeight="1" x14ac:dyDescent="0.25">
      <c r="A127" s="14"/>
      <c r="B127" s="33" t="s">
        <v>238</v>
      </c>
      <c r="C127" s="34" t="s">
        <v>58</v>
      </c>
      <c r="D127" s="35" t="s">
        <v>327</v>
      </c>
      <c r="E127" s="35"/>
      <c r="F127" s="34"/>
      <c r="G127" s="34" t="s">
        <v>58</v>
      </c>
      <c r="H127" s="35" t="s">
        <v>328</v>
      </c>
      <c r="I127" s="35"/>
      <c r="J127" s="34"/>
      <c r="K127" s="34" t="s">
        <v>58</v>
      </c>
      <c r="L127" s="35" t="s">
        <v>327</v>
      </c>
      <c r="M127" s="35"/>
      <c r="N127" s="34"/>
    </row>
    <row r="128" spans="1:18" ht="15.75" thickBot="1" x14ac:dyDescent="0.3">
      <c r="A128" s="14"/>
      <c r="B128" s="33"/>
      <c r="C128" s="34"/>
      <c r="D128" s="36">
        <v>2015</v>
      </c>
      <c r="E128" s="36"/>
      <c r="F128" s="34"/>
      <c r="G128" s="34"/>
      <c r="H128" s="36">
        <v>2014</v>
      </c>
      <c r="I128" s="36"/>
      <c r="J128" s="34"/>
      <c r="K128" s="34"/>
      <c r="L128" s="36">
        <v>2014</v>
      </c>
      <c r="M128" s="36"/>
      <c r="N128" s="34"/>
    </row>
    <row r="129" spans="1:14" x14ac:dyDescent="0.25">
      <c r="A129" s="14"/>
      <c r="B129" s="19" t="s">
        <v>329</v>
      </c>
      <c r="C129" s="21" t="s">
        <v>58</v>
      </c>
      <c r="D129" s="21" t="s">
        <v>249</v>
      </c>
      <c r="E129" s="25">
        <v>25716</v>
      </c>
      <c r="F129" s="26" t="s">
        <v>58</v>
      </c>
      <c r="G129" s="21" t="s">
        <v>58</v>
      </c>
      <c r="H129" s="21" t="s">
        <v>249</v>
      </c>
      <c r="I129" s="25">
        <v>26189</v>
      </c>
      <c r="J129" s="26" t="s">
        <v>58</v>
      </c>
      <c r="K129" s="21" t="s">
        <v>58</v>
      </c>
      <c r="L129" s="21" t="s">
        <v>249</v>
      </c>
      <c r="M129" s="25">
        <v>26189</v>
      </c>
      <c r="N129" s="26" t="s">
        <v>58</v>
      </c>
    </row>
    <row r="130" spans="1:14" x14ac:dyDescent="0.25">
      <c r="A130" s="14"/>
      <c r="B130" s="3" t="s">
        <v>333</v>
      </c>
      <c r="C130" s="5" t="s">
        <v>58</v>
      </c>
      <c r="E130" s="28" t="s">
        <v>250</v>
      </c>
      <c r="F130" t="s">
        <v>58</v>
      </c>
      <c r="G130" s="5" t="s">
        <v>58</v>
      </c>
      <c r="H130" s="5"/>
      <c r="I130" s="22">
        <v>7799</v>
      </c>
      <c r="J130" t="s">
        <v>58</v>
      </c>
      <c r="K130" s="5" t="s">
        <v>58</v>
      </c>
      <c r="M130" s="28" t="s">
        <v>250</v>
      </c>
      <c r="N130" t="s">
        <v>58</v>
      </c>
    </row>
    <row r="131" spans="1:14" x14ac:dyDescent="0.25">
      <c r="A131" s="14"/>
      <c r="B131" s="19" t="s">
        <v>334</v>
      </c>
      <c r="C131" s="21" t="s">
        <v>58</v>
      </c>
      <c r="D131" s="21"/>
      <c r="E131" s="29" t="s">
        <v>346</v>
      </c>
      <c r="F131" s="26" t="s">
        <v>261</v>
      </c>
      <c r="G131" s="21" t="s">
        <v>58</v>
      </c>
      <c r="H131" s="21"/>
      <c r="I131" s="29" t="s">
        <v>347</v>
      </c>
      <c r="J131" s="26" t="s">
        <v>261</v>
      </c>
      <c r="K131" s="21" t="s">
        <v>58</v>
      </c>
      <c r="L131" s="21"/>
      <c r="M131" s="29" t="s">
        <v>348</v>
      </c>
      <c r="N131" s="26" t="s">
        <v>261</v>
      </c>
    </row>
    <row r="132" spans="1:14" ht="30.75" thickBot="1" x14ac:dyDescent="0.3">
      <c r="A132" s="14"/>
      <c r="B132" s="3" t="s">
        <v>349</v>
      </c>
      <c r="C132" s="5" t="s">
        <v>58</v>
      </c>
      <c r="D132" s="5"/>
      <c r="E132" s="23" t="s">
        <v>350</v>
      </c>
      <c r="F132" t="s">
        <v>261</v>
      </c>
      <c r="G132" s="5" t="s">
        <v>58</v>
      </c>
      <c r="H132" s="5"/>
      <c r="I132" s="22">
        <v>1473</v>
      </c>
      <c r="J132" t="s">
        <v>58</v>
      </c>
      <c r="K132" s="5" t="s">
        <v>58</v>
      </c>
      <c r="L132" s="5"/>
      <c r="M132" s="22">
        <v>2680</v>
      </c>
      <c r="N132" t="s">
        <v>58</v>
      </c>
    </row>
    <row r="133" spans="1:14" x14ac:dyDescent="0.25">
      <c r="A133" s="14"/>
      <c r="B133" s="30"/>
      <c r="C133" s="30" t="s">
        <v>58</v>
      </c>
      <c r="D133" s="31"/>
      <c r="E133" s="31"/>
      <c r="F133" s="30"/>
      <c r="G133" s="30" t="s">
        <v>58</v>
      </c>
      <c r="H133" s="31"/>
      <c r="I133" s="31"/>
      <c r="J133" s="30"/>
      <c r="K133" s="30" t="s">
        <v>58</v>
      </c>
      <c r="L133" s="31"/>
      <c r="M133" s="31"/>
      <c r="N133" s="30"/>
    </row>
    <row r="134" spans="1:14" ht="15.75" thickBot="1" x14ac:dyDescent="0.3">
      <c r="A134" s="14"/>
      <c r="B134" s="19" t="s">
        <v>344</v>
      </c>
      <c r="C134" s="21"/>
      <c r="D134" s="21" t="s">
        <v>249</v>
      </c>
      <c r="E134" s="25">
        <v>20229</v>
      </c>
      <c r="F134" s="26" t="s">
        <v>58</v>
      </c>
      <c r="G134" s="21"/>
      <c r="H134" s="21" t="s">
        <v>249</v>
      </c>
      <c r="I134" s="25">
        <v>25716</v>
      </c>
      <c r="J134" s="26" t="s">
        <v>58</v>
      </c>
      <c r="K134" s="21"/>
      <c r="L134" s="21" t="s">
        <v>249</v>
      </c>
      <c r="M134" s="25">
        <v>27846</v>
      </c>
      <c r="N134" s="26" t="s">
        <v>58</v>
      </c>
    </row>
    <row r="135" spans="1:14" ht="15.75" thickTop="1" x14ac:dyDescent="0.25">
      <c r="A135" s="14"/>
      <c r="B135" s="30"/>
      <c r="C135" s="30" t="s">
        <v>58</v>
      </c>
      <c r="D135" s="32"/>
      <c r="E135" s="32"/>
      <c r="F135" s="30"/>
      <c r="G135" s="30" t="s">
        <v>58</v>
      </c>
      <c r="H135" s="32"/>
      <c r="I135" s="32"/>
      <c r="J135" s="30"/>
      <c r="K135" s="30" t="s">
        <v>58</v>
      </c>
      <c r="L135" s="32"/>
      <c r="M135" s="32"/>
      <c r="N135" s="30"/>
    </row>
  </sheetData>
  <mergeCells count="98">
    <mergeCell ref="B122:R122"/>
    <mergeCell ref="A123:A135"/>
    <mergeCell ref="B123:R123"/>
    <mergeCell ref="B124:R124"/>
    <mergeCell ref="B125:R125"/>
    <mergeCell ref="A97:A109"/>
    <mergeCell ref="B97:R97"/>
    <mergeCell ref="B98:R98"/>
    <mergeCell ref="A110:A121"/>
    <mergeCell ref="B110:R110"/>
    <mergeCell ref="B111:R111"/>
    <mergeCell ref="B112:R112"/>
    <mergeCell ref="B20:R20"/>
    <mergeCell ref="B21:R21"/>
    <mergeCell ref="B31:R31"/>
    <mergeCell ref="A32:A96"/>
    <mergeCell ref="B32:R32"/>
    <mergeCell ref="B33:R33"/>
    <mergeCell ref="B34:R34"/>
    <mergeCell ref="B84:R84"/>
    <mergeCell ref="B85:R85"/>
    <mergeCell ref="B86:R86"/>
    <mergeCell ref="N127:N128"/>
    <mergeCell ref="A1:A2"/>
    <mergeCell ref="B1:R1"/>
    <mergeCell ref="B2:R2"/>
    <mergeCell ref="A3:A18"/>
    <mergeCell ref="B3:R3"/>
    <mergeCell ref="B4:R4"/>
    <mergeCell ref="B5:R5"/>
    <mergeCell ref="A19:A30"/>
    <mergeCell ref="B19:R19"/>
    <mergeCell ref="H127:I127"/>
    <mergeCell ref="H128:I128"/>
    <mergeCell ref="J127:J128"/>
    <mergeCell ref="K127:K128"/>
    <mergeCell ref="L127:M127"/>
    <mergeCell ref="L128:M128"/>
    <mergeCell ref="B127:B128"/>
    <mergeCell ref="C127:C128"/>
    <mergeCell ref="D127:E127"/>
    <mergeCell ref="D128:E128"/>
    <mergeCell ref="F127:F128"/>
    <mergeCell ref="G127:G128"/>
    <mergeCell ref="R36:R38"/>
    <mergeCell ref="B100:B102"/>
    <mergeCell ref="C100:C102"/>
    <mergeCell ref="D100:E100"/>
    <mergeCell ref="D101:E101"/>
    <mergeCell ref="D102:E102"/>
    <mergeCell ref="F100:F102"/>
    <mergeCell ref="B87:R87"/>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K23:K24"/>
    <mergeCell ref="L23:M23"/>
    <mergeCell ref="L24:M24"/>
    <mergeCell ref="N23:N24"/>
    <mergeCell ref="B36:B38"/>
    <mergeCell ref="C36:C38"/>
    <mergeCell ref="D36:E36"/>
    <mergeCell ref="D37:E37"/>
    <mergeCell ref="D38:E38"/>
    <mergeCell ref="F36:F38"/>
    <mergeCell ref="N7:N8"/>
    <mergeCell ref="B23:B24"/>
    <mergeCell ref="C23:C24"/>
    <mergeCell ref="D23:E23"/>
    <mergeCell ref="D24:E24"/>
    <mergeCell ref="F23:F24"/>
    <mergeCell ref="G23:G24"/>
    <mergeCell ref="H23:I23"/>
    <mergeCell ref="H24:I24"/>
    <mergeCell ref="J23:J2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2" width="36.5703125" bestFit="1" customWidth="1"/>
    <col min="3" max="3" width="5" customWidth="1"/>
    <col min="4" max="4" width="5.42578125" customWidth="1"/>
    <col min="5" max="5" width="21.140625" customWidth="1"/>
    <col min="6" max="6" width="5.7109375" customWidth="1"/>
    <col min="7" max="7" width="5" customWidth="1"/>
    <col min="8" max="8" width="5.42578125" customWidth="1"/>
    <col min="9" max="9" width="21.140625" customWidth="1"/>
    <col min="10" max="10" width="5.7109375" customWidth="1"/>
    <col min="11" max="11" width="5" customWidth="1"/>
    <col min="12" max="12" width="5.42578125" customWidth="1"/>
    <col min="13" max="13" width="18.5703125" customWidth="1"/>
    <col min="14" max="14" width="5.7109375" customWidth="1"/>
    <col min="15" max="15" width="5" customWidth="1"/>
    <col min="16" max="16" width="5.42578125" customWidth="1"/>
    <col min="17" max="17" width="21.140625" customWidth="1"/>
    <col min="18" max="18" width="5.7109375" customWidth="1"/>
    <col min="19" max="19" width="25.85546875" customWidth="1"/>
    <col min="20" max="20" width="5.42578125" customWidth="1"/>
    <col min="21" max="21" width="21.140625" customWidth="1"/>
    <col min="22" max="23" width="5" customWidth="1"/>
    <col min="24" max="24" width="5.42578125" customWidth="1"/>
    <col min="25" max="25" width="17.42578125" customWidth="1"/>
    <col min="26" max="26" width="5.7109375" customWidth="1"/>
  </cols>
  <sheetData>
    <row r="1" spans="1:26" ht="15" customHeight="1" x14ac:dyDescent="0.25">
      <c r="A1" s="8" t="s">
        <v>956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352</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4" t="s">
        <v>957</v>
      </c>
      <c r="B4" s="39" t="s">
        <v>355</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4"/>
      <c r="B5" s="34"/>
      <c r="C5" s="34"/>
      <c r="D5" s="34"/>
      <c r="E5" s="34"/>
      <c r="F5" s="34"/>
      <c r="G5" s="34"/>
      <c r="H5" s="34"/>
      <c r="I5" s="34"/>
      <c r="J5" s="34"/>
      <c r="K5" s="34"/>
      <c r="L5" s="34"/>
      <c r="M5" s="34"/>
      <c r="N5" s="34"/>
      <c r="O5" s="34"/>
      <c r="P5" s="34"/>
      <c r="Q5" s="34"/>
      <c r="R5" s="34"/>
      <c r="S5" s="34"/>
      <c r="T5" s="34"/>
      <c r="U5" s="34"/>
      <c r="V5" s="34"/>
      <c r="W5" s="34"/>
      <c r="X5" s="34"/>
      <c r="Y5" s="34"/>
      <c r="Z5" s="34"/>
    </row>
    <row r="6" spans="1:26" ht="15.75" x14ac:dyDescent="0.25">
      <c r="A6" s="14"/>
      <c r="B6" s="41"/>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4"/>
      <c r="B7" s="5"/>
      <c r="C7" s="5"/>
      <c r="D7" s="5"/>
      <c r="E7" s="5"/>
      <c r="F7" s="5"/>
      <c r="G7" s="5"/>
      <c r="H7" s="5"/>
      <c r="I7" s="5"/>
      <c r="J7" s="5"/>
      <c r="K7" s="5"/>
      <c r="L7" s="5"/>
      <c r="M7" s="5"/>
      <c r="N7" s="5"/>
      <c r="O7" s="5"/>
      <c r="P7" s="5"/>
      <c r="Q7" s="5"/>
      <c r="R7" s="5"/>
    </row>
    <row r="8" spans="1:26" ht="15" customHeight="1" x14ac:dyDescent="0.25">
      <c r="A8" s="14"/>
      <c r="B8" s="34"/>
      <c r="C8" s="34" t="s">
        <v>58</v>
      </c>
      <c r="D8" s="35" t="s">
        <v>356</v>
      </c>
      <c r="E8" s="35"/>
      <c r="F8" s="34"/>
      <c r="G8" s="34" t="s">
        <v>58</v>
      </c>
      <c r="H8" s="35" t="s">
        <v>358</v>
      </c>
      <c r="I8" s="35"/>
      <c r="J8" s="34"/>
      <c r="K8" s="34" t="s">
        <v>58</v>
      </c>
      <c r="L8" s="35" t="s">
        <v>358</v>
      </c>
      <c r="M8" s="35"/>
      <c r="N8" s="34"/>
      <c r="O8" s="34" t="s">
        <v>58</v>
      </c>
      <c r="P8" s="35" t="s">
        <v>362</v>
      </c>
      <c r="Q8" s="35"/>
      <c r="R8" s="34"/>
    </row>
    <row r="9" spans="1:26" ht="15" customHeight="1" x14ac:dyDescent="0.25">
      <c r="A9" s="14"/>
      <c r="B9" s="34"/>
      <c r="C9" s="34"/>
      <c r="D9" s="35" t="s">
        <v>357</v>
      </c>
      <c r="E9" s="35"/>
      <c r="F9" s="34"/>
      <c r="G9" s="34"/>
      <c r="H9" s="35" t="s">
        <v>359</v>
      </c>
      <c r="I9" s="35"/>
      <c r="J9" s="34"/>
      <c r="K9" s="34"/>
      <c r="L9" s="35" t="s">
        <v>359</v>
      </c>
      <c r="M9" s="35"/>
      <c r="N9" s="34"/>
      <c r="O9" s="34"/>
      <c r="P9" s="35" t="s">
        <v>242</v>
      </c>
      <c r="Q9" s="35"/>
      <c r="R9" s="34"/>
    </row>
    <row r="10" spans="1:26" ht="15.75" thickBot="1" x14ac:dyDescent="0.3">
      <c r="A10" s="14"/>
      <c r="B10" s="34"/>
      <c r="C10" s="34"/>
      <c r="D10" s="36"/>
      <c r="E10" s="36"/>
      <c r="F10" s="34"/>
      <c r="G10" s="34"/>
      <c r="H10" s="36" t="s">
        <v>360</v>
      </c>
      <c r="I10" s="36"/>
      <c r="J10" s="34"/>
      <c r="K10" s="34"/>
      <c r="L10" s="36" t="s">
        <v>361</v>
      </c>
      <c r="M10" s="36"/>
      <c r="N10" s="34"/>
      <c r="O10" s="34"/>
      <c r="P10" s="36"/>
      <c r="Q10" s="36"/>
      <c r="R10" s="34"/>
    </row>
    <row r="11" spans="1:26" ht="15" customHeight="1" x14ac:dyDescent="0.25">
      <c r="A11" s="14"/>
      <c r="B11" s="5"/>
      <c r="C11" s="5" t="s">
        <v>58</v>
      </c>
      <c r="D11" s="35" t="s">
        <v>238</v>
      </c>
      <c r="E11" s="35"/>
      <c r="F11" s="35"/>
      <c r="G11" s="35"/>
      <c r="H11" s="35"/>
      <c r="I11" s="35"/>
      <c r="J11" s="35"/>
      <c r="K11" s="35"/>
      <c r="L11" s="35"/>
      <c r="M11" s="35"/>
      <c r="N11" s="35"/>
      <c r="O11" s="35"/>
      <c r="P11" s="35"/>
      <c r="Q11" s="35"/>
      <c r="R11" s="5"/>
    </row>
    <row r="12" spans="1:26" x14ac:dyDescent="0.25">
      <c r="A12" s="14"/>
      <c r="B12" s="19" t="s">
        <v>363</v>
      </c>
      <c r="C12" s="21" t="s">
        <v>58</v>
      </c>
      <c r="D12" s="21"/>
      <c r="E12" s="21"/>
      <c r="F12" s="21"/>
      <c r="G12" s="21" t="s">
        <v>58</v>
      </c>
      <c r="H12" s="21"/>
      <c r="I12" s="21"/>
      <c r="J12" s="21"/>
      <c r="K12" s="21" t="s">
        <v>58</v>
      </c>
      <c r="L12" s="21"/>
      <c r="M12" s="21"/>
      <c r="N12" s="21"/>
      <c r="O12" s="21" t="s">
        <v>58</v>
      </c>
      <c r="P12" s="21"/>
      <c r="Q12" s="21"/>
      <c r="R12" s="21"/>
    </row>
    <row r="13" spans="1:26" x14ac:dyDescent="0.25">
      <c r="A13" s="14"/>
      <c r="B13" s="3" t="s">
        <v>364</v>
      </c>
      <c r="C13" s="5" t="s">
        <v>58</v>
      </c>
      <c r="D13" s="5" t="s">
        <v>249</v>
      </c>
      <c r="E13" s="22">
        <v>14954</v>
      </c>
      <c r="F13" t="s">
        <v>58</v>
      </c>
      <c r="G13" s="5" t="s">
        <v>58</v>
      </c>
      <c r="H13" s="5" t="s">
        <v>249</v>
      </c>
      <c r="I13" s="23">
        <v>72</v>
      </c>
      <c r="J13" t="s">
        <v>58</v>
      </c>
      <c r="K13" s="5" t="s">
        <v>58</v>
      </c>
      <c r="L13" s="5" t="s">
        <v>249</v>
      </c>
      <c r="M13" s="23" t="s">
        <v>365</v>
      </c>
      <c r="N13" t="s">
        <v>261</v>
      </c>
      <c r="O13" s="5" t="s">
        <v>58</v>
      </c>
      <c r="P13" s="5" t="s">
        <v>249</v>
      </c>
      <c r="Q13" s="22">
        <v>14984</v>
      </c>
      <c r="R13" t="s">
        <v>58</v>
      </c>
    </row>
    <row r="14" spans="1:26" x14ac:dyDescent="0.25">
      <c r="A14" s="14"/>
      <c r="B14" s="19" t="s">
        <v>366</v>
      </c>
      <c r="C14" s="21" t="s">
        <v>58</v>
      </c>
      <c r="D14" s="21"/>
      <c r="E14" s="25">
        <v>154499</v>
      </c>
      <c r="F14" s="26" t="s">
        <v>58</v>
      </c>
      <c r="G14" s="21" t="s">
        <v>58</v>
      </c>
      <c r="H14" s="21"/>
      <c r="I14" s="25">
        <v>4800</v>
      </c>
      <c r="J14" s="26" t="s">
        <v>58</v>
      </c>
      <c r="K14" s="21" t="s">
        <v>58</v>
      </c>
      <c r="L14" s="21"/>
      <c r="M14" s="29" t="s">
        <v>367</v>
      </c>
      <c r="N14" s="26" t="s">
        <v>261</v>
      </c>
      <c r="O14" s="21" t="s">
        <v>58</v>
      </c>
      <c r="P14" s="21"/>
      <c r="Q14" s="25">
        <v>159064</v>
      </c>
      <c r="R14" s="26" t="s">
        <v>58</v>
      </c>
    </row>
    <row r="15" spans="1:26" x14ac:dyDescent="0.25">
      <c r="A15" s="14"/>
      <c r="B15" s="3" t="s">
        <v>368</v>
      </c>
      <c r="C15" s="5" t="s">
        <v>58</v>
      </c>
      <c r="D15" s="5"/>
      <c r="E15" s="22">
        <v>10794</v>
      </c>
      <c r="F15" t="s">
        <v>58</v>
      </c>
      <c r="G15" s="5" t="s">
        <v>58</v>
      </c>
      <c r="H15" s="5"/>
      <c r="I15" s="23">
        <v>193</v>
      </c>
      <c r="J15" t="s">
        <v>58</v>
      </c>
      <c r="K15" s="5" t="s">
        <v>58</v>
      </c>
      <c r="L15" s="5"/>
      <c r="M15" s="23" t="s">
        <v>369</v>
      </c>
      <c r="N15" t="s">
        <v>261</v>
      </c>
      <c r="O15" s="5" t="s">
        <v>58</v>
      </c>
      <c r="P15" s="5"/>
      <c r="Q15" s="22">
        <v>10935</v>
      </c>
      <c r="R15" t="s">
        <v>58</v>
      </c>
    </row>
    <row r="16" spans="1:26" ht="15.75" thickBot="1" x14ac:dyDescent="0.3">
      <c r="A16" s="14"/>
      <c r="B16" s="19" t="s">
        <v>370</v>
      </c>
      <c r="C16" s="21" t="s">
        <v>58</v>
      </c>
      <c r="D16" s="21"/>
      <c r="E16" s="25">
        <v>420497</v>
      </c>
      <c r="F16" s="26" t="s">
        <v>58</v>
      </c>
      <c r="G16" s="21" t="s">
        <v>58</v>
      </c>
      <c r="H16" s="21"/>
      <c r="I16" s="25">
        <v>6185</v>
      </c>
      <c r="J16" s="26" t="s">
        <v>58</v>
      </c>
      <c r="K16" s="21" t="s">
        <v>58</v>
      </c>
      <c r="L16" s="21"/>
      <c r="M16" s="29" t="s">
        <v>371</v>
      </c>
      <c r="N16" s="26" t="s">
        <v>261</v>
      </c>
      <c r="O16" s="21" t="s">
        <v>58</v>
      </c>
      <c r="P16" s="21"/>
      <c r="Q16" s="25">
        <v>425347</v>
      </c>
      <c r="R16" s="26" t="s">
        <v>58</v>
      </c>
    </row>
    <row r="17" spans="1:18" x14ac:dyDescent="0.25">
      <c r="A17" s="14"/>
      <c r="B17" s="30"/>
      <c r="C17" s="30" t="s">
        <v>58</v>
      </c>
      <c r="D17" s="31"/>
      <c r="E17" s="31"/>
      <c r="F17" s="30"/>
      <c r="G17" s="30" t="s">
        <v>58</v>
      </c>
      <c r="H17" s="31"/>
      <c r="I17" s="31"/>
      <c r="J17" s="30"/>
      <c r="K17" s="30" t="s">
        <v>58</v>
      </c>
      <c r="L17" s="31"/>
      <c r="M17" s="31"/>
      <c r="N17" s="30"/>
      <c r="O17" s="30" t="s">
        <v>58</v>
      </c>
      <c r="P17" s="31"/>
      <c r="Q17" s="31"/>
      <c r="R17" s="30"/>
    </row>
    <row r="18" spans="1:18" ht="15.75" thickBot="1" x14ac:dyDescent="0.3">
      <c r="A18" s="14"/>
      <c r="B18" s="3" t="s">
        <v>372</v>
      </c>
      <c r="C18" s="5"/>
      <c r="D18" s="5" t="s">
        <v>249</v>
      </c>
      <c r="E18" s="22">
        <v>600744</v>
      </c>
      <c r="F18" t="s">
        <v>58</v>
      </c>
      <c r="G18" s="5"/>
      <c r="H18" s="5" t="s">
        <v>249</v>
      </c>
      <c r="I18" s="22">
        <v>11250</v>
      </c>
      <c r="J18" t="s">
        <v>58</v>
      </c>
      <c r="K18" s="5"/>
      <c r="L18" s="5" t="s">
        <v>249</v>
      </c>
      <c r="M18" s="23" t="s">
        <v>373</v>
      </c>
      <c r="N18" t="s">
        <v>261</v>
      </c>
      <c r="O18" s="5"/>
      <c r="P18" s="5" t="s">
        <v>249</v>
      </c>
      <c r="Q18" s="22">
        <v>610330</v>
      </c>
      <c r="R18" t="s">
        <v>58</v>
      </c>
    </row>
    <row r="19" spans="1:18" ht="15.75" thickTop="1" x14ac:dyDescent="0.25">
      <c r="A19" s="14"/>
      <c r="B19" s="30"/>
      <c r="C19" s="30" t="s">
        <v>58</v>
      </c>
      <c r="D19" s="32"/>
      <c r="E19" s="32"/>
      <c r="F19" s="30"/>
      <c r="G19" s="30" t="s">
        <v>58</v>
      </c>
      <c r="H19" s="32"/>
      <c r="I19" s="32"/>
      <c r="J19" s="30"/>
      <c r="K19" s="30" t="s">
        <v>58</v>
      </c>
      <c r="L19" s="32"/>
      <c r="M19" s="32"/>
      <c r="N19" s="30"/>
      <c r="O19" s="30" t="s">
        <v>58</v>
      </c>
      <c r="P19" s="32"/>
      <c r="Q19" s="32"/>
      <c r="R19" s="30"/>
    </row>
    <row r="20" spans="1:18" x14ac:dyDescent="0.25">
      <c r="A20" s="14"/>
      <c r="B20" s="19" t="s">
        <v>374</v>
      </c>
      <c r="C20" s="21"/>
      <c r="D20" s="21"/>
      <c r="E20" s="21"/>
      <c r="F20" s="21"/>
      <c r="G20" s="21"/>
      <c r="H20" s="21"/>
      <c r="I20" s="21"/>
      <c r="J20" s="21"/>
      <c r="K20" s="21"/>
      <c r="L20" s="21"/>
      <c r="M20" s="21"/>
      <c r="N20" s="21"/>
      <c r="O20" s="21"/>
      <c r="P20" s="21"/>
      <c r="Q20" s="21"/>
      <c r="R20" s="21"/>
    </row>
    <row r="21" spans="1:18" x14ac:dyDescent="0.25">
      <c r="A21" s="14"/>
      <c r="B21" s="3" t="s">
        <v>364</v>
      </c>
      <c r="C21" s="5"/>
      <c r="D21" s="5" t="s">
        <v>249</v>
      </c>
      <c r="E21" s="22">
        <v>14953</v>
      </c>
      <c r="F21" t="s">
        <v>58</v>
      </c>
      <c r="G21" s="5"/>
      <c r="H21" t="s">
        <v>249</v>
      </c>
      <c r="I21" s="28" t="s">
        <v>250</v>
      </c>
      <c r="J21" t="s">
        <v>58</v>
      </c>
      <c r="K21" s="5"/>
      <c r="L21" s="5" t="s">
        <v>249</v>
      </c>
      <c r="M21" s="23" t="s">
        <v>375</v>
      </c>
      <c r="N21" t="s">
        <v>261</v>
      </c>
      <c r="O21" s="5"/>
      <c r="P21" s="5" t="s">
        <v>249</v>
      </c>
      <c r="Q21" s="22">
        <v>14678</v>
      </c>
      <c r="R21" t="s">
        <v>58</v>
      </c>
    </row>
    <row r="22" spans="1:18" x14ac:dyDescent="0.25">
      <c r="A22" s="14"/>
      <c r="B22" s="19" t="s">
        <v>366</v>
      </c>
      <c r="C22" s="21"/>
      <c r="D22" s="21"/>
      <c r="E22" s="25">
        <v>137873</v>
      </c>
      <c r="F22" s="26" t="s">
        <v>58</v>
      </c>
      <c r="G22" s="21"/>
      <c r="H22" s="21"/>
      <c r="I22" s="25">
        <v>3935</v>
      </c>
      <c r="J22" s="26" t="s">
        <v>58</v>
      </c>
      <c r="K22" s="21"/>
      <c r="L22" s="21"/>
      <c r="M22" s="29" t="s">
        <v>376</v>
      </c>
      <c r="N22" s="26" t="s">
        <v>261</v>
      </c>
      <c r="O22" s="21"/>
      <c r="P22" s="21"/>
      <c r="Q22" s="25">
        <v>141375</v>
      </c>
      <c r="R22" s="26" t="s">
        <v>58</v>
      </c>
    </row>
    <row r="23" spans="1:18" x14ac:dyDescent="0.25">
      <c r="A23" s="14"/>
      <c r="B23" s="3" t="s">
        <v>368</v>
      </c>
      <c r="C23" s="5"/>
      <c r="D23" s="5"/>
      <c r="E23" s="22">
        <v>10812</v>
      </c>
      <c r="F23" t="s">
        <v>58</v>
      </c>
      <c r="G23" s="5"/>
      <c r="H23" s="5"/>
      <c r="I23" s="23">
        <v>228</v>
      </c>
      <c r="J23" t="s">
        <v>58</v>
      </c>
      <c r="K23" s="5"/>
      <c r="M23" s="28" t="s">
        <v>250</v>
      </c>
      <c r="N23" t="s">
        <v>58</v>
      </c>
      <c r="O23" s="5"/>
      <c r="P23" s="5"/>
      <c r="Q23" s="22">
        <v>11040</v>
      </c>
      <c r="R23" t="s">
        <v>58</v>
      </c>
    </row>
    <row r="24" spans="1:18" ht="15.75" thickBot="1" x14ac:dyDescent="0.3">
      <c r="A24" s="14"/>
      <c r="B24" s="19" t="s">
        <v>370</v>
      </c>
      <c r="C24" s="21"/>
      <c r="D24" s="21"/>
      <c r="E24" s="25">
        <v>369581</v>
      </c>
      <c r="F24" s="26" t="s">
        <v>58</v>
      </c>
      <c r="G24" s="21"/>
      <c r="H24" s="21"/>
      <c r="I24" s="25">
        <v>6534</v>
      </c>
      <c r="J24" s="26" t="s">
        <v>58</v>
      </c>
      <c r="K24" s="21"/>
      <c r="L24" s="21"/>
      <c r="M24" s="29" t="s">
        <v>377</v>
      </c>
      <c r="N24" s="26" t="s">
        <v>261</v>
      </c>
      <c r="O24" s="21"/>
      <c r="P24" s="21"/>
      <c r="Q24" s="25">
        <v>374712</v>
      </c>
      <c r="R24" s="26" t="s">
        <v>58</v>
      </c>
    </row>
    <row r="25" spans="1:18" x14ac:dyDescent="0.25">
      <c r="A25" s="14"/>
      <c r="B25" s="30"/>
      <c r="C25" s="30" t="s">
        <v>58</v>
      </c>
      <c r="D25" s="31"/>
      <c r="E25" s="31"/>
      <c r="F25" s="30"/>
      <c r="G25" s="30" t="s">
        <v>58</v>
      </c>
      <c r="H25" s="31"/>
      <c r="I25" s="31"/>
      <c r="J25" s="30"/>
      <c r="K25" s="30" t="s">
        <v>58</v>
      </c>
      <c r="L25" s="31"/>
      <c r="M25" s="31"/>
      <c r="N25" s="30"/>
      <c r="O25" s="30" t="s">
        <v>58</v>
      </c>
      <c r="P25" s="31"/>
      <c r="Q25" s="31"/>
      <c r="R25" s="30"/>
    </row>
    <row r="26" spans="1:18" ht="15.75" thickBot="1" x14ac:dyDescent="0.3">
      <c r="A26" s="14"/>
      <c r="B26" s="3" t="s">
        <v>372</v>
      </c>
      <c r="C26" s="5"/>
      <c r="D26" s="5" t="s">
        <v>249</v>
      </c>
      <c r="E26" s="22">
        <v>533219</v>
      </c>
      <c r="F26" t="s">
        <v>58</v>
      </c>
      <c r="G26" s="5"/>
      <c r="H26" s="5" t="s">
        <v>249</v>
      </c>
      <c r="I26" s="22">
        <v>10697</v>
      </c>
      <c r="J26" t="s">
        <v>58</v>
      </c>
      <c r="K26" s="5"/>
      <c r="L26" s="5" t="s">
        <v>249</v>
      </c>
      <c r="M26" s="23" t="s">
        <v>378</v>
      </c>
      <c r="N26" t="s">
        <v>261</v>
      </c>
      <c r="O26" s="5"/>
      <c r="P26" s="5" t="s">
        <v>249</v>
      </c>
      <c r="Q26" s="22">
        <v>541805</v>
      </c>
      <c r="R26" t="s">
        <v>58</v>
      </c>
    </row>
    <row r="27" spans="1:18" ht="15.75" thickTop="1" x14ac:dyDescent="0.25">
      <c r="A27" s="14"/>
      <c r="B27" s="30"/>
      <c r="C27" s="30" t="s">
        <v>58</v>
      </c>
      <c r="D27" s="32"/>
      <c r="E27" s="32"/>
      <c r="F27" s="30"/>
      <c r="G27" s="30" t="s">
        <v>58</v>
      </c>
      <c r="H27" s="32"/>
      <c r="I27" s="32"/>
      <c r="J27" s="30"/>
      <c r="K27" s="30" t="s">
        <v>58</v>
      </c>
      <c r="L27" s="32"/>
      <c r="M27" s="32"/>
      <c r="N27" s="30"/>
      <c r="O27" s="30" t="s">
        <v>58</v>
      </c>
      <c r="P27" s="32"/>
      <c r="Q27" s="32"/>
      <c r="R27" s="30"/>
    </row>
    <row r="28" spans="1:18" x14ac:dyDescent="0.25">
      <c r="A28" s="14"/>
      <c r="B28" s="19" t="s">
        <v>379</v>
      </c>
      <c r="C28" s="21"/>
      <c r="D28" s="21"/>
      <c r="E28" s="21"/>
      <c r="F28" s="21"/>
      <c r="G28" s="21"/>
      <c r="H28" s="21"/>
      <c r="I28" s="21"/>
      <c r="J28" s="21"/>
      <c r="K28" s="21"/>
      <c r="L28" s="21"/>
      <c r="M28" s="21"/>
      <c r="N28" s="21"/>
      <c r="O28" s="21"/>
      <c r="P28" s="21"/>
      <c r="Q28" s="21"/>
      <c r="R28" s="21"/>
    </row>
    <row r="29" spans="1:18" x14ac:dyDescent="0.25">
      <c r="A29" s="14"/>
      <c r="B29" s="3" t="s">
        <v>364</v>
      </c>
      <c r="C29" s="5"/>
      <c r="D29" s="5" t="s">
        <v>249</v>
      </c>
      <c r="E29" s="22">
        <v>14948</v>
      </c>
      <c r="F29" t="s">
        <v>58</v>
      </c>
      <c r="G29" s="5"/>
      <c r="H29" t="s">
        <v>249</v>
      </c>
      <c r="I29" s="28" t="s">
        <v>250</v>
      </c>
      <c r="J29" t="s">
        <v>58</v>
      </c>
      <c r="K29" s="5"/>
      <c r="L29" s="5" t="s">
        <v>249</v>
      </c>
      <c r="M29" s="23" t="s">
        <v>380</v>
      </c>
      <c r="N29" t="s">
        <v>261</v>
      </c>
      <c r="O29" s="5"/>
      <c r="P29" s="5" t="s">
        <v>249</v>
      </c>
      <c r="Q29" s="22">
        <v>14145</v>
      </c>
      <c r="R29" t="s">
        <v>58</v>
      </c>
    </row>
    <row r="30" spans="1:18" x14ac:dyDescent="0.25">
      <c r="A30" s="14"/>
      <c r="B30" s="19" t="s">
        <v>366</v>
      </c>
      <c r="C30" s="21"/>
      <c r="D30" s="21"/>
      <c r="E30" s="25">
        <v>110331</v>
      </c>
      <c r="F30" s="26" t="s">
        <v>58</v>
      </c>
      <c r="G30" s="21"/>
      <c r="H30" s="21"/>
      <c r="I30" s="25">
        <v>2724</v>
      </c>
      <c r="J30" s="26" t="s">
        <v>58</v>
      </c>
      <c r="K30" s="21"/>
      <c r="L30" s="21"/>
      <c r="M30" s="29" t="s">
        <v>381</v>
      </c>
      <c r="N30" s="26" t="s">
        <v>261</v>
      </c>
      <c r="O30" s="21"/>
      <c r="P30" s="21"/>
      <c r="Q30" s="25">
        <v>111574</v>
      </c>
      <c r="R30" s="26" t="s">
        <v>58</v>
      </c>
    </row>
    <row r="31" spans="1:18" x14ac:dyDescent="0.25">
      <c r="A31" s="14"/>
      <c r="B31" s="3" t="s">
        <v>368</v>
      </c>
      <c r="C31" s="5"/>
      <c r="D31" s="5"/>
      <c r="E31" s="22">
        <v>10307</v>
      </c>
      <c r="F31" t="s">
        <v>58</v>
      </c>
      <c r="G31" s="5"/>
      <c r="H31" s="5"/>
      <c r="I31" s="23">
        <v>285</v>
      </c>
      <c r="J31" t="s">
        <v>58</v>
      </c>
      <c r="K31" s="5"/>
      <c r="L31" s="5"/>
      <c r="M31" s="23" t="s">
        <v>382</v>
      </c>
      <c r="N31" t="s">
        <v>261</v>
      </c>
      <c r="O31" s="5"/>
      <c r="P31" s="5"/>
      <c r="Q31" s="22">
        <v>10383</v>
      </c>
      <c r="R31" t="s">
        <v>58</v>
      </c>
    </row>
    <row r="32" spans="1:18" ht="15.75" thickBot="1" x14ac:dyDescent="0.3">
      <c r="A32" s="14"/>
      <c r="B32" s="19" t="s">
        <v>370</v>
      </c>
      <c r="C32" s="21"/>
      <c r="D32" s="21"/>
      <c r="E32" s="25">
        <v>319216</v>
      </c>
      <c r="F32" s="26" t="s">
        <v>58</v>
      </c>
      <c r="G32" s="21"/>
      <c r="H32" s="21"/>
      <c r="I32" s="25">
        <v>4244</v>
      </c>
      <c r="J32" s="26" t="s">
        <v>58</v>
      </c>
      <c r="K32" s="21"/>
      <c r="L32" s="21"/>
      <c r="M32" s="29" t="s">
        <v>383</v>
      </c>
      <c r="N32" s="26" t="s">
        <v>261</v>
      </c>
      <c r="O32" s="21"/>
      <c r="P32" s="21"/>
      <c r="Q32" s="25">
        <v>320611</v>
      </c>
      <c r="R32" s="26" t="s">
        <v>58</v>
      </c>
    </row>
    <row r="33" spans="1:26" x14ac:dyDescent="0.25">
      <c r="A33" s="14"/>
      <c r="B33" s="30"/>
      <c r="C33" s="30" t="s">
        <v>58</v>
      </c>
      <c r="D33" s="31"/>
      <c r="E33" s="31"/>
      <c r="F33" s="30"/>
      <c r="G33" s="30" t="s">
        <v>58</v>
      </c>
      <c r="H33" s="31"/>
      <c r="I33" s="31"/>
      <c r="J33" s="30"/>
      <c r="K33" s="30" t="s">
        <v>58</v>
      </c>
      <c r="L33" s="31"/>
      <c r="M33" s="31"/>
      <c r="N33" s="30"/>
      <c r="O33" s="30" t="s">
        <v>58</v>
      </c>
      <c r="P33" s="31"/>
      <c r="Q33" s="31"/>
      <c r="R33" s="30"/>
    </row>
    <row r="34" spans="1:26" ht="15.75" thickBot="1" x14ac:dyDescent="0.3">
      <c r="A34" s="14"/>
      <c r="B34" s="3" t="s">
        <v>372</v>
      </c>
      <c r="C34" s="5"/>
      <c r="D34" s="5" t="s">
        <v>249</v>
      </c>
      <c r="E34" s="22">
        <v>454802</v>
      </c>
      <c r="F34" t="s">
        <v>58</v>
      </c>
      <c r="G34" s="5"/>
      <c r="H34" s="5" t="s">
        <v>249</v>
      </c>
      <c r="I34" s="22">
        <v>7253</v>
      </c>
      <c r="J34" t="s">
        <v>58</v>
      </c>
      <c r="K34" s="5"/>
      <c r="L34" s="5" t="s">
        <v>249</v>
      </c>
      <c r="M34" s="23" t="s">
        <v>384</v>
      </c>
      <c r="N34" t="s">
        <v>261</v>
      </c>
      <c r="O34" s="5"/>
      <c r="P34" s="5" t="s">
        <v>249</v>
      </c>
      <c r="Q34" s="22">
        <v>456713</v>
      </c>
      <c r="R34" t="s">
        <v>58</v>
      </c>
    </row>
    <row r="35" spans="1:26" ht="15.75" thickTop="1" x14ac:dyDescent="0.25">
      <c r="A35" s="14"/>
      <c r="B35" s="30"/>
      <c r="C35" s="30" t="s">
        <v>58</v>
      </c>
      <c r="D35" s="32"/>
      <c r="E35" s="32"/>
      <c r="F35" s="30"/>
      <c r="G35" s="30" t="s">
        <v>58</v>
      </c>
      <c r="H35" s="32"/>
      <c r="I35" s="32"/>
      <c r="J35" s="30"/>
      <c r="K35" s="30" t="s">
        <v>58</v>
      </c>
      <c r="L35" s="32"/>
      <c r="M35" s="32"/>
      <c r="N35" s="30"/>
      <c r="O35" s="30" t="s">
        <v>58</v>
      </c>
      <c r="P35" s="32"/>
      <c r="Q35" s="32"/>
      <c r="R35" s="30"/>
    </row>
    <row r="36" spans="1:26" ht="25.5" customHeight="1" x14ac:dyDescent="0.25">
      <c r="A36" s="14" t="s">
        <v>958</v>
      </c>
      <c r="B36" s="39" t="s">
        <v>385</v>
      </c>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5.75" x14ac:dyDescent="0.25">
      <c r="A38" s="14"/>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14"/>
      <c r="B39" s="5"/>
      <c r="C39" s="5"/>
      <c r="D39" s="5"/>
      <c r="E39" s="5"/>
      <c r="F39" s="5"/>
      <c r="G39" s="5"/>
      <c r="H39" s="5"/>
      <c r="I39" s="5"/>
      <c r="J39" s="5"/>
    </row>
    <row r="40" spans="1:26" ht="15" customHeight="1" x14ac:dyDescent="0.25">
      <c r="A40" s="14"/>
      <c r="B40" s="34"/>
      <c r="C40" s="34" t="s">
        <v>58</v>
      </c>
      <c r="D40" s="35" t="s">
        <v>356</v>
      </c>
      <c r="E40" s="35"/>
      <c r="F40" s="34"/>
      <c r="G40" s="34" t="s">
        <v>58</v>
      </c>
      <c r="H40" s="35" t="s">
        <v>362</v>
      </c>
      <c r="I40" s="35"/>
      <c r="J40" s="34"/>
    </row>
    <row r="41" spans="1:26" ht="15.75" thickBot="1" x14ac:dyDescent="0.3">
      <c r="A41" s="14"/>
      <c r="B41" s="34"/>
      <c r="C41" s="34"/>
      <c r="D41" s="36" t="s">
        <v>357</v>
      </c>
      <c r="E41" s="36"/>
      <c r="F41" s="34"/>
      <c r="G41" s="34"/>
      <c r="H41" s="36" t="s">
        <v>242</v>
      </c>
      <c r="I41" s="36"/>
      <c r="J41" s="34"/>
    </row>
    <row r="42" spans="1:26" ht="15.75" thickBot="1" x14ac:dyDescent="0.3">
      <c r="A42" s="14"/>
      <c r="B42" s="5"/>
      <c r="C42" s="5" t="s">
        <v>58</v>
      </c>
      <c r="D42" s="36" t="s">
        <v>238</v>
      </c>
      <c r="E42" s="36"/>
      <c r="F42" s="36"/>
      <c r="G42" s="36"/>
      <c r="H42" s="36"/>
      <c r="I42" s="36"/>
      <c r="J42" s="5"/>
    </row>
    <row r="43" spans="1:26" x14ac:dyDescent="0.25">
      <c r="A43" s="14"/>
      <c r="B43" s="19" t="s">
        <v>386</v>
      </c>
      <c r="C43" s="21" t="s">
        <v>58</v>
      </c>
      <c r="D43" s="21" t="s">
        <v>249</v>
      </c>
      <c r="E43" s="25">
        <v>8588</v>
      </c>
      <c r="F43" s="26" t="s">
        <v>58</v>
      </c>
      <c r="G43" s="21" t="s">
        <v>58</v>
      </c>
      <c r="H43" s="21" t="s">
        <v>249</v>
      </c>
      <c r="I43" s="25">
        <v>8667</v>
      </c>
      <c r="J43" s="26" t="s">
        <v>58</v>
      </c>
    </row>
    <row r="44" spans="1:26" x14ac:dyDescent="0.25">
      <c r="A44" s="14"/>
      <c r="B44" s="3" t="s">
        <v>387</v>
      </c>
      <c r="C44" s="5" t="s">
        <v>58</v>
      </c>
      <c r="D44" s="5"/>
      <c r="E44" s="22">
        <v>42345</v>
      </c>
      <c r="F44" t="s">
        <v>58</v>
      </c>
      <c r="G44" s="5" t="s">
        <v>58</v>
      </c>
      <c r="H44" s="5"/>
      <c r="I44" s="22">
        <v>43706</v>
      </c>
      <c r="J44" t="s">
        <v>58</v>
      </c>
    </row>
    <row r="45" spans="1:26" x14ac:dyDescent="0.25">
      <c r="A45" s="14"/>
      <c r="B45" s="19" t="s">
        <v>388</v>
      </c>
      <c r="C45" s="21" t="s">
        <v>58</v>
      </c>
      <c r="D45" s="21"/>
      <c r="E45" s="25">
        <v>60795</v>
      </c>
      <c r="F45" s="26" t="s">
        <v>58</v>
      </c>
      <c r="G45" s="21" t="s">
        <v>58</v>
      </c>
      <c r="H45" s="21"/>
      <c r="I45" s="25">
        <v>62690</v>
      </c>
      <c r="J45" s="26" t="s">
        <v>58</v>
      </c>
    </row>
    <row r="46" spans="1:26" x14ac:dyDescent="0.25">
      <c r="A46" s="14"/>
      <c r="B46" s="3" t="s">
        <v>389</v>
      </c>
      <c r="C46" s="5" t="s">
        <v>58</v>
      </c>
      <c r="D46" s="5"/>
      <c r="E46" s="22">
        <v>68519</v>
      </c>
      <c r="F46" t="s">
        <v>58</v>
      </c>
      <c r="G46" s="5" t="s">
        <v>58</v>
      </c>
      <c r="H46" s="5"/>
      <c r="I46" s="22">
        <v>69920</v>
      </c>
      <c r="J46" t="s">
        <v>58</v>
      </c>
    </row>
    <row r="47" spans="1:26" ht="15.75" thickBot="1" x14ac:dyDescent="0.3">
      <c r="A47" s="14"/>
      <c r="B47" s="19" t="s">
        <v>370</v>
      </c>
      <c r="C47" s="21" t="s">
        <v>58</v>
      </c>
      <c r="D47" s="21"/>
      <c r="E47" s="25">
        <v>420497</v>
      </c>
      <c r="F47" s="26" t="s">
        <v>58</v>
      </c>
      <c r="G47" s="21" t="s">
        <v>58</v>
      </c>
      <c r="H47" s="21"/>
      <c r="I47" s="25">
        <v>425347</v>
      </c>
      <c r="J47" s="26" t="s">
        <v>58</v>
      </c>
    </row>
    <row r="48" spans="1:26" x14ac:dyDescent="0.25">
      <c r="A48" s="14"/>
      <c r="B48" s="30"/>
      <c r="C48" s="30" t="s">
        <v>58</v>
      </c>
      <c r="D48" s="31"/>
      <c r="E48" s="31"/>
      <c r="F48" s="30"/>
      <c r="G48" s="30" t="s">
        <v>58</v>
      </c>
      <c r="H48" s="31"/>
      <c r="I48" s="31"/>
      <c r="J48" s="30"/>
    </row>
    <row r="49" spans="1:26" ht="15.75" thickBot="1" x14ac:dyDescent="0.3">
      <c r="A49" s="14"/>
      <c r="B49" s="3"/>
      <c r="C49" s="5"/>
      <c r="D49" s="5" t="s">
        <v>249</v>
      </c>
      <c r="E49" s="22">
        <v>600744</v>
      </c>
      <c r="F49" t="s">
        <v>58</v>
      </c>
      <c r="G49" s="5"/>
      <c r="H49" s="5" t="s">
        <v>249</v>
      </c>
      <c r="I49" s="22">
        <v>610330</v>
      </c>
      <c r="J49" t="s">
        <v>58</v>
      </c>
    </row>
    <row r="50" spans="1:26" ht="15.75" thickTop="1" x14ac:dyDescent="0.25">
      <c r="A50" s="14"/>
      <c r="B50" s="30"/>
      <c r="C50" s="30" t="s">
        <v>58</v>
      </c>
      <c r="D50" s="32"/>
      <c r="E50" s="32"/>
      <c r="F50" s="30"/>
      <c r="G50" s="30" t="s">
        <v>58</v>
      </c>
      <c r="H50" s="32"/>
      <c r="I50" s="32"/>
    </row>
    <row r="51" spans="1:26" x14ac:dyDescent="0.25">
      <c r="A51" s="14" t="s">
        <v>959</v>
      </c>
      <c r="B51" s="39" t="s">
        <v>391</v>
      </c>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x14ac:dyDescent="0.25">
      <c r="A52" s="1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75" x14ac:dyDescent="0.25">
      <c r="A53" s="14"/>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x14ac:dyDescent="0.25">
      <c r="A54" s="14"/>
      <c r="B54" s="5"/>
      <c r="C54" s="5"/>
      <c r="D54" s="5"/>
      <c r="E54" s="5"/>
      <c r="F54" s="5"/>
      <c r="G54" s="5"/>
      <c r="H54" s="5"/>
      <c r="I54" s="5"/>
      <c r="J54" s="5"/>
      <c r="K54" s="5"/>
      <c r="L54" s="5"/>
      <c r="M54" s="5"/>
      <c r="N54" s="5"/>
      <c r="O54" s="5"/>
      <c r="P54" s="5"/>
      <c r="Q54" s="5"/>
      <c r="R54" s="5"/>
      <c r="S54" s="5"/>
      <c r="T54" s="5"/>
      <c r="U54" s="5"/>
      <c r="V54" s="5"/>
      <c r="W54" s="5"/>
      <c r="X54" s="5"/>
      <c r="Y54" s="5"/>
      <c r="Z54" s="5"/>
    </row>
    <row r="55" spans="1:26" ht="15.75" thickBot="1" x14ac:dyDescent="0.3">
      <c r="A55" s="14"/>
      <c r="B55" s="5"/>
      <c r="C55" s="5" t="s">
        <v>58</v>
      </c>
      <c r="D55" s="36" t="s">
        <v>392</v>
      </c>
      <c r="E55" s="36"/>
      <c r="F55" s="36"/>
      <c r="G55" s="36"/>
      <c r="H55" s="36"/>
      <c r="I55" s="36"/>
      <c r="J55" s="5"/>
      <c r="K55" s="5"/>
      <c r="L55" s="36" t="s">
        <v>393</v>
      </c>
      <c r="M55" s="36"/>
      <c r="N55" s="36"/>
      <c r="O55" s="36"/>
      <c r="P55" s="36"/>
      <c r="Q55" s="36"/>
      <c r="R55" s="5"/>
      <c r="S55" s="5"/>
      <c r="T55" s="36" t="s">
        <v>131</v>
      </c>
      <c r="U55" s="36"/>
      <c r="V55" s="36"/>
      <c r="W55" s="36"/>
      <c r="X55" s="36"/>
      <c r="Y55" s="36"/>
      <c r="Z55" s="5"/>
    </row>
    <row r="56" spans="1:26" ht="15" customHeight="1" x14ac:dyDescent="0.25">
      <c r="A56" s="14"/>
      <c r="B56" s="33" t="s">
        <v>394</v>
      </c>
      <c r="C56" s="34" t="s">
        <v>58</v>
      </c>
      <c r="D56" s="44" t="s">
        <v>362</v>
      </c>
      <c r="E56" s="44"/>
      <c r="F56" s="45"/>
      <c r="G56" s="45" t="s">
        <v>58</v>
      </c>
      <c r="H56" s="44" t="s">
        <v>359</v>
      </c>
      <c r="I56" s="44"/>
      <c r="J56" s="34"/>
      <c r="K56" s="34"/>
      <c r="L56" s="44" t="s">
        <v>362</v>
      </c>
      <c r="M56" s="44"/>
      <c r="N56" s="45"/>
      <c r="O56" s="45" t="s">
        <v>58</v>
      </c>
      <c r="P56" s="44" t="s">
        <v>359</v>
      </c>
      <c r="Q56" s="44"/>
      <c r="R56" s="34"/>
      <c r="S56" s="34"/>
      <c r="T56" s="44" t="s">
        <v>395</v>
      </c>
      <c r="U56" s="44"/>
      <c r="V56" s="45"/>
      <c r="W56" s="45" t="s">
        <v>58</v>
      </c>
      <c r="X56" s="44" t="s">
        <v>359</v>
      </c>
      <c r="Y56" s="44"/>
      <c r="Z56" s="34"/>
    </row>
    <row r="57" spans="1:26" ht="15.75" thickBot="1" x14ac:dyDescent="0.3">
      <c r="A57" s="14"/>
      <c r="B57" s="33"/>
      <c r="C57" s="34"/>
      <c r="D57" s="36" t="s">
        <v>242</v>
      </c>
      <c r="E57" s="36"/>
      <c r="F57" s="34"/>
      <c r="G57" s="34"/>
      <c r="H57" s="36" t="s">
        <v>361</v>
      </c>
      <c r="I57" s="36"/>
      <c r="J57" s="34"/>
      <c r="K57" s="34"/>
      <c r="L57" s="36" t="s">
        <v>242</v>
      </c>
      <c r="M57" s="36"/>
      <c r="N57" s="34"/>
      <c r="O57" s="34"/>
      <c r="P57" s="36" t="s">
        <v>361</v>
      </c>
      <c r="Q57" s="36"/>
      <c r="R57" s="34"/>
      <c r="S57" s="34"/>
      <c r="T57" s="36" t="s">
        <v>242</v>
      </c>
      <c r="U57" s="36"/>
      <c r="V57" s="34"/>
      <c r="W57" s="34"/>
      <c r="X57" s="36" t="s">
        <v>361</v>
      </c>
      <c r="Y57" s="36"/>
      <c r="Z57" s="34"/>
    </row>
    <row r="58" spans="1:26" ht="15" customHeight="1" x14ac:dyDescent="0.25">
      <c r="A58" s="14"/>
      <c r="B58" s="5"/>
      <c r="C58" s="5" t="s">
        <v>58</v>
      </c>
      <c r="D58" s="35" t="s">
        <v>238</v>
      </c>
      <c r="E58" s="35"/>
      <c r="F58" s="35"/>
      <c r="G58" s="35"/>
      <c r="H58" s="35"/>
      <c r="I58" s="35"/>
      <c r="J58" s="35"/>
      <c r="K58" s="35"/>
      <c r="L58" s="35"/>
      <c r="M58" s="35"/>
      <c r="N58" s="35"/>
      <c r="O58" s="35"/>
      <c r="P58" s="35"/>
      <c r="Q58" s="35"/>
      <c r="R58" s="35"/>
      <c r="S58" s="35"/>
      <c r="T58" s="35"/>
      <c r="U58" s="35"/>
      <c r="V58" s="35"/>
      <c r="W58" s="35"/>
      <c r="X58" s="35"/>
      <c r="Y58" s="35"/>
      <c r="Z58" s="5"/>
    </row>
    <row r="59" spans="1:26" x14ac:dyDescent="0.25">
      <c r="A59" s="14"/>
      <c r="B59" s="19" t="s">
        <v>363</v>
      </c>
      <c r="C59" s="21" t="s">
        <v>58</v>
      </c>
      <c r="D59" s="21"/>
      <c r="E59" s="21"/>
      <c r="F59" s="21"/>
      <c r="G59" s="21" t="s">
        <v>58</v>
      </c>
      <c r="H59" s="21"/>
      <c r="I59" s="21"/>
      <c r="J59" s="21"/>
      <c r="K59" s="21"/>
      <c r="L59" s="21"/>
      <c r="M59" s="21"/>
      <c r="N59" s="21"/>
      <c r="O59" s="21" t="s">
        <v>58</v>
      </c>
      <c r="P59" s="21"/>
      <c r="Q59" s="21"/>
      <c r="R59" s="21"/>
      <c r="S59" s="21"/>
      <c r="T59" s="21"/>
      <c r="U59" s="21"/>
      <c r="V59" s="21"/>
      <c r="W59" s="21" t="s">
        <v>58</v>
      </c>
      <c r="X59" s="21"/>
      <c r="Y59" s="21"/>
      <c r="Z59" s="21"/>
    </row>
    <row r="60" spans="1:26" x14ac:dyDescent="0.25">
      <c r="A60" s="14"/>
      <c r="B60" s="3" t="s">
        <v>364</v>
      </c>
      <c r="C60" s="5" t="s">
        <v>58</v>
      </c>
      <c r="D60" t="s">
        <v>249</v>
      </c>
      <c r="E60" s="28" t="s">
        <v>250</v>
      </c>
      <c r="F60" t="s">
        <v>58</v>
      </c>
      <c r="G60" s="5" t="s">
        <v>58</v>
      </c>
      <c r="H60" t="s">
        <v>249</v>
      </c>
      <c r="I60" s="28" t="s">
        <v>250</v>
      </c>
      <c r="J60" t="s">
        <v>58</v>
      </c>
      <c r="K60" s="5"/>
      <c r="L60" s="5" t="s">
        <v>249</v>
      </c>
      <c r="M60" s="22">
        <v>4958</v>
      </c>
      <c r="N60" t="s">
        <v>58</v>
      </c>
      <c r="O60" s="5" t="s">
        <v>58</v>
      </c>
      <c r="P60" s="5" t="s">
        <v>249</v>
      </c>
      <c r="Q60" s="23" t="s">
        <v>365</v>
      </c>
      <c r="R60" t="s">
        <v>261</v>
      </c>
      <c r="S60" s="5"/>
      <c r="T60" s="5" t="s">
        <v>249</v>
      </c>
      <c r="U60" s="22">
        <v>4958</v>
      </c>
      <c r="V60" t="s">
        <v>58</v>
      </c>
      <c r="W60" s="5" t="s">
        <v>58</v>
      </c>
      <c r="X60" s="5" t="s">
        <v>249</v>
      </c>
      <c r="Y60" s="23" t="s">
        <v>365</v>
      </c>
      <c r="Z60" t="s">
        <v>261</v>
      </c>
    </row>
    <row r="61" spans="1:26" x14ac:dyDescent="0.25">
      <c r="A61" s="14"/>
      <c r="B61" s="19" t="s">
        <v>366</v>
      </c>
      <c r="C61" s="21" t="s">
        <v>58</v>
      </c>
      <c r="D61" s="21"/>
      <c r="E61" s="25">
        <v>4675</v>
      </c>
      <c r="F61" s="26" t="s">
        <v>58</v>
      </c>
      <c r="G61" s="21" t="s">
        <v>58</v>
      </c>
      <c r="H61" s="21"/>
      <c r="I61" s="29" t="s">
        <v>396</v>
      </c>
      <c r="J61" s="26" t="s">
        <v>261</v>
      </c>
      <c r="K61" s="21"/>
      <c r="L61" s="21"/>
      <c r="M61" s="25">
        <v>10579</v>
      </c>
      <c r="N61" s="26" t="s">
        <v>58</v>
      </c>
      <c r="O61" s="21" t="s">
        <v>58</v>
      </c>
      <c r="P61" s="21"/>
      <c r="Q61" s="29" t="s">
        <v>397</v>
      </c>
      <c r="R61" s="26" t="s">
        <v>261</v>
      </c>
      <c r="S61" s="21"/>
      <c r="T61" s="21"/>
      <c r="U61" s="25">
        <v>15254</v>
      </c>
      <c r="V61" s="26" t="s">
        <v>58</v>
      </c>
      <c r="W61" s="21" t="s">
        <v>58</v>
      </c>
      <c r="X61" s="21"/>
      <c r="Y61" s="29" t="s">
        <v>367</v>
      </c>
      <c r="Z61" s="26" t="s">
        <v>261</v>
      </c>
    </row>
    <row r="62" spans="1:26" x14ac:dyDescent="0.25">
      <c r="A62" s="14"/>
      <c r="B62" s="3" t="s">
        <v>368</v>
      </c>
      <c r="C62" s="5" t="s">
        <v>58</v>
      </c>
      <c r="D62" s="5"/>
      <c r="E62" s="22">
        <v>5007</v>
      </c>
      <c r="F62" t="s">
        <v>58</v>
      </c>
      <c r="G62" s="5" t="s">
        <v>58</v>
      </c>
      <c r="H62" s="5"/>
      <c r="I62" s="23" t="s">
        <v>369</v>
      </c>
      <c r="J62" t="s">
        <v>261</v>
      </c>
      <c r="K62" s="5"/>
      <c r="M62" s="28" t="s">
        <v>250</v>
      </c>
      <c r="N62" t="s">
        <v>58</v>
      </c>
      <c r="O62" s="5" t="s">
        <v>58</v>
      </c>
      <c r="Q62" s="28" t="s">
        <v>250</v>
      </c>
      <c r="R62" t="s">
        <v>58</v>
      </c>
      <c r="S62" s="5"/>
      <c r="T62" s="5"/>
      <c r="U62" s="22">
        <v>5007</v>
      </c>
      <c r="V62" t="s">
        <v>58</v>
      </c>
      <c r="W62" s="5" t="s">
        <v>58</v>
      </c>
      <c r="X62" s="5"/>
      <c r="Y62" s="23" t="s">
        <v>369</v>
      </c>
      <c r="Z62" t="s">
        <v>261</v>
      </c>
    </row>
    <row r="63" spans="1:26" ht="15.75" thickBot="1" x14ac:dyDescent="0.3">
      <c r="A63" s="14"/>
      <c r="B63" s="19" t="s">
        <v>370</v>
      </c>
      <c r="C63" s="21" t="s">
        <v>58</v>
      </c>
      <c r="D63" s="21"/>
      <c r="E63" s="25">
        <v>46361</v>
      </c>
      <c r="F63" s="26" t="s">
        <v>58</v>
      </c>
      <c r="G63" s="21" t="s">
        <v>58</v>
      </c>
      <c r="H63" s="21"/>
      <c r="I63" s="29" t="s">
        <v>398</v>
      </c>
      <c r="J63" s="26" t="s">
        <v>261</v>
      </c>
      <c r="K63" s="21"/>
      <c r="L63" s="21"/>
      <c r="M63" s="25">
        <v>31483</v>
      </c>
      <c r="N63" s="26" t="s">
        <v>58</v>
      </c>
      <c r="O63" s="21" t="s">
        <v>58</v>
      </c>
      <c r="P63" s="21"/>
      <c r="Q63" s="29" t="s">
        <v>399</v>
      </c>
      <c r="R63" s="26" t="s">
        <v>261</v>
      </c>
      <c r="S63" s="21"/>
      <c r="T63" s="21"/>
      <c r="U63" s="25">
        <v>77844</v>
      </c>
      <c r="V63" s="26" t="s">
        <v>58</v>
      </c>
      <c r="W63" s="21" t="s">
        <v>58</v>
      </c>
      <c r="X63" s="21"/>
      <c r="Y63" s="29" t="s">
        <v>371</v>
      </c>
      <c r="Z63" s="26" t="s">
        <v>261</v>
      </c>
    </row>
    <row r="64" spans="1:26" x14ac:dyDescent="0.25">
      <c r="A64" s="14"/>
      <c r="B64" s="30"/>
      <c r="C64" s="30" t="s">
        <v>58</v>
      </c>
      <c r="D64" s="31"/>
      <c r="E64" s="31"/>
      <c r="F64" s="30"/>
      <c r="G64" s="30" t="s">
        <v>58</v>
      </c>
      <c r="H64" s="31"/>
      <c r="I64" s="31"/>
      <c r="J64" s="30"/>
      <c r="K64" s="30"/>
      <c r="L64" s="31"/>
      <c r="M64" s="31"/>
      <c r="N64" s="30"/>
      <c r="O64" s="30" t="s">
        <v>58</v>
      </c>
      <c r="P64" s="31"/>
      <c r="Q64" s="31"/>
      <c r="R64" s="30"/>
      <c r="S64" s="30"/>
      <c r="T64" s="31"/>
      <c r="U64" s="31"/>
      <c r="V64" s="30"/>
      <c r="W64" s="30" t="s">
        <v>58</v>
      </c>
      <c r="X64" s="31"/>
      <c r="Y64" s="31"/>
      <c r="Z64" s="30"/>
    </row>
    <row r="65" spans="1:26" ht="15.75" thickBot="1" x14ac:dyDescent="0.3">
      <c r="A65" s="14"/>
      <c r="B65" s="3" t="s">
        <v>372</v>
      </c>
      <c r="C65" s="5"/>
      <c r="D65" s="5" t="s">
        <v>249</v>
      </c>
      <c r="E65" s="22">
        <v>56043</v>
      </c>
      <c r="F65" t="s">
        <v>58</v>
      </c>
      <c r="G65" s="5"/>
      <c r="H65" s="5" t="s">
        <v>249</v>
      </c>
      <c r="I65" s="23" t="s">
        <v>400</v>
      </c>
      <c r="J65" t="s">
        <v>261</v>
      </c>
      <c r="K65" s="5"/>
      <c r="L65" s="5" t="s">
        <v>249</v>
      </c>
      <c r="M65" s="22">
        <v>47020</v>
      </c>
      <c r="N65" t="s">
        <v>58</v>
      </c>
      <c r="O65" s="5"/>
      <c r="P65" s="5" t="s">
        <v>249</v>
      </c>
      <c r="Q65" s="23" t="s">
        <v>401</v>
      </c>
      <c r="R65" t="s">
        <v>261</v>
      </c>
      <c r="S65" s="5"/>
      <c r="T65" s="5" t="s">
        <v>249</v>
      </c>
      <c r="U65" s="22">
        <v>103063</v>
      </c>
      <c r="V65" t="s">
        <v>58</v>
      </c>
      <c r="W65" s="5"/>
      <c r="X65" s="5" t="s">
        <v>249</v>
      </c>
      <c r="Y65" s="23" t="s">
        <v>373</v>
      </c>
      <c r="Z65" t="s">
        <v>261</v>
      </c>
    </row>
    <row r="66" spans="1:26" ht="15.75" thickTop="1" x14ac:dyDescent="0.25">
      <c r="A66" s="14"/>
      <c r="B66" s="30"/>
      <c r="C66" s="30" t="s">
        <v>58</v>
      </c>
      <c r="D66" s="32"/>
      <c r="E66" s="32"/>
      <c r="F66" s="30"/>
      <c r="G66" s="30" t="s">
        <v>58</v>
      </c>
      <c r="H66" s="32"/>
      <c r="I66" s="32"/>
      <c r="J66" s="30"/>
      <c r="K66" s="30"/>
      <c r="L66" s="32"/>
      <c r="M66" s="32"/>
      <c r="N66" s="30"/>
      <c r="O66" s="30" t="s">
        <v>58</v>
      </c>
      <c r="P66" s="32"/>
      <c r="Q66" s="32"/>
      <c r="R66" s="30"/>
      <c r="S66" s="30"/>
      <c r="T66" s="32"/>
      <c r="U66" s="32"/>
      <c r="V66" s="30"/>
      <c r="W66" s="30" t="s">
        <v>58</v>
      </c>
      <c r="X66" s="32"/>
      <c r="Y66" s="32"/>
      <c r="Z66" s="30"/>
    </row>
    <row r="67" spans="1:26" x14ac:dyDescent="0.25">
      <c r="A67" s="14"/>
      <c r="B67" s="19" t="s">
        <v>374</v>
      </c>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14"/>
      <c r="B68" s="3" t="s">
        <v>364</v>
      </c>
      <c r="C68" s="5"/>
      <c r="D68" t="s">
        <v>249</v>
      </c>
      <c r="E68" s="28" t="s">
        <v>250</v>
      </c>
      <c r="F68" t="s">
        <v>58</v>
      </c>
      <c r="G68" s="5"/>
      <c r="H68" t="s">
        <v>249</v>
      </c>
      <c r="I68" s="28" t="s">
        <v>250</v>
      </c>
      <c r="J68" t="s">
        <v>58</v>
      </c>
      <c r="K68" s="5"/>
      <c r="L68" s="5" t="s">
        <v>249</v>
      </c>
      <c r="M68" s="22">
        <v>14678</v>
      </c>
      <c r="N68" t="s">
        <v>58</v>
      </c>
      <c r="O68" s="5"/>
      <c r="P68" s="5" t="s">
        <v>249</v>
      </c>
      <c r="Q68" s="23" t="s">
        <v>375</v>
      </c>
      <c r="R68" t="s">
        <v>261</v>
      </c>
      <c r="S68" s="5"/>
      <c r="T68" s="5" t="s">
        <v>249</v>
      </c>
      <c r="U68" s="22">
        <v>14678</v>
      </c>
      <c r="V68" t="s">
        <v>58</v>
      </c>
      <c r="W68" s="5"/>
      <c r="X68" s="5" t="s">
        <v>249</v>
      </c>
      <c r="Y68" s="23" t="s">
        <v>375</v>
      </c>
      <c r="Z68" t="s">
        <v>261</v>
      </c>
    </row>
    <row r="69" spans="1:26" x14ac:dyDescent="0.25">
      <c r="A69" s="14"/>
      <c r="B69" s="19" t="s">
        <v>366</v>
      </c>
      <c r="C69" s="21"/>
      <c r="D69" s="21"/>
      <c r="E69" s="25">
        <v>15038</v>
      </c>
      <c r="F69" s="26" t="s">
        <v>58</v>
      </c>
      <c r="G69" s="21"/>
      <c r="H69" s="21"/>
      <c r="I69" s="29" t="s">
        <v>402</v>
      </c>
      <c r="J69" s="26" t="s">
        <v>261</v>
      </c>
      <c r="K69" s="21"/>
      <c r="L69" s="21"/>
      <c r="M69" s="25">
        <v>19665</v>
      </c>
      <c r="N69" s="26" t="s">
        <v>58</v>
      </c>
      <c r="O69" s="21"/>
      <c r="P69" s="21"/>
      <c r="Q69" s="29" t="s">
        <v>403</v>
      </c>
      <c r="R69" s="26" t="s">
        <v>261</v>
      </c>
      <c r="S69" s="21"/>
      <c r="T69" s="21"/>
      <c r="U69" s="25">
        <v>34703</v>
      </c>
      <c r="V69" s="26" t="s">
        <v>58</v>
      </c>
      <c r="W69" s="21"/>
      <c r="X69" s="21"/>
      <c r="Y69" s="29" t="s">
        <v>376</v>
      </c>
      <c r="Z69" s="26" t="s">
        <v>261</v>
      </c>
    </row>
    <row r="70" spans="1:26" x14ac:dyDescent="0.25">
      <c r="A70" s="14"/>
      <c r="B70" s="3" t="s">
        <v>368</v>
      </c>
      <c r="C70" s="5"/>
      <c r="E70" s="28" t="s">
        <v>250</v>
      </c>
      <c r="F70" t="s">
        <v>58</v>
      </c>
      <c r="G70" s="5"/>
      <c r="I70" s="28" t="s">
        <v>250</v>
      </c>
      <c r="J70" t="s">
        <v>58</v>
      </c>
      <c r="K70" s="5"/>
      <c r="M70" s="28" t="s">
        <v>250</v>
      </c>
      <c r="N70" t="s">
        <v>58</v>
      </c>
      <c r="O70" s="5"/>
      <c r="Q70" s="28" t="s">
        <v>250</v>
      </c>
      <c r="R70" t="s">
        <v>58</v>
      </c>
      <c r="S70" s="5"/>
      <c r="U70" s="28" t="s">
        <v>250</v>
      </c>
      <c r="V70" t="s">
        <v>58</v>
      </c>
      <c r="W70" s="5"/>
      <c r="Y70" s="28" t="s">
        <v>250</v>
      </c>
      <c r="Z70" t="s">
        <v>58</v>
      </c>
    </row>
    <row r="71" spans="1:26" ht="15.75" thickBot="1" x14ac:dyDescent="0.3">
      <c r="A71" s="14"/>
      <c r="B71" s="19" t="s">
        <v>370</v>
      </c>
      <c r="C71" s="21"/>
      <c r="D71" s="21"/>
      <c r="E71" s="25">
        <v>36760</v>
      </c>
      <c r="F71" s="26" t="s">
        <v>58</v>
      </c>
      <c r="G71" s="21"/>
      <c r="H71" s="21"/>
      <c r="I71" s="29" t="s">
        <v>404</v>
      </c>
      <c r="J71" s="26" t="s">
        <v>261</v>
      </c>
      <c r="K71" s="21"/>
      <c r="L71" s="21"/>
      <c r="M71" s="25">
        <v>46812</v>
      </c>
      <c r="N71" s="26" t="s">
        <v>58</v>
      </c>
      <c r="O71" s="21"/>
      <c r="P71" s="21"/>
      <c r="Q71" s="29" t="s">
        <v>405</v>
      </c>
      <c r="R71" s="26" t="s">
        <v>261</v>
      </c>
      <c r="S71" s="21"/>
      <c r="T71" s="21"/>
      <c r="U71" s="25">
        <v>83572</v>
      </c>
      <c r="V71" s="26" t="s">
        <v>58</v>
      </c>
      <c r="W71" s="21"/>
      <c r="X71" s="21"/>
      <c r="Y71" s="29" t="s">
        <v>377</v>
      </c>
      <c r="Z71" s="26" t="s">
        <v>261</v>
      </c>
    </row>
    <row r="72" spans="1:26" x14ac:dyDescent="0.25">
      <c r="A72" s="14"/>
      <c r="B72" s="30"/>
      <c r="C72" s="30" t="s">
        <v>58</v>
      </c>
      <c r="D72" s="31"/>
      <c r="E72" s="31"/>
      <c r="F72" s="30"/>
      <c r="G72" s="30" t="s">
        <v>58</v>
      </c>
      <c r="H72" s="31"/>
      <c r="I72" s="31"/>
      <c r="J72" s="30"/>
      <c r="K72" s="30"/>
      <c r="L72" s="31"/>
      <c r="M72" s="31"/>
      <c r="N72" s="30"/>
      <c r="O72" s="30" t="s">
        <v>58</v>
      </c>
      <c r="P72" s="31"/>
      <c r="Q72" s="31"/>
      <c r="R72" s="30"/>
      <c r="S72" s="30"/>
      <c r="T72" s="31"/>
      <c r="U72" s="31"/>
      <c r="V72" s="30"/>
      <c r="W72" s="30" t="s">
        <v>58</v>
      </c>
      <c r="X72" s="31"/>
      <c r="Y72" s="31"/>
      <c r="Z72" s="30"/>
    </row>
    <row r="73" spans="1:26" ht="15.75" thickBot="1" x14ac:dyDescent="0.3">
      <c r="A73" s="14"/>
      <c r="B73" s="3" t="s">
        <v>372</v>
      </c>
      <c r="C73" s="5"/>
      <c r="D73" s="5" t="s">
        <v>249</v>
      </c>
      <c r="E73" s="22">
        <v>51798</v>
      </c>
      <c r="F73" t="s">
        <v>58</v>
      </c>
      <c r="G73" s="5"/>
      <c r="H73" s="5" t="s">
        <v>249</v>
      </c>
      <c r="I73" s="23" t="s">
        <v>406</v>
      </c>
      <c r="J73" t="s">
        <v>261</v>
      </c>
      <c r="K73" s="5"/>
      <c r="L73" s="5" t="s">
        <v>249</v>
      </c>
      <c r="M73" s="22">
        <v>81155</v>
      </c>
      <c r="N73" t="s">
        <v>58</v>
      </c>
      <c r="O73" s="5"/>
      <c r="P73" s="5" t="s">
        <v>249</v>
      </c>
      <c r="Q73" s="23" t="s">
        <v>407</v>
      </c>
      <c r="R73" t="s">
        <v>261</v>
      </c>
      <c r="S73" s="5"/>
      <c r="T73" s="5" t="s">
        <v>249</v>
      </c>
      <c r="U73" s="22">
        <v>132953</v>
      </c>
      <c r="V73" t="s">
        <v>58</v>
      </c>
      <c r="W73" s="5"/>
      <c r="X73" s="5" t="s">
        <v>249</v>
      </c>
      <c r="Y73" s="23" t="s">
        <v>378</v>
      </c>
      <c r="Z73" t="s">
        <v>261</v>
      </c>
    </row>
    <row r="74" spans="1:26" ht="15.75" thickTop="1" x14ac:dyDescent="0.25">
      <c r="A74" s="14"/>
      <c r="B74" s="30"/>
      <c r="C74" s="30" t="s">
        <v>58</v>
      </c>
      <c r="D74" s="32"/>
      <c r="E74" s="32"/>
      <c r="F74" s="30"/>
      <c r="G74" s="30" t="s">
        <v>58</v>
      </c>
      <c r="H74" s="32"/>
      <c r="I74" s="32"/>
      <c r="J74" s="30"/>
      <c r="K74" s="30"/>
      <c r="L74" s="32"/>
      <c r="M74" s="32"/>
      <c r="N74" s="30"/>
      <c r="O74" s="30" t="s">
        <v>58</v>
      </c>
      <c r="P74" s="32"/>
      <c r="Q74" s="32"/>
      <c r="R74" s="30"/>
      <c r="S74" s="30"/>
      <c r="T74" s="32"/>
      <c r="U74" s="32"/>
      <c r="V74" s="30"/>
      <c r="W74" s="30" t="s">
        <v>58</v>
      </c>
      <c r="X74" s="32"/>
      <c r="Y74" s="32"/>
      <c r="Z74" s="30"/>
    </row>
    <row r="75" spans="1:26" x14ac:dyDescent="0.25">
      <c r="A75" s="14"/>
      <c r="B75" s="19" t="s">
        <v>379</v>
      </c>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14"/>
      <c r="B76" s="3" t="s">
        <v>364</v>
      </c>
      <c r="C76" s="5"/>
      <c r="D76" s="5" t="s">
        <v>249</v>
      </c>
      <c r="E76" s="22">
        <v>9353</v>
      </c>
      <c r="F76" t="s">
        <v>58</v>
      </c>
      <c r="G76" s="5"/>
      <c r="H76" s="5" t="s">
        <v>249</v>
      </c>
      <c r="I76" s="23" t="s">
        <v>408</v>
      </c>
      <c r="J76" t="s">
        <v>261</v>
      </c>
      <c r="K76" s="5"/>
      <c r="L76" s="5" t="s">
        <v>249</v>
      </c>
      <c r="M76" s="22">
        <v>4792</v>
      </c>
      <c r="N76" t="s">
        <v>58</v>
      </c>
      <c r="O76" s="5"/>
      <c r="P76" s="5" t="s">
        <v>249</v>
      </c>
      <c r="Q76" s="23" t="s">
        <v>409</v>
      </c>
      <c r="R76" t="s">
        <v>261</v>
      </c>
      <c r="S76" s="5"/>
      <c r="T76" s="5" t="s">
        <v>249</v>
      </c>
      <c r="U76" s="22">
        <v>14145</v>
      </c>
      <c r="V76" t="s">
        <v>58</v>
      </c>
      <c r="W76" s="5"/>
      <c r="X76" s="5" t="s">
        <v>249</v>
      </c>
      <c r="Y76" s="23" t="s">
        <v>380</v>
      </c>
      <c r="Z76" t="s">
        <v>261</v>
      </c>
    </row>
    <row r="77" spans="1:26" x14ac:dyDescent="0.25">
      <c r="A77" s="14"/>
      <c r="B77" s="19" t="s">
        <v>366</v>
      </c>
      <c r="C77" s="21"/>
      <c r="D77" s="21"/>
      <c r="E77" s="25">
        <v>38937</v>
      </c>
      <c r="F77" s="26" t="s">
        <v>58</v>
      </c>
      <c r="G77" s="21"/>
      <c r="H77" s="21"/>
      <c r="I77" s="29" t="s">
        <v>410</v>
      </c>
      <c r="J77" s="26" t="s">
        <v>261</v>
      </c>
      <c r="K77" s="21"/>
      <c r="L77" s="21"/>
      <c r="M77" s="25">
        <v>3612</v>
      </c>
      <c r="N77" s="26" t="s">
        <v>58</v>
      </c>
      <c r="O77" s="21"/>
      <c r="P77" s="21"/>
      <c r="Q77" s="29" t="s">
        <v>411</v>
      </c>
      <c r="R77" s="26" t="s">
        <v>261</v>
      </c>
      <c r="S77" s="21"/>
      <c r="T77" s="21"/>
      <c r="U77" s="25">
        <v>42549</v>
      </c>
      <c r="V77" s="26" t="s">
        <v>58</v>
      </c>
      <c r="W77" s="21"/>
      <c r="X77" s="21"/>
      <c r="Y77" s="29" t="s">
        <v>381</v>
      </c>
      <c r="Z77" s="26" t="s">
        <v>261</v>
      </c>
    </row>
    <row r="78" spans="1:26" x14ac:dyDescent="0.25">
      <c r="A78" s="14"/>
      <c r="B78" s="3" t="s">
        <v>368</v>
      </c>
      <c r="C78" s="5"/>
      <c r="E78" s="28" t="s">
        <v>250</v>
      </c>
      <c r="F78" t="s">
        <v>58</v>
      </c>
      <c r="G78" s="5"/>
      <c r="I78" s="28" t="s">
        <v>250</v>
      </c>
      <c r="J78" t="s">
        <v>58</v>
      </c>
      <c r="K78" s="5"/>
      <c r="L78" s="5"/>
      <c r="M78" s="22">
        <v>4871</v>
      </c>
      <c r="N78" t="s">
        <v>58</v>
      </c>
      <c r="O78" s="5"/>
      <c r="P78" s="5"/>
      <c r="Q78" s="23" t="s">
        <v>382</v>
      </c>
      <c r="R78" t="s">
        <v>261</v>
      </c>
      <c r="S78" s="5"/>
      <c r="T78" s="5"/>
      <c r="U78" s="22">
        <v>4871</v>
      </c>
      <c r="V78" t="s">
        <v>58</v>
      </c>
      <c r="W78" s="5"/>
      <c r="X78" s="5"/>
      <c r="Y78" s="23" t="s">
        <v>382</v>
      </c>
      <c r="Z78" t="s">
        <v>261</v>
      </c>
    </row>
    <row r="79" spans="1:26" ht="15.75" thickBot="1" x14ac:dyDescent="0.3">
      <c r="A79" s="14"/>
      <c r="B79" s="19" t="s">
        <v>370</v>
      </c>
      <c r="C79" s="21"/>
      <c r="D79" s="21"/>
      <c r="E79" s="25">
        <v>55103</v>
      </c>
      <c r="F79" s="26" t="s">
        <v>58</v>
      </c>
      <c r="G79" s="21"/>
      <c r="H79" s="21"/>
      <c r="I79" s="29" t="s">
        <v>412</v>
      </c>
      <c r="J79" s="26" t="s">
        <v>261</v>
      </c>
      <c r="K79" s="21"/>
      <c r="L79" s="21"/>
      <c r="M79" s="25">
        <v>31184</v>
      </c>
      <c r="N79" s="26" t="s">
        <v>58</v>
      </c>
      <c r="O79" s="21"/>
      <c r="P79" s="21"/>
      <c r="Q79" s="29" t="s">
        <v>413</v>
      </c>
      <c r="R79" s="26" t="s">
        <v>261</v>
      </c>
      <c r="S79" s="21"/>
      <c r="T79" s="21"/>
      <c r="U79" s="25">
        <v>86287</v>
      </c>
      <c r="V79" s="26" t="s">
        <v>58</v>
      </c>
      <c r="W79" s="21"/>
      <c r="X79" s="21"/>
      <c r="Y79" s="29" t="s">
        <v>383</v>
      </c>
      <c r="Z79" s="26" t="s">
        <v>261</v>
      </c>
    </row>
    <row r="80" spans="1:26" x14ac:dyDescent="0.25">
      <c r="A80" s="14"/>
      <c r="B80" s="30"/>
      <c r="C80" s="30" t="s">
        <v>58</v>
      </c>
      <c r="D80" s="31"/>
      <c r="E80" s="31"/>
      <c r="F80" s="30"/>
      <c r="G80" s="30" t="s">
        <v>58</v>
      </c>
      <c r="H80" s="31"/>
      <c r="I80" s="31"/>
      <c r="J80" s="30"/>
      <c r="K80" s="30"/>
      <c r="L80" s="31"/>
      <c r="M80" s="31"/>
      <c r="N80" s="30"/>
      <c r="O80" s="30" t="s">
        <v>58</v>
      </c>
      <c r="P80" s="31"/>
      <c r="Q80" s="31"/>
      <c r="R80" s="30"/>
      <c r="S80" s="30"/>
      <c r="T80" s="31"/>
      <c r="U80" s="31"/>
      <c r="V80" s="30"/>
      <c r="W80" s="30" t="s">
        <v>58</v>
      </c>
      <c r="X80" s="31"/>
      <c r="Y80" s="31"/>
      <c r="Z80" s="30"/>
    </row>
    <row r="81" spans="1:26" ht="15.75" thickBot="1" x14ac:dyDescent="0.3">
      <c r="A81" s="14"/>
      <c r="B81" s="3" t="s">
        <v>372</v>
      </c>
      <c r="C81" s="5"/>
      <c r="D81" s="5" t="s">
        <v>249</v>
      </c>
      <c r="E81" s="22">
        <v>103393</v>
      </c>
      <c r="F81" t="s">
        <v>58</v>
      </c>
      <c r="G81" s="5"/>
      <c r="H81" s="5" t="s">
        <v>249</v>
      </c>
      <c r="I81" s="23" t="s">
        <v>414</v>
      </c>
      <c r="J81" t="s">
        <v>261</v>
      </c>
      <c r="K81" s="5"/>
      <c r="L81" s="5" t="s">
        <v>249</v>
      </c>
      <c r="M81" s="22">
        <v>44459</v>
      </c>
      <c r="N81" t="s">
        <v>58</v>
      </c>
      <c r="O81" s="5"/>
      <c r="P81" s="5" t="s">
        <v>249</v>
      </c>
      <c r="Q81" s="23" t="s">
        <v>415</v>
      </c>
      <c r="R81" t="s">
        <v>261</v>
      </c>
      <c r="S81" s="5"/>
      <c r="T81" s="5" t="s">
        <v>249</v>
      </c>
      <c r="U81" s="22">
        <v>147852</v>
      </c>
      <c r="V81" t="s">
        <v>58</v>
      </c>
      <c r="W81" s="5"/>
      <c r="X81" s="5" t="s">
        <v>249</v>
      </c>
      <c r="Y81" s="23" t="s">
        <v>384</v>
      </c>
      <c r="Z81" t="s">
        <v>261</v>
      </c>
    </row>
    <row r="82" spans="1:26" ht="15.75" thickTop="1" x14ac:dyDescent="0.25">
      <c r="A82" s="14"/>
      <c r="B82" s="30"/>
      <c r="C82" s="30" t="s">
        <v>58</v>
      </c>
      <c r="D82" s="32"/>
      <c r="E82" s="32"/>
      <c r="F82" s="30"/>
      <c r="G82" s="30" t="s">
        <v>58</v>
      </c>
      <c r="H82" s="32"/>
      <c r="I82" s="32"/>
      <c r="J82" s="30"/>
      <c r="K82" s="30"/>
      <c r="L82" s="32"/>
      <c r="M82" s="32"/>
      <c r="N82" s="30"/>
      <c r="O82" s="30" t="s">
        <v>58</v>
      </c>
      <c r="P82" s="32"/>
      <c r="Q82" s="32"/>
      <c r="R82" s="30"/>
      <c r="S82" s="30"/>
      <c r="T82" s="32"/>
      <c r="U82" s="32"/>
      <c r="V82" s="30"/>
      <c r="W82" s="30" t="s">
        <v>58</v>
      </c>
      <c r="X82" s="32"/>
      <c r="Y82" s="32"/>
      <c r="Z82" s="30"/>
    </row>
    <row r="83" spans="1:26" x14ac:dyDescent="0.25">
      <c r="A83" s="14" t="s">
        <v>960</v>
      </c>
      <c r="B83" s="39" t="s">
        <v>422</v>
      </c>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25">
      <c r="A84" s="1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x14ac:dyDescent="0.25">
      <c r="A85" s="14"/>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x14ac:dyDescent="0.25">
      <c r="A86" s="14"/>
      <c r="B86" s="5"/>
      <c r="C86" s="5"/>
      <c r="D86" s="5"/>
      <c r="E86" s="5"/>
      <c r="F86" s="5"/>
      <c r="G86" s="5"/>
      <c r="H86" s="5"/>
      <c r="I86" s="5"/>
      <c r="J86" s="5"/>
      <c r="K86" s="5"/>
      <c r="L86" s="5"/>
      <c r="M86" s="5"/>
      <c r="N86" s="5"/>
    </row>
    <row r="87" spans="1:26" ht="15.75" thickBot="1" x14ac:dyDescent="0.3">
      <c r="A87" s="14"/>
      <c r="B87" s="5"/>
      <c r="C87" s="5" t="s">
        <v>58</v>
      </c>
      <c r="D87" s="46" t="s">
        <v>423</v>
      </c>
      <c r="E87" s="46"/>
      <c r="F87" s="5"/>
      <c r="G87" s="5" t="s">
        <v>58</v>
      </c>
      <c r="H87" s="46" t="s">
        <v>424</v>
      </c>
      <c r="I87" s="46"/>
      <c r="J87" s="5"/>
      <c r="K87" s="5" t="s">
        <v>58</v>
      </c>
      <c r="L87" s="46" t="s">
        <v>425</v>
      </c>
      <c r="M87" s="46"/>
      <c r="N87" s="5"/>
    </row>
    <row r="88" spans="1:26" ht="15.75" thickBot="1" x14ac:dyDescent="0.3">
      <c r="A88" s="14"/>
      <c r="B88" s="5"/>
      <c r="C88" s="5" t="s">
        <v>58</v>
      </c>
      <c r="D88" s="46" t="s">
        <v>238</v>
      </c>
      <c r="E88" s="46"/>
      <c r="F88" s="46"/>
      <c r="G88" s="46"/>
      <c r="H88" s="46"/>
      <c r="I88" s="46"/>
      <c r="J88" s="46"/>
      <c r="K88" s="46"/>
      <c r="L88" s="46"/>
      <c r="M88" s="46"/>
      <c r="N88" s="5"/>
    </row>
    <row r="89" spans="1:26" x14ac:dyDescent="0.25">
      <c r="A89" s="14"/>
      <c r="B89" s="19" t="s">
        <v>426</v>
      </c>
      <c r="C89" s="21" t="s">
        <v>58</v>
      </c>
      <c r="D89" s="21" t="s">
        <v>249</v>
      </c>
      <c r="E89" s="29">
        <v>31</v>
      </c>
      <c r="F89" s="26" t="s">
        <v>58</v>
      </c>
      <c r="G89" s="21" t="s">
        <v>58</v>
      </c>
      <c r="H89" s="21" t="s">
        <v>249</v>
      </c>
      <c r="I89" s="29">
        <v>141</v>
      </c>
      <c r="J89" s="26" t="s">
        <v>58</v>
      </c>
      <c r="K89" s="21" t="s">
        <v>58</v>
      </c>
      <c r="L89" s="21" t="s">
        <v>249</v>
      </c>
      <c r="M89" s="29">
        <v>8</v>
      </c>
      <c r="N89" s="26" t="s">
        <v>58</v>
      </c>
    </row>
    <row r="90" spans="1:26" ht="15.75" thickBot="1" x14ac:dyDescent="0.3">
      <c r="A90" s="14"/>
      <c r="B90" s="3" t="s">
        <v>427</v>
      </c>
      <c r="C90" s="5" t="s">
        <v>58</v>
      </c>
      <c r="D90" s="5"/>
      <c r="E90" s="23" t="s">
        <v>428</v>
      </c>
      <c r="F90" t="s">
        <v>261</v>
      </c>
      <c r="G90" s="5" t="s">
        <v>58</v>
      </c>
      <c r="H90" s="5"/>
      <c r="I90" s="23" t="s">
        <v>429</v>
      </c>
      <c r="J90" t="s">
        <v>261</v>
      </c>
      <c r="K90" s="5" t="s">
        <v>58</v>
      </c>
      <c r="L90" s="5"/>
      <c r="M90" s="23" t="s">
        <v>430</v>
      </c>
      <c r="N90" t="s">
        <v>261</v>
      </c>
    </row>
    <row r="91" spans="1:26" x14ac:dyDescent="0.25">
      <c r="A91" s="14"/>
      <c r="B91" s="30"/>
      <c r="C91" s="30" t="s">
        <v>58</v>
      </c>
      <c r="D91" s="31"/>
      <c r="E91" s="31"/>
      <c r="F91" s="30"/>
      <c r="G91" s="30" t="s">
        <v>58</v>
      </c>
      <c r="H91" s="31"/>
      <c r="I91" s="31"/>
      <c r="J91" s="30"/>
      <c r="K91" s="30" t="s">
        <v>58</v>
      </c>
      <c r="L91" s="31"/>
      <c r="M91" s="31"/>
      <c r="N91" s="30"/>
    </row>
    <row r="92" spans="1:26" ht="30.75" thickBot="1" x14ac:dyDescent="0.3">
      <c r="A92" s="14"/>
      <c r="B92" s="19" t="s">
        <v>431</v>
      </c>
      <c r="C92" s="21"/>
      <c r="D92" s="21" t="s">
        <v>249</v>
      </c>
      <c r="E92" s="29">
        <v>12</v>
      </c>
      <c r="F92" s="26" t="s">
        <v>58</v>
      </c>
      <c r="G92" s="21"/>
      <c r="H92" s="21" t="s">
        <v>249</v>
      </c>
      <c r="I92" s="29">
        <v>138</v>
      </c>
      <c r="J92" s="26" t="s">
        <v>58</v>
      </c>
      <c r="K92" s="21"/>
      <c r="L92" s="21" t="s">
        <v>249</v>
      </c>
      <c r="M92" s="29">
        <v>6</v>
      </c>
      <c r="N92" s="26" t="s">
        <v>58</v>
      </c>
    </row>
    <row r="93" spans="1:26" ht="15.75" thickTop="1" x14ac:dyDescent="0.25">
      <c r="A93" s="14"/>
      <c r="B93" s="30"/>
      <c r="C93" s="30" t="s">
        <v>58</v>
      </c>
      <c r="D93" s="32"/>
      <c r="E93" s="32"/>
      <c r="F93" s="30"/>
      <c r="G93" s="30" t="s">
        <v>58</v>
      </c>
      <c r="H93" s="32"/>
      <c r="I93" s="32"/>
      <c r="J93" s="30"/>
      <c r="K93" s="30" t="s">
        <v>58</v>
      </c>
      <c r="L93" s="32"/>
      <c r="M93" s="32"/>
      <c r="N93" s="30"/>
    </row>
    <row r="94" spans="1:26" ht="15.75" thickBot="1" x14ac:dyDescent="0.3">
      <c r="A94" s="14"/>
      <c r="B94" s="3" t="s">
        <v>432</v>
      </c>
      <c r="C94" s="5"/>
      <c r="D94" s="5" t="s">
        <v>249</v>
      </c>
      <c r="E94" s="22">
        <v>5118</v>
      </c>
      <c r="F94" t="s">
        <v>58</v>
      </c>
      <c r="G94" s="5"/>
      <c r="H94" s="5" t="s">
        <v>249</v>
      </c>
      <c r="I94" s="22">
        <v>94051</v>
      </c>
      <c r="J94" t="s">
        <v>58</v>
      </c>
      <c r="K94" s="5"/>
      <c r="L94" s="5" t="s">
        <v>249</v>
      </c>
      <c r="M94" s="22">
        <v>68899</v>
      </c>
      <c r="N94" t="s">
        <v>58</v>
      </c>
    </row>
    <row r="95" spans="1:26" ht="15.75" thickTop="1" x14ac:dyDescent="0.25">
      <c r="A95" s="14"/>
      <c r="B95" s="30"/>
      <c r="C95" s="30" t="s">
        <v>58</v>
      </c>
      <c r="D95" s="32"/>
      <c r="E95" s="32"/>
      <c r="F95" s="30"/>
      <c r="G95" s="30" t="s">
        <v>58</v>
      </c>
      <c r="H95" s="32"/>
      <c r="I95" s="32"/>
      <c r="J95" s="30"/>
      <c r="K95" s="30" t="s">
        <v>58</v>
      </c>
      <c r="L95" s="32"/>
      <c r="M95" s="32"/>
      <c r="N95" s="30"/>
    </row>
  </sheetData>
  <mergeCells count="85">
    <mergeCell ref="A83:A95"/>
    <mergeCell ref="B83:Z83"/>
    <mergeCell ref="B84:Z84"/>
    <mergeCell ref="B85:Z85"/>
    <mergeCell ref="A36:A50"/>
    <mergeCell ref="B36:Z36"/>
    <mergeCell ref="B37:Z37"/>
    <mergeCell ref="B38:Z38"/>
    <mergeCell ref="A51:A82"/>
    <mergeCell ref="B51:Z51"/>
    <mergeCell ref="B52:Z52"/>
    <mergeCell ref="B53:Z53"/>
    <mergeCell ref="A1:A2"/>
    <mergeCell ref="B1:Z1"/>
    <mergeCell ref="B2:Z2"/>
    <mergeCell ref="B3:Z3"/>
    <mergeCell ref="A4:A35"/>
    <mergeCell ref="B4:Z4"/>
    <mergeCell ref="B5:Z5"/>
    <mergeCell ref="B6:Z6"/>
    <mergeCell ref="Z56:Z57"/>
    <mergeCell ref="D58:Y58"/>
    <mergeCell ref="D87:E87"/>
    <mergeCell ref="H87:I87"/>
    <mergeCell ref="L87:M87"/>
    <mergeCell ref="D88:M88"/>
    <mergeCell ref="T56:U56"/>
    <mergeCell ref="T57:U57"/>
    <mergeCell ref="V56:V57"/>
    <mergeCell ref="W56:W57"/>
    <mergeCell ref="X56:Y56"/>
    <mergeCell ref="X57:Y57"/>
    <mergeCell ref="N56:N57"/>
    <mergeCell ref="O56:O57"/>
    <mergeCell ref="P56:Q56"/>
    <mergeCell ref="P57:Q57"/>
    <mergeCell ref="R56:R57"/>
    <mergeCell ref="S56:S57"/>
    <mergeCell ref="G56:G57"/>
    <mergeCell ref="H56:I56"/>
    <mergeCell ref="H57:I57"/>
    <mergeCell ref="J56:J57"/>
    <mergeCell ref="K56:K57"/>
    <mergeCell ref="L56:M56"/>
    <mergeCell ref="L57:M57"/>
    <mergeCell ref="J40:J41"/>
    <mergeCell ref="D42:I42"/>
    <mergeCell ref="D55:I55"/>
    <mergeCell ref="L55:Q55"/>
    <mergeCell ref="T55:Y55"/>
    <mergeCell ref="B56:B57"/>
    <mergeCell ref="C56:C57"/>
    <mergeCell ref="D56:E56"/>
    <mergeCell ref="D57:E57"/>
    <mergeCell ref="F56:F57"/>
    <mergeCell ref="R8:R10"/>
    <mergeCell ref="D11:Q11"/>
    <mergeCell ref="B40:B41"/>
    <mergeCell ref="C40:C41"/>
    <mergeCell ref="D40:E40"/>
    <mergeCell ref="D41:E41"/>
    <mergeCell ref="F40:F41"/>
    <mergeCell ref="G40:G41"/>
    <mergeCell ref="H40:I40"/>
    <mergeCell ref="H41:I41"/>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7"/>
  <sheetViews>
    <sheetView showGridLines="0" workbookViewId="0"/>
  </sheetViews>
  <sheetFormatPr defaultRowHeight="15" x14ac:dyDescent="0.25"/>
  <cols>
    <col min="1" max="2" width="36.5703125" bestFit="1" customWidth="1"/>
    <col min="3" max="3" width="3.28515625" customWidth="1"/>
    <col min="4" max="4" width="3.5703125" customWidth="1"/>
    <col min="5" max="5" width="14" customWidth="1"/>
    <col min="6" max="6" width="3.7109375" customWidth="1"/>
    <col min="7" max="7" width="3.28515625" customWidth="1"/>
    <col min="8" max="8" width="3.5703125" customWidth="1"/>
    <col min="9" max="9" width="14" customWidth="1"/>
    <col min="10" max="10" width="3.7109375" customWidth="1"/>
    <col min="11" max="11" width="3.28515625" customWidth="1"/>
    <col min="12" max="12" width="3.5703125" customWidth="1"/>
    <col min="13" max="13" width="14" customWidth="1"/>
    <col min="14" max="14" width="3.7109375" customWidth="1"/>
    <col min="15" max="15" width="3.28515625" customWidth="1"/>
    <col min="16" max="16" width="3.5703125" customWidth="1"/>
    <col min="17" max="17" width="13.42578125" customWidth="1"/>
    <col min="18" max="18" width="3.7109375" customWidth="1"/>
    <col min="19" max="19" width="3.28515625" customWidth="1"/>
    <col min="20" max="20" width="3.5703125" customWidth="1"/>
    <col min="21" max="21" width="16.28515625" customWidth="1"/>
    <col min="22" max="22" width="3.7109375" customWidth="1"/>
    <col min="23" max="23" width="3.28515625" customWidth="1"/>
    <col min="24" max="24" width="3.5703125" customWidth="1"/>
    <col min="25" max="25" width="16.28515625" customWidth="1"/>
    <col min="26" max="26" width="3.7109375" customWidth="1"/>
    <col min="27" max="27" width="3.28515625" customWidth="1"/>
    <col min="28" max="28" width="3.5703125" customWidth="1"/>
    <col min="29" max="29" width="14" customWidth="1"/>
    <col min="30" max="30" width="3.7109375" customWidth="1"/>
    <col min="31" max="31" width="16.28515625" customWidth="1"/>
    <col min="32" max="32" width="3.5703125" customWidth="1"/>
    <col min="33" max="33" width="16.28515625" customWidth="1"/>
    <col min="34" max="34" width="3.7109375" customWidth="1"/>
  </cols>
  <sheetData>
    <row r="1" spans="1:34" ht="15" customHeight="1" x14ac:dyDescent="0.25">
      <c r="A1" s="8" t="s">
        <v>961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4" t="s">
        <v>962</v>
      </c>
      <c r="B3" s="88" t="s">
        <v>963</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1:34" ht="15.75" x14ac:dyDescent="0.25">
      <c r="A4" s="14"/>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row>
    <row r="5" spans="1:34" x14ac:dyDescent="0.25">
      <c r="A5" s="14"/>
      <c r="B5" s="74"/>
      <c r="C5" s="74"/>
      <c r="D5" s="74"/>
      <c r="E5" s="74"/>
      <c r="F5" s="74"/>
      <c r="G5" s="74"/>
      <c r="H5" s="74"/>
      <c r="I5" s="74"/>
      <c r="J5" s="74"/>
      <c r="K5" s="74"/>
      <c r="L5" s="74"/>
      <c r="M5" s="74"/>
      <c r="N5" s="74"/>
    </row>
    <row r="6" spans="1:34" x14ac:dyDescent="0.25">
      <c r="A6" s="14"/>
      <c r="B6" s="95" t="s">
        <v>238</v>
      </c>
      <c r="C6" s="85" t="s">
        <v>58</v>
      </c>
      <c r="D6" s="86" t="s">
        <v>327</v>
      </c>
      <c r="E6" s="86"/>
      <c r="F6" s="85"/>
      <c r="G6" s="85" t="s">
        <v>58</v>
      </c>
      <c r="H6" s="86" t="s">
        <v>328</v>
      </c>
      <c r="I6" s="86"/>
      <c r="J6" s="85"/>
      <c r="K6" s="85" t="s">
        <v>58</v>
      </c>
      <c r="L6" s="86" t="s">
        <v>327</v>
      </c>
      <c r="M6" s="86"/>
      <c r="N6" s="85"/>
    </row>
    <row r="7" spans="1:34" ht="15.75" thickBot="1" x14ac:dyDescent="0.3">
      <c r="A7" s="14"/>
      <c r="B7" s="95"/>
      <c r="C7" s="85"/>
      <c r="D7" s="87">
        <v>2015</v>
      </c>
      <c r="E7" s="87"/>
      <c r="F7" s="85"/>
      <c r="G7" s="85"/>
      <c r="H7" s="87">
        <v>2014</v>
      </c>
      <c r="I7" s="87"/>
      <c r="J7" s="85"/>
      <c r="K7" s="85"/>
      <c r="L7" s="87">
        <v>2014</v>
      </c>
      <c r="M7" s="87"/>
      <c r="N7" s="85"/>
    </row>
    <row r="8" spans="1:34" x14ac:dyDescent="0.25">
      <c r="A8" s="14"/>
      <c r="B8" s="77" t="s">
        <v>440</v>
      </c>
      <c r="C8" s="78" t="s">
        <v>58</v>
      </c>
      <c r="D8" s="78" t="s">
        <v>249</v>
      </c>
      <c r="E8" s="79">
        <v>334917</v>
      </c>
      <c r="F8" s="80" t="s">
        <v>58</v>
      </c>
      <c r="G8" s="78" t="s">
        <v>58</v>
      </c>
      <c r="H8" s="78" t="s">
        <v>249</v>
      </c>
      <c r="I8" s="79">
        <v>319654</v>
      </c>
      <c r="J8" s="80" t="s">
        <v>58</v>
      </c>
      <c r="K8" s="78" t="s">
        <v>58</v>
      </c>
      <c r="L8" s="78" t="s">
        <v>249</v>
      </c>
      <c r="M8" s="79">
        <v>270571</v>
      </c>
      <c r="N8" s="80" t="s">
        <v>58</v>
      </c>
    </row>
    <row r="9" spans="1:34" x14ac:dyDescent="0.25">
      <c r="A9" s="14"/>
      <c r="B9" s="81" t="s">
        <v>441</v>
      </c>
      <c r="C9" s="74" t="s">
        <v>58</v>
      </c>
      <c r="D9" s="74"/>
      <c r="E9" s="82">
        <v>178568</v>
      </c>
      <c r="F9" s="75" t="s">
        <v>58</v>
      </c>
      <c r="G9" s="74" t="s">
        <v>58</v>
      </c>
      <c r="H9" s="74"/>
      <c r="I9" s="82">
        <v>161507</v>
      </c>
      <c r="J9" s="75" t="s">
        <v>58</v>
      </c>
      <c r="K9" s="74" t="s">
        <v>58</v>
      </c>
      <c r="L9" s="74"/>
      <c r="M9" s="82">
        <v>149543</v>
      </c>
      <c r="N9" s="75" t="s">
        <v>58</v>
      </c>
    </row>
    <row r="10" spans="1:34" x14ac:dyDescent="0.25">
      <c r="A10" s="14"/>
      <c r="B10" s="77" t="s">
        <v>442</v>
      </c>
      <c r="C10" s="78" t="s">
        <v>58</v>
      </c>
      <c r="D10" s="78"/>
      <c r="E10" s="79">
        <v>947274</v>
      </c>
      <c r="F10" s="80" t="s">
        <v>58</v>
      </c>
      <c r="G10" s="78" t="s">
        <v>58</v>
      </c>
      <c r="H10" s="78"/>
      <c r="I10" s="79">
        <v>907524</v>
      </c>
      <c r="J10" s="80" t="s">
        <v>58</v>
      </c>
      <c r="K10" s="78" t="s">
        <v>58</v>
      </c>
      <c r="L10" s="78"/>
      <c r="M10" s="79">
        <v>836230</v>
      </c>
      <c r="N10" s="80" t="s">
        <v>58</v>
      </c>
    </row>
    <row r="11" spans="1:34" x14ac:dyDescent="0.25">
      <c r="A11" s="14"/>
      <c r="B11" s="81" t="s">
        <v>443</v>
      </c>
      <c r="C11" s="74" t="s">
        <v>58</v>
      </c>
      <c r="D11" s="74"/>
      <c r="E11" s="82">
        <v>496043</v>
      </c>
      <c r="F11" s="75" t="s">
        <v>58</v>
      </c>
      <c r="G11" s="74" t="s">
        <v>58</v>
      </c>
      <c r="H11" s="74"/>
      <c r="I11" s="82">
        <v>456106</v>
      </c>
      <c r="J11" s="75" t="s">
        <v>58</v>
      </c>
      <c r="K11" s="74" t="s">
        <v>58</v>
      </c>
      <c r="L11" s="74"/>
      <c r="M11" s="82">
        <v>393001</v>
      </c>
      <c r="N11" s="75" t="s">
        <v>58</v>
      </c>
    </row>
    <row r="12" spans="1:34" x14ac:dyDescent="0.25">
      <c r="A12" s="14"/>
      <c r="B12" s="77" t="s">
        <v>444</v>
      </c>
      <c r="C12" s="78" t="s">
        <v>58</v>
      </c>
      <c r="D12" s="78"/>
      <c r="E12" s="79">
        <v>29113</v>
      </c>
      <c r="F12" s="80" t="s">
        <v>58</v>
      </c>
      <c r="G12" s="78" t="s">
        <v>58</v>
      </c>
      <c r="H12" s="78"/>
      <c r="I12" s="79">
        <v>30782</v>
      </c>
      <c r="J12" s="80" t="s">
        <v>58</v>
      </c>
      <c r="K12" s="78" t="s">
        <v>58</v>
      </c>
      <c r="L12" s="78"/>
      <c r="M12" s="79">
        <v>32345</v>
      </c>
      <c r="N12" s="80" t="s">
        <v>58</v>
      </c>
    </row>
    <row r="13" spans="1:34" ht="15.75" thickBot="1" x14ac:dyDescent="0.3">
      <c r="A13" s="14"/>
      <c r="B13" s="81" t="s">
        <v>445</v>
      </c>
      <c r="C13" s="74" t="s">
        <v>58</v>
      </c>
      <c r="D13" s="74"/>
      <c r="E13" s="82">
        <v>13505</v>
      </c>
      <c r="F13" s="75" t="s">
        <v>58</v>
      </c>
      <c r="G13" s="74" t="s">
        <v>58</v>
      </c>
      <c r="H13" s="74"/>
      <c r="I13" s="82">
        <v>14308</v>
      </c>
      <c r="J13" s="75" t="s">
        <v>58</v>
      </c>
      <c r="K13" s="74" t="s">
        <v>58</v>
      </c>
      <c r="L13" s="74"/>
      <c r="M13" s="82">
        <v>13692</v>
      </c>
      <c r="N13" s="75" t="s">
        <v>58</v>
      </c>
    </row>
    <row r="14" spans="1:34" x14ac:dyDescent="0.25">
      <c r="A14" s="14"/>
      <c r="B14" s="91"/>
      <c r="C14" s="91" t="s">
        <v>58</v>
      </c>
      <c r="D14" s="92"/>
      <c r="E14" s="92"/>
      <c r="F14" s="91"/>
      <c r="G14" s="91" t="s">
        <v>58</v>
      </c>
      <c r="H14" s="92"/>
      <c r="I14" s="92"/>
      <c r="J14" s="91"/>
      <c r="K14" s="91" t="s">
        <v>58</v>
      </c>
      <c r="L14" s="92"/>
      <c r="M14" s="92"/>
      <c r="N14" s="91"/>
    </row>
    <row r="15" spans="1:34" ht="15.75" thickBot="1" x14ac:dyDescent="0.3">
      <c r="A15" s="14"/>
      <c r="B15" s="93"/>
      <c r="C15" s="78"/>
      <c r="D15" s="78" t="s">
        <v>249</v>
      </c>
      <c r="E15" s="79">
        <v>1999420</v>
      </c>
      <c r="F15" s="80" t="s">
        <v>58</v>
      </c>
      <c r="G15" s="78"/>
      <c r="H15" s="78" t="s">
        <v>249</v>
      </c>
      <c r="I15" s="79">
        <v>1889881</v>
      </c>
      <c r="J15" s="80" t="s">
        <v>58</v>
      </c>
      <c r="K15" s="78"/>
      <c r="L15" s="78" t="s">
        <v>249</v>
      </c>
      <c r="M15" s="79">
        <v>1695382</v>
      </c>
      <c r="N15" s="80" t="s">
        <v>58</v>
      </c>
    </row>
    <row r="16" spans="1:34" ht="15.75" thickTop="1" x14ac:dyDescent="0.25">
      <c r="A16" s="14"/>
      <c r="B16" s="91"/>
      <c r="C16" s="91" t="s">
        <v>58</v>
      </c>
      <c r="D16" s="94"/>
      <c r="E16" s="94"/>
      <c r="F16" s="91"/>
      <c r="G16" s="91" t="s">
        <v>58</v>
      </c>
      <c r="H16" s="94"/>
      <c r="I16" s="94"/>
      <c r="J16" s="91"/>
      <c r="K16" s="91" t="s">
        <v>58</v>
      </c>
      <c r="L16" s="94"/>
      <c r="M16" s="94"/>
      <c r="N16" s="91"/>
    </row>
    <row r="17" spans="1:34" x14ac:dyDescent="0.25">
      <c r="A17" s="14" t="s">
        <v>964</v>
      </c>
      <c r="B17" s="88" t="s">
        <v>449</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row>
    <row r="18" spans="1:34" ht="15.75" x14ac:dyDescent="0.25">
      <c r="A18" s="14"/>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row>
    <row r="19" spans="1:34" x14ac:dyDescent="0.25">
      <c r="A19" s="14"/>
      <c r="B19" s="74"/>
      <c r="C19" s="74"/>
      <c r="D19" s="74"/>
      <c r="E19" s="74"/>
      <c r="F19" s="74"/>
      <c r="G19" s="74"/>
      <c r="H19" s="74"/>
      <c r="I19" s="74"/>
      <c r="J19" s="74"/>
      <c r="K19" s="74"/>
      <c r="L19" s="74"/>
      <c r="M19" s="74"/>
      <c r="N19" s="74"/>
    </row>
    <row r="20" spans="1:34" x14ac:dyDescent="0.25">
      <c r="A20" s="14"/>
      <c r="B20" s="95" t="s">
        <v>238</v>
      </c>
      <c r="C20" s="85" t="s">
        <v>58</v>
      </c>
      <c r="D20" s="86" t="s">
        <v>327</v>
      </c>
      <c r="E20" s="86"/>
      <c r="F20" s="85"/>
      <c r="G20" s="85" t="s">
        <v>58</v>
      </c>
      <c r="H20" s="86" t="s">
        <v>328</v>
      </c>
      <c r="I20" s="86"/>
      <c r="J20" s="85"/>
      <c r="K20" s="85" t="s">
        <v>58</v>
      </c>
      <c r="L20" s="86" t="s">
        <v>327</v>
      </c>
      <c r="M20" s="86"/>
      <c r="N20" s="85"/>
    </row>
    <row r="21" spans="1:34" ht="15.75" thickBot="1" x14ac:dyDescent="0.3">
      <c r="A21" s="14"/>
      <c r="B21" s="95"/>
      <c r="C21" s="85"/>
      <c r="D21" s="87">
        <v>2015</v>
      </c>
      <c r="E21" s="87"/>
      <c r="F21" s="85"/>
      <c r="G21" s="85"/>
      <c r="H21" s="87">
        <v>2014</v>
      </c>
      <c r="I21" s="87"/>
      <c r="J21" s="85"/>
      <c r="K21" s="85"/>
      <c r="L21" s="87">
        <v>2014</v>
      </c>
      <c r="M21" s="87"/>
      <c r="N21" s="85"/>
    </row>
    <row r="22" spans="1:34" x14ac:dyDescent="0.25">
      <c r="A22" s="14"/>
      <c r="B22" s="77" t="s">
        <v>440</v>
      </c>
      <c r="C22" s="78" t="s">
        <v>58</v>
      </c>
      <c r="D22" s="78" t="s">
        <v>249</v>
      </c>
      <c r="E22" s="79">
        <v>20905</v>
      </c>
      <c r="F22" s="80" t="s">
        <v>58</v>
      </c>
      <c r="G22" s="78" t="s">
        <v>58</v>
      </c>
      <c r="H22" s="78" t="s">
        <v>249</v>
      </c>
      <c r="I22" s="79">
        <v>21467</v>
      </c>
      <c r="J22" s="80" t="s">
        <v>58</v>
      </c>
      <c r="K22" s="78" t="s">
        <v>58</v>
      </c>
      <c r="L22" s="78" t="s">
        <v>249</v>
      </c>
      <c r="M22" s="79">
        <v>24813</v>
      </c>
      <c r="N22" s="80" t="s">
        <v>58</v>
      </c>
    </row>
    <row r="23" spans="1:34" x14ac:dyDescent="0.25">
      <c r="A23" s="14"/>
      <c r="B23" s="81" t="s">
        <v>441</v>
      </c>
      <c r="C23" s="74" t="s">
        <v>58</v>
      </c>
      <c r="D23" s="74"/>
      <c r="E23" s="82">
        <v>19519</v>
      </c>
      <c r="F23" s="75" t="s">
        <v>58</v>
      </c>
      <c r="G23" s="74" t="s">
        <v>58</v>
      </c>
      <c r="H23" s="74"/>
      <c r="I23" s="82">
        <v>23447</v>
      </c>
      <c r="J23" s="75" t="s">
        <v>58</v>
      </c>
      <c r="K23" s="74" t="s">
        <v>58</v>
      </c>
      <c r="L23" s="74"/>
      <c r="M23" s="82">
        <v>41434</v>
      </c>
      <c r="N23" s="75" t="s">
        <v>58</v>
      </c>
    </row>
    <row r="24" spans="1:34" x14ac:dyDescent="0.25">
      <c r="A24" s="14"/>
      <c r="B24" s="77" t="s">
        <v>442</v>
      </c>
      <c r="C24" s="78" t="s">
        <v>58</v>
      </c>
      <c r="D24" s="78"/>
      <c r="E24" s="79">
        <v>130290</v>
      </c>
      <c r="F24" s="80" t="s">
        <v>58</v>
      </c>
      <c r="G24" s="78" t="s">
        <v>58</v>
      </c>
      <c r="H24" s="78"/>
      <c r="I24" s="79">
        <v>147627</v>
      </c>
      <c r="J24" s="80" t="s">
        <v>58</v>
      </c>
      <c r="K24" s="78" t="s">
        <v>58</v>
      </c>
      <c r="L24" s="78"/>
      <c r="M24" s="79">
        <v>214649</v>
      </c>
      <c r="N24" s="80" t="s">
        <v>58</v>
      </c>
    </row>
    <row r="25" spans="1:34" x14ac:dyDescent="0.25">
      <c r="A25" s="14"/>
      <c r="B25" s="81" t="s">
        <v>443</v>
      </c>
      <c r="C25" s="74" t="s">
        <v>58</v>
      </c>
      <c r="D25" s="74"/>
      <c r="E25" s="82">
        <v>74847</v>
      </c>
      <c r="F25" s="75" t="s">
        <v>58</v>
      </c>
      <c r="G25" s="74" t="s">
        <v>58</v>
      </c>
      <c r="H25" s="74"/>
      <c r="I25" s="82">
        <v>78520</v>
      </c>
      <c r="J25" s="75" t="s">
        <v>58</v>
      </c>
      <c r="K25" s="74" t="s">
        <v>58</v>
      </c>
      <c r="L25" s="74"/>
      <c r="M25" s="82">
        <v>91372</v>
      </c>
      <c r="N25" s="75" t="s">
        <v>58</v>
      </c>
    </row>
    <row r="26" spans="1:34" ht="15.75" thickBot="1" x14ac:dyDescent="0.3">
      <c r="A26" s="14"/>
      <c r="B26" s="77" t="s">
        <v>444</v>
      </c>
      <c r="C26" s="78" t="s">
        <v>58</v>
      </c>
      <c r="D26" s="78"/>
      <c r="E26" s="84">
        <v>184</v>
      </c>
      <c r="F26" s="80" t="s">
        <v>58</v>
      </c>
      <c r="G26" s="78" t="s">
        <v>58</v>
      </c>
      <c r="H26" s="78"/>
      <c r="I26" s="84">
        <v>218</v>
      </c>
      <c r="J26" s="80" t="s">
        <v>58</v>
      </c>
      <c r="K26" s="78" t="s">
        <v>58</v>
      </c>
      <c r="L26" s="78"/>
      <c r="M26" s="84">
        <v>426</v>
      </c>
      <c r="N26" s="80" t="s">
        <v>58</v>
      </c>
    </row>
    <row r="27" spans="1:34" x14ac:dyDescent="0.25">
      <c r="A27" s="14"/>
      <c r="B27" s="91"/>
      <c r="C27" s="91" t="s">
        <v>58</v>
      </c>
      <c r="D27" s="92"/>
      <c r="E27" s="92"/>
      <c r="F27" s="91"/>
      <c r="G27" s="91" t="s">
        <v>58</v>
      </c>
      <c r="H27" s="92"/>
      <c r="I27" s="92"/>
      <c r="J27" s="91"/>
      <c r="K27" s="91" t="s">
        <v>58</v>
      </c>
      <c r="L27" s="92"/>
      <c r="M27" s="92"/>
      <c r="N27" s="91"/>
    </row>
    <row r="28" spans="1:34" ht="15.75" thickBot="1" x14ac:dyDescent="0.3">
      <c r="A28" s="14"/>
      <c r="B28" s="96"/>
      <c r="C28" s="74"/>
      <c r="D28" s="74" t="s">
        <v>249</v>
      </c>
      <c r="E28" s="82">
        <v>245745</v>
      </c>
      <c r="F28" s="75" t="s">
        <v>58</v>
      </c>
      <c r="G28" s="74"/>
      <c r="H28" s="74" t="s">
        <v>249</v>
      </c>
      <c r="I28" s="82">
        <v>271279</v>
      </c>
      <c r="J28" s="75" t="s">
        <v>58</v>
      </c>
      <c r="K28" s="74"/>
      <c r="L28" s="74" t="s">
        <v>249</v>
      </c>
      <c r="M28" s="82">
        <v>372694</v>
      </c>
      <c r="N28" s="75" t="s">
        <v>58</v>
      </c>
    </row>
    <row r="29" spans="1:34" ht="15.75" thickTop="1" x14ac:dyDescent="0.25">
      <c r="A29" s="14"/>
      <c r="B29" s="91"/>
      <c r="C29" s="91" t="s">
        <v>58</v>
      </c>
      <c r="D29" s="94"/>
      <c r="E29" s="94"/>
      <c r="F29" s="91"/>
      <c r="G29" s="91" t="s">
        <v>58</v>
      </c>
      <c r="H29" s="94"/>
      <c r="I29" s="94"/>
      <c r="J29" s="91"/>
      <c r="K29" s="91" t="s">
        <v>58</v>
      </c>
      <c r="L29" s="94"/>
      <c r="M29" s="94"/>
      <c r="N29" s="91"/>
    </row>
    <row r="30" spans="1:34" ht="25.5" customHeight="1" x14ac:dyDescent="0.25">
      <c r="A30" s="14" t="s">
        <v>965</v>
      </c>
      <c r="B30" s="39" t="s">
        <v>576</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4" x14ac:dyDescent="0.25">
      <c r="A31" s="1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ht="15.75" x14ac:dyDescent="0.25">
      <c r="A32" s="14"/>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x14ac:dyDescent="0.25">
      <c r="A33" s="1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15" customHeight="1" x14ac:dyDescent="0.25">
      <c r="A34" s="14"/>
      <c r="B34" s="34"/>
      <c r="C34" s="34" t="s">
        <v>58</v>
      </c>
      <c r="D34" s="50" t="s">
        <v>524</v>
      </c>
      <c r="E34" s="50"/>
      <c r="F34" s="34"/>
      <c r="G34" s="34"/>
      <c r="H34" s="50" t="s">
        <v>577</v>
      </c>
      <c r="I34" s="50"/>
      <c r="J34" s="34"/>
      <c r="K34" s="34"/>
      <c r="L34" s="50" t="s">
        <v>577</v>
      </c>
      <c r="M34" s="50"/>
      <c r="N34" s="34"/>
      <c r="O34" s="34"/>
      <c r="P34" s="50" t="s">
        <v>530</v>
      </c>
      <c r="Q34" s="50"/>
      <c r="R34" s="34"/>
      <c r="S34" s="34"/>
      <c r="T34" s="50" t="s">
        <v>534</v>
      </c>
      <c r="U34" s="50"/>
      <c r="V34" s="34"/>
      <c r="W34" s="34"/>
      <c r="X34" s="50" t="s">
        <v>579</v>
      </c>
      <c r="Y34" s="50"/>
      <c r="Z34" s="34"/>
      <c r="AA34" s="34"/>
      <c r="AB34" s="50" t="s">
        <v>581</v>
      </c>
      <c r="AC34" s="50"/>
      <c r="AD34" s="34"/>
      <c r="AE34" s="34"/>
      <c r="AF34" s="50" t="s">
        <v>131</v>
      </c>
      <c r="AG34" s="50"/>
      <c r="AH34" s="34"/>
    </row>
    <row r="35" spans="1:34" ht="15" customHeight="1" x14ac:dyDescent="0.25">
      <c r="A35" s="14"/>
      <c r="B35" s="34"/>
      <c r="C35" s="34"/>
      <c r="D35" s="50" t="s">
        <v>525</v>
      </c>
      <c r="E35" s="50"/>
      <c r="F35" s="34"/>
      <c r="G35" s="34"/>
      <c r="H35" s="50" t="s">
        <v>528</v>
      </c>
      <c r="I35" s="50"/>
      <c r="J35" s="34"/>
      <c r="K35" s="34"/>
      <c r="L35" s="50" t="s">
        <v>531</v>
      </c>
      <c r="M35" s="50"/>
      <c r="N35" s="34"/>
      <c r="O35" s="34"/>
      <c r="P35" s="50" t="s">
        <v>533</v>
      </c>
      <c r="Q35" s="50"/>
      <c r="R35" s="34"/>
      <c r="S35" s="34"/>
      <c r="T35" s="50" t="s">
        <v>543</v>
      </c>
      <c r="U35" s="50"/>
      <c r="V35" s="34"/>
      <c r="W35" s="34"/>
      <c r="X35" s="50" t="s">
        <v>580</v>
      </c>
      <c r="Y35" s="50"/>
      <c r="Z35" s="34"/>
      <c r="AA35" s="34"/>
      <c r="AB35" s="50" t="s">
        <v>544</v>
      </c>
      <c r="AC35" s="50"/>
      <c r="AD35" s="34"/>
      <c r="AE35" s="34"/>
      <c r="AF35" s="50"/>
      <c r="AG35" s="50"/>
      <c r="AH35" s="34"/>
    </row>
    <row r="36" spans="1:34" ht="15" customHeight="1" x14ac:dyDescent="0.25">
      <c r="A36" s="14"/>
      <c r="B36" s="34"/>
      <c r="C36" s="34"/>
      <c r="D36" s="50" t="s">
        <v>526</v>
      </c>
      <c r="E36" s="50"/>
      <c r="F36" s="34"/>
      <c r="G36" s="34"/>
      <c r="H36" s="50" t="s">
        <v>529</v>
      </c>
      <c r="I36" s="50"/>
      <c r="J36" s="34"/>
      <c r="K36" s="34"/>
      <c r="L36" s="50" t="s">
        <v>532</v>
      </c>
      <c r="M36" s="50"/>
      <c r="N36" s="34"/>
      <c r="O36" s="34"/>
      <c r="P36" s="50"/>
      <c r="Q36" s="50"/>
      <c r="R36" s="34"/>
      <c r="S36" s="34"/>
      <c r="T36" s="50" t="s">
        <v>578</v>
      </c>
      <c r="U36" s="50"/>
      <c r="V36" s="34"/>
      <c r="W36" s="34"/>
      <c r="X36" s="50" t="s">
        <v>544</v>
      </c>
      <c r="Y36" s="50"/>
      <c r="Z36" s="34"/>
      <c r="AA36" s="34"/>
      <c r="AB36" s="50"/>
      <c r="AC36" s="50"/>
      <c r="AD36" s="34"/>
      <c r="AE36" s="34"/>
      <c r="AF36" s="50"/>
      <c r="AG36" s="50"/>
      <c r="AH36" s="34"/>
    </row>
    <row r="37" spans="1:34" ht="15.75" thickBot="1" x14ac:dyDescent="0.3">
      <c r="A37" s="14"/>
      <c r="B37" s="34"/>
      <c r="C37" s="34"/>
      <c r="D37" s="46"/>
      <c r="E37" s="46"/>
      <c r="F37" s="34"/>
      <c r="G37" s="34"/>
      <c r="H37" s="46"/>
      <c r="I37" s="46"/>
      <c r="J37" s="34"/>
      <c r="K37" s="34"/>
      <c r="L37" s="46"/>
      <c r="M37" s="46"/>
      <c r="N37" s="34"/>
      <c r="O37" s="34"/>
      <c r="P37" s="46"/>
      <c r="Q37" s="46"/>
      <c r="R37" s="34"/>
      <c r="S37" s="34"/>
      <c r="T37" s="46" t="s">
        <v>445</v>
      </c>
      <c r="U37" s="46"/>
      <c r="V37" s="34"/>
      <c r="W37" s="34"/>
      <c r="X37" s="46"/>
      <c r="Y37" s="46"/>
      <c r="Z37" s="34"/>
      <c r="AA37" s="34"/>
      <c r="AB37" s="46"/>
      <c r="AC37" s="46"/>
      <c r="AD37" s="34"/>
      <c r="AE37" s="34"/>
      <c r="AF37" s="46"/>
      <c r="AG37" s="46"/>
      <c r="AH37" s="34"/>
    </row>
    <row r="38" spans="1:34" ht="15.75" thickBot="1" x14ac:dyDescent="0.3">
      <c r="A38" s="14"/>
      <c r="B38" s="5"/>
      <c r="C38" s="5" t="s">
        <v>58</v>
      </c>
      <c r="D38" s="46" t="s">
        <v>238</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5"/>
    </row>
    <row r="39" spans="1:34" ht="15" customHeight="1" x14ac:dyDescent="0.25">
      <c r="A39" s="14"/>
      <c r="B39" s="55" t="s">
        <v>582</v>
      </c>
      <c r="C39" s="55"/>
      <c r="D39" s="55"/>
      <c r="E39" s="55"/>
      <c r="F39" s="55"/>
      <c r="G39" s="55"/>
      <c r="H39" s="55"/>
      <c r="I39" s="55"/>
      <c r="J39" s="20" t="s">
        <v>58</v>
      </c>
      <c r="K39" s="21"/>
      <c r="L39" s="21"/>
      <c r="M39" s="21"/>
      <c r="N39" s="21"/>
      <c r="O39" s="21"/>
      <c r="P39" s="21"/>
      <c r="Q39" s="21"/>
      <c r="R39" s="21"/>
      <c r="S39" s="21"/>
      <c r="T39" s="21"/>
      <c r="U39" s="21"/>
      <c r="V39" s="21"/>
      <c r="W39" s="21"/>
      <c r="X39" s="21"/>
      <c r="Y39" s="21"/>
      <c r="Z39" s="21"/>
      <c r="AA39" s="21"/>
      <c r="AB39" s="21"/>
      <c r="AC39" s="21"/>
      <c r="AD39" s="21"/>
      <c r="AE39" s="21"/>
      <c r="AF39" s="21"/>
      <c r="AG39" s="21"/>
      <c r="AH39" s="21"/>
    </row>
    <row r="40" spans="1:34" x14ac:dyDescent="0.25">
      <c r="A40" s="14"/>
      <c r="B40" s="4" t="s">
        <v>583</v>
      </c>
      <c r="C40" s="5" t="s">
        <v>58</v>
      </c>
      <c r="D40" s="5" t="s">
        <v>249</v>
      </c>
      <c r="E40" s="22">
        <v>2004</v>
      </c>
      <c r="F40" t="s">
        <v>58</v>
      </c>
      <c r="G40" s="5"/>
      <c r="H40" s="5" t="s">
        <v>249</v>
      </c>
      <c r="I40" s="22">
        <v>5030</v>
      </c>
      <c r="J40" t="s">
        <v>58</v>
      </c>
      <c r="K40" s="5"/>
      <c r="L40" s="5" t="s">
        <v>249</v>
      </c>
      <c r="M40" s="22">
        <v>8823</v>
      </c>
      <c r="N40" t="s">
        <v>58</v>
      </c>
      <c r="O40" s="5"/>
      <c r="P40" s="5" t="s">
        <v>249</v>
      </c>
      <c r="Q40" s="22">
        <v>4129</v>
      </c>
      <c r="R40" t="s">
        <v>58</v>
      </c>
      <c r="S40" s="5"/>
      <c r="T40" s="5" t="s">
        <v>249</v>
      </c>
      <c r="U40" s="22">
        <v>1171</v>
      </c>
      <c r="V40" t="s">
        <v>58</v>
      </c>
      <c r="W40" s="5"/>
      <c r="X40" t="s">
        <v>249</v>
      </c>
      <c r="Y40" s="28" t="s">
        <v>250</v>
      </c>
      <c r="Z40" t="s">
        <v>58</v>
      </c>
      <c r="AA40" s="5"/>
      <c r="AB40" t="s">
        <v>249</v>
      </c>
      <c r="AC40" s="28" t="s">
        <v>250</v>
      </c>
      <c r="AD40" t="s">
        <v>58</v>
      </c>
      <c r="AE40" s="5"/>
      <c r="AF40" s="5" t="s">
        <v>249</v>
      </c>
      <c r="AG40" s="22">
        <v>21157</v>
      </c>
      <c r="AH40" t="s">
        <v>58</v>
      </c>
    </row>
    <row r="41" spans="1:34" x14ac:dyDescent="0.25">
      <c r="A41" s="14"/>
      <c r="B41" s="19" t="s">
        <v>89</v>
      </c>
      <c r="C41" s="21" t="s">
        <v>58</v>
      </c>
      <c r="D41" s="21"/>
      <c r="E41" s="29" t="s">
        <v>584</v>
      </c>
      <c r="F41" s="26" t="s">
        <v>261</v>
      </c>
      <c r="G41" s="21"/>
      <c r="H41" s="21"/>
      <c r="I41" s="29">
        <v>347</v>
      </c>
      <c r="J41" s="26" t="s">
        <v>58</v>
      </c>
      <c r="K41" s="21"/>
      <c r="L41" s="21"/>
      <c r="M41" s="29" t="s">
        <v>585</v>
      </c>
      <c r="N41" s="26" t="s">
        <v>261</v>
      </c>
      <c r="O41" s="21"/>
      <c r="P41" s="21"/>
      <c r="Q41" s="25">
        <v>1090</v>
      </c>
      <c r="R41" s="26" t="s">
        <v>58</v>
      </c>
      <c r="S41" s="21"/>
      <c r="T41" s="21"/>
      <c r="U41" s="29">
        <v>217</v>
      </c>
      <c r="V41" s="26" t="s">
        <v>58</v>
      </c>
      <c r="W41" s="21"/>
      <c r="X41" s="21"/>
      <c r="Y41" s="29" t="s">
        <v>586</v>
      </c>
      <c r="Z41" s="26" t="s">
        <v>261</v>
      </c>
      <c r="AA41" s="21"/>
      <c r="AB41" s="21"/>
      <c r="AC41" s="29">
        <v>401</v>
      </c>
      <c r="AD41" s="26" t="s">
        <v>58</v>
      </c>
      <c r="AE41" s="21"/>
      <c r="AF41" s="21"/>
      <c r="AG41" s="25">
        <v>1069</v>
      </c>
      <c r="AH41" s="26" t="s">
        <v>58</v>
      </c>
    </row>
    <row r="42" spans="1:34" x14ac:dyDescent="0.25">
      <c r="A42" s="14"/>
      <c r="B42" s="3" t="s">
        <v>587</v>
      </c>
      <c r="C42" s="5" t="s">
        <v>58</v>
      </c>
      <c r="D42" s="5"/>
      <c r="E42" s="23" t="s">
        <v>588</v>
      </c>
      <c r="F42" t="s">
        <v>261</v>
      </c>
      <c r="G42" s="5"/>
      <c r="H42" s="5"/>
      <c r="I42" s="23" t="s">
        <v>589</v>
      </c>
      <c r="J42" t="s">
        <v>261</v>
      </c>
      <c r="K42" s="5"/>
      <c r="L42" s="5"/>
      <c r="M42" s="23" t="s">
        <v>590</v>
      </c>
      <c r="N42" t="s">
        <v>261</v>
      </c>
      <c r="O42" s="5"/>
      <c r="P42" s="5"/>
      <c r="Q42" s="23" t="s">
        <v>591</v>
      </c>
      <c r="R42" t="s">
        <v>261</v>
      </c>
      <c r="S42" s="5"/>
      <c r="T42" s="5"/>
      <c r="U42" s="23" t="s">
        <v>592</v>
      </c>
      <c r="V42" t="s">
        <v>261</v>
      </c>
      <c r="W42" s="5"/>
      <c r="X42" s="5"/>
      <c r="Y42" s="23" t="s">
        <v>593</v>
      </c>
      <c r="Z42" t="s">
        <v>261</v>
      </c>
      <c r="AA42" s="5"/>
      <c r="AB42" s="5"/>
      <c r="AC42" s="23" t="s">
        <v>594</v>
      </c>
      <c r="AD42" t="s">
        <v>261</v>
      </c>
      <c r="AE42" s="5"/>
      <c r="AF42" s="5"/>
      <c r="AG42" s="23" t="s">
        <v>595</v>
      </c>
      <c r="AH42" t="s">
        <v>261</v>
      </c>
    </row>
    <row r="43" spans="1:34" ht="30.75" thickBot="1" x14ac:dyDescent="0.3">
      <c r="A43" s="14"/>
      <c r="B43" s="19" t="s">
        <v>596</v>
      </c>
      <c r="C43" s="21" t="s">
        <v>58</v>
      </c>
      <c r="D43" s="21"/>
      <c r="E43" s="29">
        <v>285</v>
      </c>
      <c r="F43" s="26" t="s">
        <v>58</v>
      </c>
      <c r="G43" s="21"/>
      <c r="H43" s="21"/>
      <c r="I43" s="29">
        <v>31</v>
      </c>
      <c r="J43" s="26" t="s">
        <v>58</v>
      </c>
      <c r="K43" s="21"/>
      <c r="L43" s="21"/>
      <c r="M43" s="29">
        <v>15</v>
      </c>
      <c r="N43" s="26" t="s">
        <v>58</v>
      </c>
      <c r="O43" s="21"/>
      <c r="P43" s="21"/>
      <c r="Q43" s="29">
        <v>57</v>
      </c>
      <c r="R43" s="26" t="s">
        <v>58</v>
      </c>
      <c r="S43" s="21"/>
      <c r="T43" s="21"/>
      <c r="U43" s="29">
        <v>62</v>
      </c>
      <c r="V43" s="26" t="s">
        <v>58</v>
      </c>
      <c r="W43" s="21"/>
      <c r="X43" s="21"/>
      <c r="Y43" s="29">
        <v>662</v>
      </c>
      <c r="Z43" s="26" t="s">
        <v>58</v>
      </c>
      <c r="AA43" s="21"/>
      <c r="AB43" s="21"/>
      <c r="AC43" s="29">
        <v>162</v>
      </c>
      <c r="AD43" s="26" t="s">
        <v>58</v>
      </c>
      <c r="AE43" s="21"/>
      <c r="AF43" s="21"/>
      <c r="AG43" s="25">
        <v>1274</v>
      </c>
      <c r="AH43" s="26" t="s">
        <v>58</v>
      </c>
    </row>
    <row r="44" spans="1:34" x14ac:dyDescent="0.25">
      <c r="A44" s="14"/>
      <c r="B44" s="30"/>
      <c r="C44" s="30" t="s">
        <v>58</v>
      </c>
      <c r="D44" s="31"/>
      <c r="E44" s="31"/>
      <c r="F44" s="30"/>
      <c r="G44" s="30"/>
      <c r="H44" s="31"/>
      <c r="I44" s="31"/>
      <c r="J44" s="30"/>
      <c r="K44" s="30"/>
      <c r="L44" s="31"/>
      <c r="M44" s="31"/>
      <c r="N44" s="30"/>
      <c r="O44" s="30"/>
      <c r="P44" s="31"/>
      <c r="Q44" s="31"/>
      <c r="R44" s="30"/>
      <c r="S44" s="30"/>
      <c r="T44" s="31"/>
      <c r="U44" s="31"/>
      <c r="V44" s="30"/>
      <c r="W44" s="30"/>
      <c r="X44" s="31"/>
      <c r="Y44" s="31"/>
      <c r="Z44" s="30"/>
      <c r="AA44" s="30"/>
      <c r="AB44" s="31"/>
      <c r="AC44" s="31"/>
      <c r="AD44" s="30"/>
      <c r="AE44" s="30"/>
      <c r="AF44" s="31"/>
      <c r="AG44" s="31"/>
      <c r="AH44" s="30"/>
    </row>
    <row r="45" spans="1:34" ht="15.75" thickBot="1" x14ac:dyDescent="0.3">
      <c r="A45" s="14"/>
      <c r="B45" s="4" t="s">
        <v>597</v>
      </c>
      <c r="C45" s="5"/>
      <c r="D45" s="5" t="s">
        <v>249</v>
      </c>
      <c r="E45" s="22">
        <v>1399</v>
      </c>
      <c r="F45" t="s">
        <v>58</v>
      </c>
      <c r="G45" s="5"/>
      <c r="H45" s="5" t="s">
        <v>249</v>
      </c>
      <c r="I45" s="22">
        <v>5311</v>
      </c>
      <c r="J45" t="s">
        <v>58</v>
      </c>
      <c r="K45" s="5"/>
      <c r="L45" s="5" t="s">
        <v>249</v>
      </c>
      <c r="M45" s="22">
        <v>8770</v>
      </c>
      <c r="N45" t="s">
        <v>58</v>
      </c>
      <c r="O45" s="5"/>
      <c r="P45" s="5" t="s">
        <v>249</v>
      </c>
      <c r="Q45" s="22">
        <v>5008</v>
      </c>
      <c r="R45" t="s">
        <v>58</v>
      </c>
      <c r="S45" s="5"/>
      <c r="T45" s="5" t="s">
        <v>249</v>
      </c>
      <c r="U45" s="22">
        <v>1364</v>
      </c>
      <c r="V45" t="s">
        <v>58</v>
      </c>
      <c r="W45" s="5"/>
      <c r="X45" t="s">
        <v>249</v>
      </c>
      <c r="Y45" s="28" t="s">
        <v>250</v>
      </c>
      <c r="Z45" t="s">
        <v>58</v>
      </c>
      <c r="AA45" s="5"/>
      <c r="AB45" t="s">
        <v>249</v>
      </c>
      <c r="AC45" s="28" t="s">
        <v>250</v>
      </c>
      <c r="AD45" t="s">
        <v>58</v>
      </c>
      <c r="AE45" s="5"/>
      <c r="AF45" s="5" t="s">
        <v>249</v>
      </c>
      <c r="AG45" s="22">
        <v>21852</v>
      </c>
      <c r="AH45" t="s">
        <v>58</v>
      </c>
    </row>
    <row r="46" spans="1:34" ht="15.75" thickTop="1" x14ac:dyDescent="0.25">
      <c r="A46" s="14"/>
      <c r="B46" s="30"/>
      <c r="C46" s="30" t="s">
        <v>58</v>
      </c>
      <c r="D46" s="32"/>
      <c r="E46" s="32"/>
      <c r="F46" s="30"/>
      <c r="G46" s="30"/>
      <c r="H46" s="32"/>
      <c r="I46" s="32"/>
      <c r="J46" s="30"/>
      <c r="K46" s="30"/>
      <c r="L46" s="32"/>
      <c r="M46" s="32"/>
      <c r="N46" s="30"/>
      <c r="O46" s="30"/>
      <c r="P46" s="32"/>
      <c r="Q46" s="32"/>
      <c r="R46" s="30"/>
      <c r="S46" s="30"/>
      <c r="T46" s="32"/>
      <c r="U46" s="32"/>
      <c r="V46" s="30"/>
      <c r="W46" s="30"/>
      <c r="X46" s="32"/>
      <c r="Y46" s="32"/>
      <c r="Z46" s="30"/>
      <c r="AA46" s="30"/>
      <c r="AB46" s="32"/>
      <c r="AC46" s="32"/>
      <c r="AD46" s="30"/>
      <c r="AE46" s="30"/>
      <c r="AF46" s="32"/>
      <c r="AG46" s="32"/>
      <c r="AH46" s="30"/>
    </row>
    <row r="47" spans="1:34" ht="15" customHeight="1" x14ac:dyDescent="0.25">
      <c r="A47" s="14"/>
      <c r="B47" s="55" t="s">
        <v>598</v>
      </c>
      <c r="C47" s="55"/>
      <c r="D47" s="55"/>
      <c r="E47" s="55"/>
      <c r="F47" s="55"/>
      <c r="G47" s="55"/>
      <c r="H47" s="55"/>
      <c r="I47" s="55"/>
      <c r="J47" s="19" t="s">
        <v>58</v>
      </c>
      <c r="K47" s="21"/>
      <c r="L47" s="21"/>
      <c r="M47" s="21"/>
      <c r="N47" s="21"/>
      <c r="O47" s="21"/>
      <c r="P47" s="21"/>
      <c r="Q47" s="21"/>
      <c r="R47" s="21"/>
      <c r="S47" s="21"/>
      <c r="T47" s="21"/>
      <c r="U47" s="21"/>
      <c r="V47" s="21"/>
      <c r="W47" s="21"/>
      <c r="X47" s="21"/>
      <c r="Y47" s="21"/>
      <c r="Z47" s="21"/>
      <c r="AA47" s="21"/>
      <c r="AB47" s="21"/>
      <c r="AC47" s="21"/>
      <c r="AD47" s="21"/>
      <c r="AE47" s="21"/>
      <c r="AF47" s="21"/>
      <c r="AG47" s="21"/>
      <c r="AH47" s="21"/>
    </row>
    <row r="48" spans="1:34" ht="30" x14ac:dyDescent="0.25">
      <c r="A48" s="14"/>
      <c r="B48" s="3" t="s">
        <v>599</v>
      </c>
      <c r="C48" s="5"/>
      <c r="D48" s="5" t="s">
        <v>249</v>
      </c>
      <c r="E48" s="23">
        <v>230</v>
      </c>
      <c r="F48" t="s">
        <v>58</v>
      </c>
      <c r="G48" s="5"/>
      <c r="H48" s="5" t="s">
        <v>249</v>
      </c>
      <c r="I48" s="23">
        <v>627</v>
      </c>
      <c r="J48" t="s">
        <v>58</v>
      </c>
      <c r="K48" s="5"/>
      <c r="L48" s="5" t="s">
        <v>249</v>
      </c>
      <c r="M48" s="22">
        <v>2123</v>
      </c>
      <c r="N48" t="s">
        <v>58</v>
      </c>
      <c r="O48" s="5"/>
      <c r="P48" s="5" t="s">
        <v>249</v>
      </c>
      <c r="Q48" s="22">
        <v>1837</v>
      </c>
      <c r="R48" t="s">
        <v>58</v>
      </c>
      <c r="S48" s="5"/>
      <c r="T48" t="s">
        <v>249</v>
      </c>
      <c r="U48" s="28" t="s">
        <v>250</v>
      </c>
      <c r="V48" t="s">
        <v>58</v>
      </c>
      <c r="W48" s="5"/>
      <c r="X48" t="s">
        <v>249</v>
      </c>
      <c r="Y48" s="28" t="s">
        <v>250</v>
      </c>
      <c r="Z48" t="s">
        <v>58</v>
      </c>
      <c r="AA48" s="5"/>
      <c r="AB48" t="s">
        <v>249</v>
      </c>
      <c r="AC48" s="28" t="s">
        <v>250</v>
      </c>
      <c r="AD48" t="s">
        <v>58</v>
      </c>
      <c r="AE48" s="5"/>
      <c r="AF48" s="5" t="s">
        <v>249</v>
      </c>
      <c r="AG48" s="22">
        <v>4817</v>
      </c>
      <c r="AH48" t="s">
        <v>58</v>
      </c>
    </row>
    <row r="49" spans="1:34" ht="30.75" thickBot="1" x14ac:dyDescent="0.3">
      <c r="A49" s="14"/>
      <c r="B49" s="19" t="s">
        <v>600</v>
      </c>
      <c r="C49" s="21"/>
      <c r="D49" s="21"/>
      <c r="E49" s="25">
        <v>1169</v>
      </c>
      <c r="F49" s="26" t="s">
        <v>58</v>
      </c>
      <c r="G49" s="21"/>
      <c r="H49" s="21"/>
      <c r="I49" s="25">
        <v>4684</v>
      </c>
      <c r="J49" s="26" t="s">
        <v>58</v>
      </c>
      <c r="K49" s="21"/>
      <c r="L49" s="21"/>
      <c r="M49" s="25">
        <v>6647</v>
      </c>
      <c r="N49" s="26" t="s">
        <v>58</v>
      </c>
      <c r="O49" s="21"/>
      <c r="P49" s="21"/>
      <c r="Q49" s="25">
        <v>3171</v>
      </c>
      <c r="R49" s="26" t="s">
        <v>58</v>
      </c>
      <c r="S49" s="21"/>
      <c r="T49" s="21"/>
      <c r="U49" s="25">
        <v>1364</v>
      </c>
      <c r="V49" s="26" t="s">
        <v>58</v>
      </c>
      <c r="W49" s="21"/>
      <c r="X49" s="26"/>
      <c r="Y49" s="27" t="s">
        <v>250</v>
      </c>
      <c r="Z49" s="26" t="s">
        <v>58</v>
      </c>
      <c r="AA49" s="21"/>
      <c r="AB49" s="26"/>
      <c r="AC49" s="27" t="s">
        <v>250</v>
      </c>
      <c r="AD49" s="26" t="s">
        <v>58</v>
      </c>
      <c r="AE49" s="21"/>
      <c r="AF49" s="21"/>
      <c r="AG49" s="25">
        <v>17035</v>
      </c>
      <c r="AH49" s="26" t="s">
        <v>58</v>
      </c>
    </row>
    <row r="50" spans="1:34" x14ac:dyDescent="0.25">
      <c r="A50" s="14"/>
      <c r="B50" s="30"/>
      <c r="C50" s="30" t="s">
        <v>58</v>
      </c>
      <c r="D50" s="31"/>
      <c r="E50" s="31"/>
      <c r="F50" s="30"/>
      <c r="G50" s="30"/>
      <c r="H50" s="31"/>
      <c r="I50" s="31"/>
      <c r="J50" s="30"/>
      <c r="K50" s="30"/>
      <c r="L50" s="31"/>
      <c r="M50" s="31"/>
      <c r="N50" s="30"/>
      <c r="O50" s="30"/>
      <c r="P50" s="31"/>
      <c r="Q50" s="31"/>
      <c r="R50" s="30"/>
      <c r="S50" s="30"/>
      <c r="T50" s="31"/>
      <c r="U50" s="31"/>
      <c r="V50" s="30"/>
      <c r="W50" s="30"/>
      <c r="X50" s="31"/>
      <c r="Y50" s="31"/>
      <c r="Z50" s="30"/>
      <c r="AA50" s="30"/>
      <c r="AB50" s="31"/>
      <c r="AC50" s="31"/>
      <c r="AD50" s="30"/>
      <c r="AE50" s="30"/>
      <c r="AF50" s="31"/>
      <c r="AG50" s="31"/>
      <c r="AH50" s="30"/>
    </row>
    <row r="51" spans="1:34" ht="15.75" thickBot="1" x14ac:dyDescent="0.3">
      <c r="A51" s="14"/>
      <c r="B51" s="4" t="s">
        <v>344</v>
      </c>
      <c r="C51" s="5"/>
      <c r="D51" s="5" t="s">
        <v>249</v>
      </c>
      <c r="E51" s="22">
        <v>1399</v>
      </c>
      <c r="F51" t="s">
        <v>58</v>
      </c>
      <c r="G51" s="5"/>
      <c r="H51" s="5" t="s">
        <v>249</v>
      </c>
      <c r="I51" s="22">
        <v>5311</v>
      </c>
      <c r="J51" t="s">
        <v>58</v>
      </c>
      <c r="K51" s="5"/>
      <c r="L51" s="5" t="s">
        <v>249</v>
      </c>
      <c r="M51" s="22">
        <v>8770</v>
      </c>
      <c r="N51" t="s">
        <v>58</v>
      </c>
      <c r="O51" s="5"/>
      <c r="P51" s="5" t="s">
        <v>249</v>
      </c>
      <c r="Q51" s="22">
        <v>5008</v>
      </c>
      <c r="R51" t="s">
        <v>58</v>
      </c>
      <c r="S51" s="5"/>
      <c r="T51" s="5" t="s">
        <v>249</v>
      </c>
      <c r="U51" s="22">
        <v>1364</v>
      </c>
      <c r="V51" t="s">
        <v>58</v>
      </c>
      <c r="W51" s="5"/>
      <c r="X51" t="s">
        <v>249</v>
      </c>
      <c r="Y51" s="28" t="s">
        <v>250</v>
      </c>
      <c r="Z51" t="s">
        <v>58</v>
      </c>
      <c r="AA51" s="5"/>
      <c r="AB51" t="s">
        <v>249</v>
      </c>
      <c r="AC51" s="28" t="s">
        <v>250</v>
      </c>
      <c r="AD51" t="s">
        <v>58</v>
      </c>
      <c r="AE51" s="5"/>
      <c r="AF51" s="5" t="s">
        <v>249</v>
      </c>
      <c r="AG51" s="22">
        <v>21852</v>
      </c>
      <c r="AH51" t="s">
        <v>58</v>
      </c>
    </row>
    <row r="52" spans="1:34" ht="15.75" thickTop="1" x14ac:dyDescent="0.25">
      <c r="A52" s="14"/>
      <c r="B52" s="30"/>
      <c r="C52" s="30" t="s">
        <v>58</v>
      </c>
      <c r="D52" s="32"/>
      <c r="E52" s="32"/>
      <c r="F52" s="30"/>
      <c r="G52" s="30"/>
      <c r="H52" s="32"/>
      <c r="I52" s="32"/>
      <c r="J52" s="30"/>
      <c r="K52" s="30"/>
      <c r="L52" s="32"/>
      <c r="M52" s="32"/>
      <c r="N52" s="30"/>
      <c r="O52" s="30"/>
      <c r="P52" s="32"/>
      <c r="Q52" s="32"/>
      <c r="R52" s="30"/>
      <c r="S52" s="30"/>
      <c r="T52" s="32"/>
      <c r="U52" s="32"/>
      <c r="V52" s="30"/>
      <c r="W52" s="30"/>
      <c r="X52" s="32"/>
      <c r="Y52" s="32"/>
      <c r="Z52" s="30"/>
      <c r="AA52" s="30"/>
      <c r="AB52" s="32"/>
      <c r="AC52" s="32"/>
      <c r="AD52" s="30"/>
      <c r="AE52" s="30"/>
      <c r="AF52" s="32"/>
      <c r="AG52" s="32"/>
      <c r="AH52" s="30"/>
    </row>
    <row r="53" spans="1:34" x14ac:dyDescent="0.25">
      <c r="A53" s="14"/>
      <c r="B53" s="20" t="s">
        <v>601</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pans="1:34" x14ac:dyDescent="0.25">
      <c r="A54" s="14"/>
      <c r="B54" s="3" t="s">
        <v>602</v>
      </c>
      <c r="C54" s="5"/>
      <c r="D54" s="5" t="s">
        <v>249</v>
      </c>
      <c r="E54" s="23">
        <v>324</v>
      </c>
      <c r="F54" t="s">
        <v>58</v>
      </c>
      <c r="G54" s="5"/>
      <c r="H54" s="5" t="s">
        <v>249</v>
      </c>
      <c r="I54" s="22">
        <v>2982</v>
      </c>
      <c r="J54" t="s">
        <v>58</v>
      </c>
      <c r="K54" s="5"/>
      <c r="L54" s="5" t="s">
        <v>249</v>
      </c>
      <c r="M54" s="22">
        <v>14557</v>
      </c>
      <c r="N54" t="s">
        <v>58</v>
      </c>
      <c r="O54" s="5"/>
      <c r="P54" s="5" t="s">
        <v>249</v>
      </c>
      <c r="Q54" s="22">
        <v>11124</v>
      </c>
      <c r="R54" t="s">
        <v>58</v>
      </c>
      <c r="S54" s="5"/>
      <c r="T54" t="s">
        <v>249</v>
      </c>
      <c r="U54" s="28" t="s">
        <v>250</v>
      </c>
      <c r="V54" t="s">
        <v>58</v>
      </c>
      <c r="W54" s="5"/>
      <c r="X54" t="s">
        <v>249</v>
      </c>
      <c r="Y54" s="28" t="s">
        <v>250</v>
      </c>
      <c r="Z54" t="s">
        <v>58</v>
      </c>
      <c r="AA54" s="5"/>
      <c r="AB54" t="s">
        <v>249</v>
      </c>
      <c r="AC54" s="28" t="s">
        <v>250</v>
      </c>
      <c r="AD54" t="s">
        <v>58</v>
      </c>
      <c r="AE54" s="5"/>
      <c r="AF54" s="5" t="s">
        <v>249</v>
      </c>
      <c r="AG54" s="22">
        <v>28987</v>
      </c>
      <c r="AH54" t="s">
        <v>58</v>
      </c>
    </row>
    <row r="55" spans="1:34" x14ac:dyDescent="0.25">
      <c r="A55" s="14"/>
      <c r="B55" s="19" t="s">
        <v>603</v>
      </c>
      <c r="C55" s="21"/>
      <c r="D55" s="21"/>
      <c r="E55" s="25">
        <v>334593</v>
      </c>
      <c r="F55" s="26" t="s">
        <v>58</v>
      </c>
      <c r="G55" s="21"/>
      <c r="H55" s="21"/>
      <c r="I55" s="25">
        <v>175586</v>
      </c>
      <c r="J55" s="26" t="s">
        <v>58</v>
      </c>
      <c r="K55" s="21"/>
      <c r="L55" s="21"/>
      <c r="M55" s="25">
        <v>932717</v>
      </c>
      <c r="N55" s="26" t="s">
        <v>58</v>
      </c>
      <c r="O55" s="21"/>
      <c r="P55" s="21"/>
      <c r="Q55" s="25">
        <v>484919</v>
      </c>
      <c r="R55" s="26" t="s">
        <v>58</v>
      </c>
      <c r="S55" s="21"/>
      <c r="T55" s="21"/>
      <c r="U55" s="25">
        <v>42618</v>
      </c>
      <c r="V55" s="26" t="s">
        <v>58</v>
      </c>
      <c r="W55" s="21"/>
      <c r="X55" s="21"/>
      <c r="Y55" s="25">
        <v>552837</v>
      </c>
      <c r="Z55" s="26" t="s">
        <v>58</v>
      </c>
      <c r="AA55" s="21"/>
      <c r="AB55" s="21"/>
      <c r="AC55" s="25">
        <v>108113</v>
      </c>
      <c r="AD55" s="26" t="s">
        <v>58</v>
      </c>
      <c r="AE55" s="21"/>
      <c r="AF55" s="21"/>
      <c r="AG55" s="25">
        <v>2631383</v>
      </c>
      <c r="AH55" s="26" t="s">
        <v>58</v>
      </c>
    </row>
    <row r="56" spans="1:34" ht="30.75" thickBot="1" x14ac:dyDescent="0.3">
      <c r="A56" s="14"/>
      <c r="B56" s="3" t="s">
        <v>604</v>
      </c>
      <c r="C56" s="5"/>
      <c r="E56" s="28" t="s">
        <v>250</v>
      </c>
      <c r="F56" t="s">
        <v>58</v>
      </c>
      <c r="G56" s="5"/>
      <c r="I56" s="28" t="s">
        <v>250</v>
      </c>
      <c r="J56" t="s">
        <v>58</v>
      </c>
      <c r="K56" s="5"/>
      <c r="M56" s="28" t="s">
        <v>250</v>
      </c>
      <c r="N56" t="s">
        <v>58</v>
      </c>
      <c r="O56" s="5"/>
      <c r="Q56" s="28" t="s">
        <v>250</v>
      </c>
      <c r="R56" t="s">
        <v>58</v>
      </c>
      <c r="S56" s="5"/>
      <c r="U56" s="28" t="s">
        <v>250</v>
      </c>
      <c r="V56" t="s">
        <v>58</v>
      </c>
      <c r="W56" s="5"/>
      <c r="X56" s="5"/>
      <c r="Y56" s="22">
        <v>90255</v>
      </c>
      <c r="Z56" t="s">
        <v>58</v>
      </c>
      <c r="AA56" s="5"/>
      <c r="AB56" s="5"/>
      <c r="AC56" s="22">
        <v>137632</v>
      </c>
      <c r="AD56" t="s">
        <v>58</v>
      </c>
      <c r="AE56" s="5"/>
      <c r="AF56" s="5"/>
      <c r="AG56" s="22">
        <v>227887</v>
      </c>
      <c r="AH56" t="s">
        <v>58</v>
      </c>
    </row>
    <row r="57" spans="1:34" x14ac:dyDescent="0.25">
      <c r="A57" s="14"/>
      <c r="B57" s="30"/>
      <c r="C57" s="30" t="s">
        <v>58</v>
      </c>
      <c r="D57" s="31"/>
      <c r="E57" s="31"/>
      <c r="F57" s="30"/>
      <c r="G57" s="30"/>
      <c r="H57" s="31"/>
      <c r="I57" s="31"/>
      <c r="J57" s="30"/>
      <c r="K57" s="30"/>
      <c r="L57" s="31"/>
      <c r="M57" s="31"/>
      <c r="N57" s="30"/>
      <c r="O57" s="30"/>
      <c r="P57" s="31"/>
      <c r="Q57" s="31"/>
      <c r="R57" s="30"/>
      <c r="S57" s="30"/>
      <c r="T57" s="31"/>
      <c r="U57" s="31"/>
      <c r="V57" s="30"/>
      <c r="W57" s="30"/>
      <c r="X57" s="31"/>
      <c r="Y57" s="31"/>
      <c r="Z57" s="30"/>
      <c r="AA57" s="30"/>
      <c r="AB57" s="31"/>
      <c r="AC57" s="31"/>
      <c r="AD57" s="30"/>
      <c r="AE57" s="30"/>
      <c r="AF57" s="31"/>
      <c r="AG57" s="31"/>
      <c r="AH57" s="30"/>
    </row>
    <row r="58" spans="1:34" ht="15.75" thickBot="1" x14ac:dyDescent="0.3">
      <c r="A58" s="14"/>
      <c r="B58" s="20" t="s">
        <v>344</v>
      </c>
      <c r="C58" s="21"/>
      <c r="D58" s="21" t="s">
        <v>249</v>
      </c>
      <c r="E58" s="25">
        <v>334917</v>
      </c>
      <c r="F58" s="26" t="s">
        <v>58</v>
      </c>
      <c r="G58" s="21"/>
      <c r="H58" s="21" t="s">
        <v>249</v>
      </c>
      <c r="I58" s="25">
        <v>178568</v>
      </c>
      <c r="J58" s="26" t="s">
        <v>58</v>
      </c>
      <c r="K58" s="21"/>
      <c r="L58" s="21" t="s">
        <v>249</v>
      </c>
      <c r="M58" s="25">
        <v>947274</v>
      </c>
      <c r="N58" s="26" t="s">
        <v>58</v>
      </c>
      <c r="O58" s="21"/>
      <c r="P58" s="21" t="s">
        <v>249</v>
      </c>
      <c r="Q58" s="25">
        <v>496043</v>
      </c>
      <c r="R58" s="26" t="s">
        <v>58</v>
      </c>
      <c r="S58" s="21"/>
      <c r="T58" s="21" t="s">
        <v>249</v>
      </c>
      <c r="U58" s="25">
        <v>42618</v>
      </c>
      <c r="V58" s="26" t="s">
        <v>58</v>
      </c>
      <c r="W58" s="21"/>
      <c r="X58" s="21" t="s">
        <v>249</v>
      </c>
      <c r="Y58" s="25">
        <v>643092</v>
      </c>
      <c r="Z58" s="26" t="s">
        <v>58</v>
      </c>
      <c r="AA58" s="21"/>
      <c r="AB58" s="21" t="s">
        <v>249</v>
      </c>
      <c r="AC58" s="25">
        <v>245745</v>
      </c>
      <c r="AD58" s="26" t="s">
        <v>58</v>
      </c>
      <c r="AE58" s="21"/>
      <c r="AF58" s="21" t="s">
        <v>249</v>
      </c>
      <c r="AG58" s="25">
        <v>2888257</v>
      </c>
      <c r="AH58" s="26" t="s">
        <v>58</v>
      </c>
    </row>
    <row r="59" spans="1:34" ht="15.75" thickTop="1" x14ac:dyDescent="0.25">
      <c r="A59" s="14"/>
      <c r="B59" s="30"/>
      <c r="C59" s="30" t="s">
        <v>58</v>
      </c>
      <c r="D59" s="32"/>
      <c r="E59" s="32"/>
      <c r="F59" s="30"/>
      <c r="G59" s="30"/>
      <c r="H59" s="32"/>
      <c r="I59" s="32"/>
      <c r="J59" s="30"/>
      <c r="K59" s="30"/>
      <c r="L59" s="32"/>
      <c r="M59" s="32"/>
      <c r="N59" s="30"/>
      <c r="O59" s="30"/>
      <c r="P59" s="32"/>
      <c r="Q59" s="32"/>
      <c r="R59" s="30"/>
      <c r="S59" s="30"/>
      <c r="T59" s="32"/>
      <c r="U59" s="32"/>
      <c r="V59" s="30"/>
      <c r="W59" s="30"/>
      <c r="X59" s="32"/>
      <c r="Y59" s="32"/>
      <c r="Z59" s="30"/>
      <c r="AA59" s="30"/>
      <c r="AB59" s="32"/>
      <c r="AC59" s="32"/>
      <c r="AD59" s="30"/>
      <c r="AE59" s="30"/>
      <c r="AF59" s="32"/>
      <c r="AG59" s="32"/>
      <c r="AH59" s="30"/>
    </row>
    <row r="60" spans="1:34" x14ac:dyDescent="0.25">
      <c r="A60" s="1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ht="15.75" x14ac:dyDescent="0.25">
      <c r="A61" s="14"/>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1:34" x14ac:dyDescent="0.25">
      <c r="A62" s="1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5" customHeight="1" x14ac:dyDescent="0.25">
      <c r="A63" s="14"/>
      <c r="B63" s="34"/>
      <c r="C63" s="34" t="s">
        <v>58</v>
      </c>
      <c r="D63" s="50" t="s">
        <v>524</v>
      </c>
      <c r="E63" s="50"/>
      <c r="F63" s="34"/>
      <c r="G63" s="34"/>
      <c r="H63" s="50" t="s">
        <v>577</v>
      </c>
      <c r="I63" s="50"/>
      <c r="J63" s="34"/>
      <c r="K63" s="34"/>
      <c r="L63" s="50" t="s">
        <v>605</v>
      </c>
      <c r="M63" s="50"/>
      <c r="N63" s="34"/>
      <c r="O63" s="34"/>
      <c r="P63" s="50" t="s">
        <v>530</v>
      </c>
      <c r="Q63" s="50"/>
      <c r="R63" s="34"/>
      <c r="S63" s="34"/>
      <c r="T63" s="50" t="s">
        <v>534</v>
      </c>
      <c r="U63" s="50"/>
      <c r="V63" s="34"/>
      <c r="W63" s="34"/>
      <c r="X63" s="50" t="s">
        <v>579</v>
      </c>
      <c r="Y63" s="50"/>
      <c r="Z63" s="34"/>
      <c r="AA63" s="34"/>
      <c r="AB63" s="50" t="s">
        <v>581</v>
      </c>
      <c r="AC63" s="50"/>
      <c r="AD63" s="34"/>
      <c r="AE63" s="34"/>
      <c r="AF63" s="50" t="s">
        <v>131</v>
      </c>
      <c r="AG63" s="50"/>
      <c r="AH63" s="34"/>
    </row>
    <row r="64" spans="1:34" ht="15" customHeight="1" x14ac:dyDescent="0.25">
      <c r="A64" s="14"/>
      <c r="B64" s="34"/>
      <c r="C64" s="34"/>
      <c r="D64" s="50" t="s">
        <v>525</v>
      </c>
      <c r="E64" s="50"/>
      <c r="F64" s="34"/>
      <c r="G64" s="34"/>
      <c r="H64" s="50" t="s">
        <v>528</v>
      </c>
      <c r="I64" s="50"/>
      <c r="J64" s="34"/>
      <c r="K64" s="34"/>
      <c r="L64" s="50" t="s">
        <v>531</v>
      </c>
      <c r="M64" s="50"/>
      <c r="N64" s="34"/>
      <c r="O64" s="34"/>
      <c r="P64" s="50" t="s">
        <v>533</v>
      </c>
      <c r="Q64" s="50"/>
      <c r="R64" s="34"/>
      <c r="S64" s="34"/>
      <c r="T64" s="50" t="s">
        <v>543</v>
      </c>
      <c r="U64" s="50"/>
      <c r="V64" s="34"/>
      <c r="W64" s="34"/>
      <c r="X64" s="50" t="s">
        <v>580</v>
      </c>
      <c r="Y64" s="50"/>
      <c r="Z64" s="34"/>
      <c r="AA64" s="34"/>
      <c r="AB64" s="50" t="s">
        <v>544</v>
      </c>
      <c r="AC64" s="50"/>
      <c r="AD64" s="34"/>
      <c r="AE64" s="34"/>
      <c r="AF64" s="50"/>
      <c r="AG64" s="50"/>
      <c r="AH64" s="34"/>
    </row>
    <row r="65" spans="1:34" ht="15" customHeight="1" x14ac:dyDescent="0.25">
      <c r="A65" s="14"/>
      <c r="B65" s="34"/>
      <c r="C65" s="34"/>
      <c r="D65" s="50" t="s">
        <v>526</v>
      </c>
      <c r="E65" s="50"/>
      <c r="F65" s="34"/>
      <c r="G65" s="34"/>
      <c r="H65" s="50" t="s">
        <v>529</v>
      </c>
      <c r="I65" s="50"/>
      <c r="J65" s="34"/>
      <c r="K65" s="34"/>
      <c r="L65" s="50" t="s">
        <v>532</v>
      </c>
      <c r="M65" s="50"/>
      <c r="N65" s="34"/>
      <c r="O65" s="34"/>
      <c r="P65" s="50"/>
      <c r="Q65" s="50"/>
      <c r="R65" s="34"/>
      <c r="S65" s="34"/>
      <c r="T65" s="50" t="s">
        <v>578</v>
      </c>
      <c r="U65" s="50"/>
      <c r="V65" s="34"/>
      <c r="W65" s="34"/>
      <c r="X65" s="50" t="s">
        <v>544</v>
      </c>
      <c r="Y65" s="50"/>
      <c r="Z65" s="34"/>
      <c r="AA65" s="34"/>
      <c r="AB65" s="50"/>
      <c r="AC65" s="50"/>
      <c r="AD65" s="34"/>
      <c r="AE65" s="34"/>
      <c r="AF65" s="50"/>
      <c r="AG65" s="50"/>
      <c r="AH65" s="34"/>
    </row>
    <row r="66" spans="1:34" ht="15.75" thickBot="1" x14ac:dyDescent="0.3">
      <c r="A66" s="14"/>
      <c r="B66" s="34"/>
      <c r="C66" s="34"/>
      <c r="D66" s="46"/>
      <c r="E66" s="46"/>
      <c r="F66" s="34"/>
      <c r="G66" s="34"/>
      <c r="H66" s="46"/>
      <c r="I66" s="46"/>
      <c r="J66" s="34"/>
      <c r="K66" s="34"/>
      <c r="L66" s="46"/>
      <c r="M66" s="46"/>
      <c r="N66" s="34"/>
      <c r="O66" s="34"/>
      <c r="P66" s="46"/>
      <c r="Q66" s="46"/>
      <c r="R66" s="34"/>
      <c r="S66" s="34"/>
      <c r="T66" s="46" t="s">
        <v>445</v>
      </c>
      <c r="U66" s="46"/>
      <c r="V66" s="34"/>
      <c r="W66" s="34"/>
      <c r="X66" s="46"/>
      <c r="Y66" s="46"/>
      <c r="Z66" s="34"/>
      <c r="AA66" s="34"/>
      <c r="AB66" s="46"/>
      <c r="AC66" s="46"/>
      <c r="AD66" s="34"/>
      <c r="AE66" s="34"/>
      <c r="AF66" s="46"/>
      <c r="AG66" s="46"/>
      <c r="AH66" s="34"/>
    </row>
    <row r="67" spans="1:34" ht="15.75" thickBot="1" x14ac:dyDescent="0.3">
      <c r="A67" s="14"/>
      <c r="B67" s="5"/>
      <c r="C67" s="5" t="s">
        <v>58</v>
      </c>
      <c r="D67" s="46" t="s">
        <v>238</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5"/>
    </row>
    <row r="68" spans="1:34" ht="15" customHeight="1" x14ac:dyDescent="0.25">
      <c r="A68" s="14"/>
      <c r="B68" s="55" t="s">
        <v>606</v>
      </c>
      <c r="C68" s="55"/>
      <c r="D68" s="55"/>
      <c r="E68" s="55"/>
      <c r="F68" s="55"/>
      <c r="G68" s="55"/>
      <c r="H68" s="55"/>
      <c r="I68" s="55"/>
      <c r="J68" s="19" t="s">
        <v>58</v>
      </c>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spans="1:34" x14ac:dyDescent="0.25">
      <c r="A69" s="14"/>
      <c r="B69" s="4" t="s">
        <v>607</v>
      </c>
      <c r="C69" s="5" t="s">
        <v>58</v>
      </c>
      <c r="D69" s="5" t="s">
        <v>249</v>
      </c>
      <c r="E69" s="22">
        <v>1823</v>
      </c>
      <c r="F69" t="s">
        <v>58</v>
      </c>
      <c r="G69" s="5"/>
      <c r="H69" s="5" t="s">
        <v>249</v>
      </c>
      <c r="I69" s="22">
        <v>5538</v>
      </c>
      <c r="J69" t="s">
        <v>58</v>
      </c>
      <c r="K69" s="5"/>
      <c r="L69" s="5" t="s">
        <v>249</v>
      </c>
      <c r="M69" s="22">
        <v>8393</v>
      </c>
      <c r="N69" t="s">
        <v>58</v>
      </c>
      <c r="O69" s="5"/>
      <c r="P69" s="5" t="s">
        <v>249</v>
      </c>
      <c r="Q69" s="22">
        <v>6034</v>
      </c>
      <c r="R69" t="s">
        <v>58</v>
      </c>
      <c r="S69" s="5"/>
      <c r="T69" s="5" t="s">
        <v>249</v>
      </c>
      <c r="U69" s="23">
        <v>589</v>
      </c>
      <c r="V69" t="s">
        <v>58</v>
      </c>
      <c r="W69" s="5"/>
      <c r="X69" t="s">
        <v>249</v>
      </c>
      <c r="Y69" s="28" t="s">
        <v>250</v>
      </c>
      <c r="Z69" t="s">
        <v>58</v>
      </c>
      <c r="AA69" s="5"/>
      <c r="AB69" t="s">
        <v>249</v>
      </c>
      <c r="AC69" s="28" t="s">
        <v>250</v>
      </c>
      <c r="AD69" t="s">
        <v>58</v>
      </c>
      <c r="AE69" s="5"/>
      <c r="AF69" s="5" t="s">
        <v>249</v>
      </c>
      <c r="AG69" s="22">
        <v>22377</v>
      </c>
      <c r="AH69" t="s">
        <v>58</v>
      </c>
    </row>
    <row r="70" spans="1:34" x14ac:dyDescent="0.25">
      <c r="A70" s="14"/>
      <c r="B70" s="19" t="s">
        <v>89</v>
      </c>
      <c r="C70" s="21" t="s">
        <v>58</v>
      </c>
      <c r="D70" s="21"/>
      <c r="E70" s="25">
        <v>1427</v>
      </c>
      <c r="F70" s="26" t="s">
        <v>58</v>
      </c>
      <c r="G70" s="21"/>
      <c r="H70" s="21"/>
      <c r="I70" s="29" t="s">
        <v>608</v>
      </c>
      <c r="J70" s="26" t="s">
        <v>261</v>
      </c>
      <c r="K70" s="21"/>
      <c r="L70" s="21"/>
      <c r="M70" s="25">
        <v>3444</v>
      </c>
      <c r="N70" s="26" t="s">
        <v>58</v>
      </c>
      <c r="O70" s="21"/>
      <c r="P70" s="21"/>
      <c r="Q70" s="29" t="s">
        <v>609</v>
      </c>
      <c r="R70" s="26" t="s">
        <v>261</v>
      </c>
      <c r="S70" s="21"/>
      <c r="T70" s="21"/>
      <c r="U70" s="29">
        <v>567</v>
      </c>
      <c r="V70" s="26" t="s">
        <v>58</v>
      </c>
      <c r="W70" s="21"/>
      <c r="X70" s="21"/>
      <c r="Y70" s="29">
        <v>84</v>
      </c>
      <c r="Z70" s="26" t="s">
        <v>58</v>
      </c>
      <c r="AA70" s="21"/>
      <c r="AB70" s="21"/>
      <c r="AC70" s="29">
        <v>843</v>
      </c>
      <c r="AD70" s="26" t="s">
        <v>58</v>
      </c>
      <c r="AE70" s="21"/>
      <c r="AF70" s="21"/>
      <c r="AG70" s="25">
        <v>5648</v>
      </c>
      <c r="AH70" s="26" t="s">
        <v>58</v>
      </c>
    </row>
    <row r="71" spans="1:34" x14ac:dyDescent="0.25">
      <c r="A71" s="14"/>
      <c r="B71" s="3" t="s">
        <v>587</v>
      </c>
      <c r="C71" s="5" t="s">
        <v>58</v>
      </c>
      <c r="D71" s="5"/>
      <c r="E71" s="23" t="s">
        <v>610</v>
      </c>
      <c r="F71" t="s">
        <v>261</v>
      </c>
      <c r="G71" s="5"/>
      <c r="H71" s="5"/>
      <c r="I71" s="23" t="s">
        <v>611</v>
      </c>
      <c r="J71" t="s">
        <v>261</v>
      </c>
      <c r="K71" s="5"/>
      <c r="L71" s="5"/>
      <c r="M71" s="23" t="s">
        <v>612</v>
      </c>
      <c r="N71" t="s">
        <v>261</v>
      </c>
      <c r="O71" s="5"/>
      <c r="P71" s="5"/>
      <c r="Q71" s="23" t="s">
        <v>613</v>
      </c>
      <c r="R71" t="s">
        <v>261</v>
      </c>
      <c r="S71" s="5"/>
      <c r="T71" s="5"/>
      <c r="U71" s="23" t="s">
        <v>614</v>
      </c>
      <c r="V71" t="s">
        <v>261</v>
      </c>
      <c r="W71" s="5"/>
      <c r="X71" s="5"/>
      <c r="Y71" s="23" t="s">
        <v>332</v>
      </c>
      <c r="Z71" t="s">
        <v>261</v>
      </c>
      <c r="AA71" s="5"/>
      <c r="AB71" s="5"/>
      <c r="AC71" s="23" t="s">
        <v>615</v>
      </c>
      <c r="AD71" t="s">
        <v>261</v>
      </c>
      <c r="AE71" s="5"/>
      <c r="AF71" s="5"/>
      <c r="AG71" s="23" t="s">
        <v>616</v>
      </c>
      <c r="AH71" t="s">
        <v>261</v>
      </c>
    </row>
    <row r="72" spans="1:34" ht="30.75" thickBot="1" x14ac:dyDescent="0.3">
      <c r="A72" s="14"/>
      <c r="B72" s="19" t="s">
        <v>596</v>
      </c>
      <c r="C72" s="21" t="s">
        <v>58</v>
      </c>
      <c r="D72" s="21"/>
      <c r="E72" s="29">
        <v>321</v>
      </c>
      <c r="F72" s="26" t="s">
        <v>58</v>
      </c>
      <c r="G72" s="21"/>
      <c r="H72" s="21"/>
      <c r="I72" s="29">
        <v>349</v>
      </c>
      <c r="J72" s="26" t="s">
        <v>58</v>
      </c>
      <c r="K72" s="21"/>
      <c r="L72" s="21"/>
      <c r="M72" s="29">
        <v>274</v>
      </c>
      <c r="N72" s="26" t="s">
        <v>58</v>
      </c>
      <c r="O72" s="21"/>
      <c r="P72" s="21"/>
      <c r="Q72" s="29">
        <v>254</v>
      </c>
      <c r="R72" s="26" t="s">
        <v>58</v>
      </c>
      <c r="S72" s="21"/>
      <c r="T72" s="21"/>
      <c r="U72" s="29">
        <v>486</v>
      </c>
      <c r="V72" s="26" t="s">
        <v>58</v>
      </c>
      <c r="W72" s="21"/>
      <c r="X72" s="26"/>
      <c r="Y72" s="27" t="s">
        <v>250</v>
      </c>
      <c r="Z72" s="26" t="s">
        <v>58</v>
      </c>
      <c r="AA72" s="21"/>
      <c r="AB72" s="21"/>
      <c r="AC72" s="25">
        <v>1008</v>
      </c>
      <c r="AD72" s="26" t="s">
        <v>58</v>
      </c>
      <c r="AE72" s="21"/>
      <c r="AF72" s="21"/>
      <c r="AG72" s="25">
        <v>2692</v>
      </c>
      <c r="AH72" s="26" t="s">
        <v>58</v>
      </c>
    </row>
    <row r="73" spans="1:34" x14ac:dyDescent="0.25">
      <c r="A73" s="14"/>
      <c r="B73" s="30"/>
      <c r="C73" s="30" t="s">
        <v>58</v>
      </c>
      <c r="D73" s="31"/>
      <c r="E73" s="31"/>
      <c r="F73" s="30"/>
      <c r="G73" s="30"/>
      <c r="H73" s="31"/>
      <c r="I73" s="31"/>
      <c r="J73" s="30"/>
      <c r="K73" s="30"/>
      <c r="L73" s="31"/>
      <c r="M73" s="31"/>
      <c r="N73" s="30"/>
      <c r="O73" s="30"/>
      <c r="P73" s="31"/>
      <c r="Q73" s="31"/>
      <c r="R73" s="30"/>
      <c r="S73" s="30"/>
      <c r="T73" s="31"/>
      <c r="U73" s="31"/>
      <c r="V73" s="30"/>
      <c r="W73" s="30"/>
      <c r="X73" s="31"/>
      <c r="Y73" s="31"/>
      <c r="Z73" s="30"/>
      <c r="AA73" s="30"/>
      <c r="AB73" s="31"/>
      <c r="AC73" s="31"/>
      <c r="AD73" s="30"/>
      <c r="AE73" s="30"/>
      <c r="AF73" s="31"/>
      <c r="AG73" s="31"/>
      <c r="AH73" s="30"/>
    </row>
    <row r="74" spans="1:34" ht="15.75" thickBot="1" x14ac:dyDescent="0.3">
      <c r="A74" s="14"/>
      <c r="B74" s="4" t="s">
        <v>617</v>
      </c>
      <c r="C74" s="5"/>
      <c r="D74" s="5" t="s">
        <v>249</v>
      </c>
      <c r="E74" s="22">
        <v>2004</v>
      </c>
      <c r="F74" t="s">
        <v>58</v>
      </c>
      <c r="G74" s="5"/>
      <c r="H74" s="5" t="s">
        <v>249</v>
      </c>
      <c r="I74" s="22">
        <v>5030</v>
      </c>
      <c r="J74" t="s">
        <v>58</v>
      </c>
      <c r="K74" s="5"/>
      <c r="L74" s="5" t="s">
        <v>249</v>
      </c>
      <c r="M74" s="22">
        <v>8823</v>
      </c>
      <c r="N74" t="s">
        <v>58</v>
      </c>
      <c r="O74" s="5"/>
      <c r="P74" s="5" t="s">
        <v>249</v>
      </c>
      <c r="Q74" s="22">
        <v>4129</v>
      </c>
      <c r="R74" t="s">
        <v>58</v>
      </c>
      <c r="S74" s="5"/>
      <c r="T74" s="5" t="s">
        <v>249</v>
      </c>
      <c r="U74" s="22">
        <v>1171</v>
      </c>
      <c r="V74" t="s">
        <v>58</v>
      </c>
      <c r="W74" s="5"/>
      <c r="X74" t="s">
        <v>249</v>
      </c>
      <c r="Y74" s="28" t="s">
        <v>250</v>
      </c>
      <c r="Z74" t="s">
        <v>58</v>
      </c>
      <c r="AA74" s="5"/>
      <c r="AB74" t="s">
        <v>249</v>
      </c>
      <c r="AC74" s="28" t="s">
        <v>250</v>
      </c>
      <c r="AD74" t="s">
        <v>58</v>
      </c>
      <c r="AE74" s="5"/>
      <c r="AF74" s="5" t="s">
        <v>249</v>
      </c>
      <c r="AG74" s="22">
        <v>21157</v>
      </c>
      <c r="AH74" t="s">
        <v>58</v>
      </c>
    </row>
    <row r="75" spans="1:34" ht="15.75" thickTop="1" x14ac:dyDescent="0.25">
      <c r="A75" s="14"/>
      <c r="B75" s="30"/>
      <c r="C75" s="30" t="s">
        <v>58</v>
      </c>
      <c r="D75" s="32"/>
      <c r="E75" s="32"/>
      <c r="F75" s="30"/>
      <c r="G75" s="30"/>
      <c r="H75" s="32"/>
      <c r="I75" s="32"/>
      <c r="J75" s="30"/>
      <c r="K75" s="30"/>
      <c r="L75" s="32"/>
      <c r="M75" s="32"/>
      <c r="N75" s="30"/>
      <c r="O75" s="30"/>
      <c r="P75" s="32"/>
      <c r="Q75" s="32"/>
      <c r="R75" s="30"/>
      <c r="S75" s="30"/>
      <c r="T75" s="32"/>
      <c r="U75" s="32"/>
      <c r="V75" s="30"/>
      <c r="W75" s="30"/>
      <c r="X75" s="32"/>
      <c r="Y75" s="32"/>
      <c r="Z75" s="30"/>
      <c r="AA75" s="30"/>
      <c r="AB75" s="32"/>
      <c r="AC75" s="32"/>
      <c r="AD75" s="30"/>
      <c r="AE75" s="30"/>
      <c r="AF75" s="32"/>
      <c r="AG75" s="32"/>
      <c r="AH75" s="30"/>
    </row>
    <row r="76" spans="1:34" ht="15" customHeight="1" x14ac:dyDescent="0.25">
      <c r="A76" s="14"/>
      <c r="B76" s="55" t="s">
        <v>598</v>
      </c>
      <c r="C76" s="55"/>
      <c r="D76" s="55"/>
      <c r="E76" s="55"/>
      <c r="F76" s="55"/>
      <c r="G76" s="55"/>
      <c r="H76" s="55"/>
      <c r="I76" s="55"/>
      <c r="J76" s="19" t="s">
        <v>58</v>
      </c>
      <c r="K76" s="21"/>
      <c r="L76" s="21"/>
      <c r="M76" s="21"/>
      <c r="N76" s="21"/>
      <c r="O76" s="21"/>
      <c r="P76" s="21"/>
      <c r="Q76" s="21"/>
      <c r="R76" s="21"/>
      <c r="S76" s="21"/>
      <c r="T76" s="21"/>
      <c r="U76" s="21"/>
      <c r="V76" s="21"/>
      <c r="W76" s="21"/>
      <c r="X76" s="21"/>
      <c r="Y76" s="21"/>
      <c r="Z76" s="21"/>
      <c r="AA76" s="21"/>
      <c r="AB76" s="21"/>
      <c r="AC76" s="21"/>
      <c r="AD76" s="21"/>
      <c r="AE76" s="21"/>
      <c r="AF76" s="21"/>
      <c r="AG76" s="21"/>
      <c r="AH76" s="21"/>
    </row>
    <row r="77" spans="1:34" ht="30" x14ac:dyDescent="0.25">
      <c r="A77" s="14"/>
      <c r="B77" s="3" t="s">
        <v>599</v>
      </c>
      <c r="C77" s="5"/>
      <c r="D77" s="5" t="s">
        <v>249</v>
      </c>
      <c r="E77" s="23">
        <v>375</v>
      </c>
      <c r="F77" t="s">
        <v>58</v>
      </c>
      <c r="G77" s="5"/>
      <c r="H77" s="5" t="s">
        <v>249</v>
      </c>
      <c r="I77" s="23">
        <v>743</v>
      </c>
      <c r="J77" t="s">
        <v>58</v>
      </c>
      <c r="K77" s="5"/>
      <c r="L77" s="5" t="s">
        <v>249</v>
      </c>
      <c r="M77" s="22">
        <v>1861</v>
      </c>
      <c r="N77" t="s">
        <v>58</v>
      </c>
      <c r="O77" s="5"/>
      <c r="P77" s="5" t="s">
        <v>249</v>
      </c>
      <c r="Q77" s="23">
        <v>911</v>
      </c>
      <c r="R77" t="s">
        <v>58</v>
      </c>
      <c r="S77" s="5"/>
      <c r="T77" t="s">
        <v>249</v>
      </c>
      <c r="U77" s="28" t="s">
        <v>250</v>
      </c>
      <c r="V77" t="s">
        <v>58</v>
      </c>
      <c r="W77" s="5"/>
      <c r="X77" t="s">
        <v>249</v>
      </c>
      <c r="Y77" s="28" t="s">
        <v>250</v>
      </c>
      <c r="Z77" t="s">
        <v>58</v>
      </c>
      <c r="AA77" s="5"/>
      <c r="AB77" t="s">
        <v>249</v>
      </c>
      <c r="AC77" s="28" t="s">
        <v>250</v>
      </c>
      <c r="AD77" t="s">
        <v>58</v>
      </c>
      <c r="AE77" s="5"/>
      <c r="AF77" s="5" t="s">
        <v>249</v>
      </c>
      <c r="AG77" s="22">
        <v>3890</v>
      </c>
      <c r="AH77" t="s">
        <v>58</v>
      </c>
    </row>
    <row r="78" spans="1:34" ht="30.75" thickBot="1" x14ac:dyDescent="0.3">
      <c r="A78" s="14"/>
      <c r="B78" s="19" t="s">
        <v>600</v>
      </c>
      <c r="C78" s="21"/>
      <c r="D78" s="21"/>
      <c r="E78" s="25">
        <v>1629</v>
      </c>
      <c r="F78" s="26" t="s">
        <v>58</v>
      </c>
      <c r="G78" s="21"/>
      <c r="H78" s="21"/>
      <c r="I78" s="25">
        <v>4287</v>
      </c>
      <c r="J78" s="26" t="s">
        <v>58</v>
      </c>
      <c r="K78" s="21"/>
      <c r="L78" s="21"/>
      <c r="M78" s="25">
        <v>6962</v>
      </c>
      <c r="N78" s="26" t="s">
        <v>58</v>
      </c>
      <c r="O78" s="21"/>
      <c r="P78" s="21"/>
      <c r="Q78" s="25">
        <v>3218</v>
      </c>
      <c r="R78" s="26" t="s">
        <v>58</v>
      </c>
      <c r="S78" s="21"/>
      <c r="T78" s="21"/>
      <c r="U78" s="25">
        <v>1171</v>
      </c>
      <c r="V78" s="26" t="s">
        <v>58</v>
      </c>
      <c r="W78" s="21"/>
      <c r="X78" s="26"/>
      <c r="Y78" s="27" t="s">
        <v>250</v>
      </c>
      <c r="Z78" s="26" t="s">
        <v>58</v>
      </c>
      <c r="AA78" s="21"/>
      <c r="AB78" s="26"/>
      <c r="AC78" s="27" t="s">
        <v>250</v>
      </c>
      <c r="AD78" s="26" t="s">
        <v>58</v>
      </c>
      <c r="AE78" s="21"/>
      <c r="AF78" s="21"/>
      <c r="AG78" s="25">
        <v>17267</v>
      </c>
      <c r="AH78" s="26" t="s">
        <v>58</v>
      </c>
    </row>
    <row r="79" spans="1:34" x14ac:dyDescent="0.25">
      <c r="A79" s="14"/>
      <c r="B79" s="30"/>
      <c r="C79" s="30" t="s">
        <v>58</v>
      </c>
      <c r="D79" s="31"/>
      <c r="E79" s="31"/>
      <c r="F79" s="30"/>
      <c r="G79" s="30"/>
      <c r="H79" s="31"/>
      <c r="I79" s="31"/>
      <c r="J79" s="30"/>
      <c r="K79" s="30"/>
      <c r="L79" s="31"/>
      <c r="M79" s="31"/>
      <c r="N79" s="30"/>
      <c r="O79" s="30"/>
      <c r="P79" s="31"/>
      <c r="Q79" s="31"/>
      <c r="R79" s="30"/>
      <c r="S79" s="30"/>
      <c r="T79" s="31"/>
      <c r="U79" s="31"/>
      <c r="V79" s="30"/>
      <c r="W79" s="30"/>
      <c r="X79" s="31"/>
      <c r="Y79" s="31"/>
      <c r="Z79" s="30"/>
      <c r="AA79" s="30"/>
      <c r="AB79" s="31"/>
      <c r="AC79" s="31"/>
      <c r="AD79" s="30"/>
      <c r="AE79" s="30"/>
      <c r="AF79" s="31"/>
      <c r="AG79" s="31"/>
      <c r="AH79" s="30"/>
    </row>
    <row r="80" spans="1:34" ht="15.75" thickBot="1" x14ac:dyDescent="0.3">
      <c r="A80" s="14"/>
      <c r="B80" s="4" t="s">
        <v>344</v>
      </c>
      <c r="C80" s="5"/>
      <c r="D80" s="5" t="s">
        <v>249</v>
      </c>
      <c r="E80" s="22">
        <v>2004</v>
      </c>
      <c r="F80" t="s">
        <v>58</v>
      </c>
      <c r="G80" s="5"/>
      <c r="H80" s="5" t="s">
        <v>249</v>
      </c>
      <c r="I80" s="22">
        <v>5030</v>
      </c>
      <c r="J80" t="s">
        <v>58</v>
      </c>
      <c r="K80" s="5"/>
      <c r="L80" s="5" t="s">
        <v>249</v>
      </c>
      <c r="M80" s="22">
        <v>8823</v>
      </c>
      <c r="N80" t="s">
        <v>58</v>
      </c>
      <c r="O80" s="5"/>
      <c r="P80" s="5" t="s">
        <v>249</v>
      </c>
      <c r="Q80" s="22">
        <v>4129</v>
      </c>
      <c r="R80" t="s">
        <v>58</v>
      </c>
      <c r="S80" s="5"/>
      <c r="T80" s="5" t="s">
        <v>249</v>
      </c>
      <c r="U80" s="22">
        <v>1171</v>
      </c>
      <c r="V80" t="s">
        <v>58</v>
      </c>
      <c r="W80" s="5"/>
      <c r="X80" t="s">
        <v>249</v>
      </c>
      <c r="Y80" s="28" t="s">
        <v>250</v>
      </c>
      <c r="Z80" t="s">
        <v>58</v>
      </c>
      <c r="AA80" s="5"/>
      <c r="AB80" t="s">
        <v>249</v>
      </c>
      <c r="AC80" s="28" t="s">
        <v>250</v>
      </c>
      <c r="AD80" t="s">
        <v>58</v>
      </c>
      <c r="AE80" s="5"/>
      <c r="AF80" s="5" t="s">
        <v>249</v>
      </c>
      <c r="AG80" s="22">
        <v>21157</v>
      </c>
      <c r="AH80" t="s">
        <v>58</v>
      </c>
    </row>
    <row r="81" spans="1:34" ht="15.75" thickTop="1" x14ac:dyDescent="0.25">
      <c r="A81" s="14"/>
      <c r="B81" s="30"/>
      <c r="C81" s="30" t="s">
        <v>58</v>
      </c>
      <c r="D81" s="32"/>
      <c r="E81" s="32"/>
      <c r="F81" s="30"/>
      <c r="G81" s="30"/>
      <c r="H81" s="32"/>
      <c r="I81" s="32"/>
      <c r="J81" s="30"/>
      <c r="K81" s="30"/>
      <c r="L81" s="32"/>
      <c r="M81" s="32"/>
      <c r="N81" s="30"/>
      <c r="O81" s="30"/>
      <c r="P81" s="32"/>
      <c r="Q81" s="32"/>
      <c r="R81" s="30"/>
      <c r="S81" s="30"/>
      <c r="T81" s="32"/>
      <c r="U81" s="32"/>
      <c r="V81" s="30"/>
      <c r="W81" s="30"/>
      <c r="X81" s="32"/>
      <c r="Y81" s="32"/>
      <c r="Z81" s="30"/>
      <c r="AA81" s="30"/>
      <c r="AB81" s="32"/>
      <c r="AC81" s="32"/>
      <c r="AD81" s="30"/>
      <c r="AE81" s="30"/>
      <c r="AF81" s="32"/>
      <c r="AG81" s="32"/>
      <c r="AH81" s="30"/>
    </row>
    <row r="82" spans="1:34" x14ac:dyDescent="0.25">
      <c r="A82" s="14"/>
      <c r="B82" s="20" t="s">
        <v>601</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row>
    <row r="83" spans="1:34" x14ac:dyDescent="0.25">
      <c r="A83" s="14"/>
      <c r="B83" s="3" t="s">
        <v>602</v>
      </c>
      <c r="C83" s="5"/>
      <c r="D83" s="5" t="s">
        <v>249</v>
      </c>
      <c r="E83" s="23">
        <v>490</v>
      </c>
      <c r="F83" t="s">
        <v>58</v>
      </c>
      <c r="G83" s="5"/>
      <c r="H83" s="5" t="s">
        <v>249</v>
      </c>
      <c r="I83" s="22">
        <v>3709</v>
      </c>
      <c r="J83" t="s">
        <v>58</v>
      </c>
      <c r="K83" s="5"/>
      <c r="L83" s="5" t="s">
        <v>249</v>
      </c>
      <c r="M83" s="22">
        <v>14546</v>
      </c>
      <c r="N83" t="s">
        <v>58</v>
      </c>
      <c r="O83" s="5"/>
      <c r="P83" s="5" t="s">
        <v>249</v>
      </c>
      <c r="Q83" s="22">
        <v>8904</v>
      </c>
      <c r="R83" t="s">
        <v>58</v>
      </c>
      <c r="S83" s="5"/>
      <c r="T83" t="s">
        <v>249</v>
      </c>
      <c r="U83" s="28" t="s">
        <v>250</v>
      </c>
      <c r="V83" t="s">
        <v>58</v>
      </c>
      <c r="W83" s="5"/>
      <c r="X83" t="s">
        <v>249</v>
      </c>
      <c r="Y83" s="28" t="s">
        <v>250</v>
      </c>
      <c r="Z83" t="s">
        <v>58</v>
      </c>
      <c r="AA83" s="5"/>
      <c r="AB83" t="s">
        <v>249</v>
      </c>
      <c r="AC83" s="28" t="s">
        <v>250</v>
      </c>
      <c r="AD83" t="s">
        <v>58</v>
      </c>
      <c r="AE83" s="5"/>
      <c r="AF83" s="5" t="s">
        <v>249</v>
      </c>
      <c r="AG83" s="22">
        <v>27649</v>
      </c>
      <c r="AH83" t="s">
        <v>58</v>
      </c>
    </row>
    <row r="84" spans="1:34" x14ac:dyDescent="0.25">
      <c r="A84" s="14"/>
      <c r="B84" s="19" t="s">
        <v>603</v>
      </c>
      <c r="C84" s="21"/>
      <c r="D84" s="21"/>
      <c r="E84" s="25">
        <v>319164</v>
      </c>
      <c r="F84" s="26" t="s">
        <v>58</v>
      </c>
      <c r="G84" s="21"/>
      <c r="H84" s="21"/>
      <c r="I84" s="25">
        <v>157798</v>
      </c>
      <c r="J84" s="26" t="s">
        <v>58</v>
      </c>
      <c r="K84" s="21"/>
      <c r="L84" s="21"/>
      <c r="M84" s="25">
        <v>892978</v>
      </c>
      <c r="N84" s="26" t="s">
        <v>58</v>
      </c>
      <c r="O84" s="21"/>
      <c r="P84" s="21"/>
      <c r="Q84" s="25">
        <v>447202</v>
      </c>
      <c r="R84" s="26" t="s">
        <v>58</v>
      </c>
      <c r="S84" s="21"/>
      <c r="T84" s="21"/>
      <c r="U84" s="25">
        <v>45090</v>
      </c>
      <c r="V84" s="26" t="s">
        <v>58</v>
      </c>
      <c r="W84" s="21"/>
      <c r="X84" s="21"/>
      <c r="Y84" s="25">
        <v>579172</v>
      </c>
      <c r="Z84" s="26" t="s">
        <v>58</v>
      </c>
      <c r="AA84" s="21"/>
      <c r="AB84" s="21"/>
      <c r="AC84" s="25">
        <v>122248</v>
      </c>
      <c r="AD84" s="26" t="s">
        <v>58</v>
      </c>
      <c r="AE84" s="21"/>
      <c r="AF84" s="21"/>
      <c r="AG84" s="25">
        <v>2563652</v>
      </c>
      <c r="AH84" s="26" t="s">
        <v>58</v>
      </c>
    </row>
    <row r="85" spans="1:34" ht="30.75" thickBot="1" x14ac:dyDescent="0.3">
      <c r="A85" s="14"/>
      <c r="B85" s="3" t="s">
        <v>604</v>
      </c>
      <c r="C85" s="5"/>
      <c r="E85" s="28" t="s">
        <v>250</v>
      </c>
      <c r="F85" t="s">
        <v>58</v>
      </c>
      <c r="G85" s="5"/>
      <c r="I85" s="28" t="s">
        <v>250</v>
      </c>
      <c r="J85" t="s">
        <v>58</v>
      </c>
      <c r="K85" s="5"/>
      <c r="M85" s="28" t="s">
        <v>250</v>
      </c>
      <c r="N85" t="s">
        <v>58</v>
      </c>
      <c r="O85" s="5"/>
      <c r="Q85" s="28" t="s">
        <v>250</v>
      </c>
      <c r="R85" t="s">
        <v>58</v>
      </c>
      <c r="S85" s="5"/>
      <c r="U85" s="28" t="s">
        <v>250</v>
      </c>
      <c r="V85" t="s">
        <v>58</v>
      </c>
      <c r="W85" s="5"/>
      <c r="X85" s="5"/>
      <c r="Y85" s="22">
        <v>95067</v>
      </c>
      <c r="Z85" t="s">
        <v>58</v>
      </c>
      <c r="AA85" s="5"/>
      <c r="AB85" s="5"/>
      <c r="AC85" s="22">
        <v>149031</v>
      </c>
      <c r="AD85" t="s">
        <v>58</v>
      </c>
      <c r="AE85" s="5"/>
      <c r="AF85" s="5"/>
      <c r="AG85" s="22">
        <v>244098</v>
      </c>
      <c r="AH85" t="s">
        <v>58</v>
      </c>
    </row>
    <row r="86" spans="1:34" x14ac:dyDescent="0.25">
      <c r="A86" s="14"/>
      <c r="B86" s="30"/>
      <c r="C86" s="30" t="s">
        <v>58</v>
      </c>
      <c r="D86" s="31"/>
      <c r="E86" s="31"/>
      <c r="F86" s="30"/>
      <c r="G86" s="30"/>
      <c r="H86" s="31"/>
      <c r="I86" s="31"/>
      <c r="J86" s="30"/>
      <c r="K86" s="30"/>
      <c r="L86" s="31"/>
      <c r="M86" s="31"/>
      <c r="N86" s="30"/>
      <c r="O86" s="30"/>
      <c r="P86" s="31"/>
      <c r="Q86" s="31"/>
      <c r="R86" s="30"/>
      <c r="S86" s="30"/>
      <c r="T86" s="31"/>
      <c r="U86" s="31"/>
      <c r="V86" s="30"/>
      <c r="W86" s="30"/>
      <c r="X86" s="31"/>
      <c r="Y86" s="31"/>
      <c r="Z86" s="30"/>
      <c r="AA86" s="30"/>
      <c r="AB86" s="31"/>
      <c r="AC86" s="31"/>
      <c r="AD86" s="30"/>
      <c r="AE86" s="30"/>
      <c r="AF86" s="31"/>
      <c r="AG86" s="31"/>
      <c r="AH86" s="30"/>
    </row>
    <row r="87" spans="1:34" ht="15.75" thickBot="1" x14ac:dyDescent="0.3">
      <c r="A87" s="14"/>
      <c r="B87" s="20" t="s">
        <v>344</v>
      </c>
      <c r="C87" s="21"/>
      <c r="D87" s="21" t="s">
        <v>249</v>
      </c>
      <c r="E87" s="25">
        <v>319654</v>
      </c>
      <c r="F87" s="26" t="s">
        <v>58</v>
      </c>
      <c r="G87" s="21"/>
      <c r="H87" s="21" t="s">
        <v>249</v>
      </c>
      <c r="I87" s="25">
        <v>161507</v>
      </c>
      <c r="J87" s="26" t="s">
        <v>58</v>
      </c>
      <c r="K87" s="21"/>
      <c r="L87" s="21" t="s">
        <v>249</v>
      </c>
      <c r="M87" s="25">
        <v>907524</v>
      </c>
      <c r="N87" s="26" t="s">
        <v>58</v>
      </c>
      <c r="O87" s="21"/>
      <c r="P87" s="21" t="s">
        <v>249</v>
      </c>
      <c r="Q87" s="25">
        <v>456106</v>
      </c>
      <c r="R87" s="26" t="s">
        <v>58</v>
      </c>
      <c r="S87" s="21"/>
      <c r="T87" s="21" t="s">
        <v>249</v>
      </c>
      <c r="U87" s="25">
        <v>45090</v>
      </c>
      <c r="V87" s="26" t="s">
        <v>58</v>
      </c>
      <c r="W87" s="21"/>
      <c r="X87" s="21" t="s">
        <v>249</v>
      </c>
      <c r="Y87" s="25">
        <v>674239</v>
      </c>
      <c r="Z87" s="26" t="s">
        <v>58</v>
      </c>
      <c r="AA87" s="21"/>
      <c r="AB87" s="21" t="s">
        <v>249</v>
      </c>
      <c r="AC87" s="25">
        <v>271279</v>
      </c>
      <c r="AD87" s="26" t="s">
        <v>58</v>
      </c>
      <c r="AE87" s="21"/>
      <c r="AF87" s="21" t="s">
        <v>249</v>
      </c>
      <c r="AG87" s="25">
        <v>2835399</v>
      </c>
      <c r="AH87" s="26" t="s">
        <v>58</v>
      </c>
    </row>
    <row r="88" spans="1:34" ht="15.75" thickTop="1" x14ac:dyDescent="0.25">
      <c r="A88" s="14"/>
      <c r="B88" s="30"/>
      <c r="C88" s="30" t="s">
        <v>58</v>
      </c>
      <c r="D88" s="32"/>
      <c r="E88" s="32"/>
      <c r="F88" s="30"/>
      <c r="G88" s="30"/>
      <c r="H88" s="32"/>
      <c r="I88" s="32"/>
      <c r="J88" s="30"/>
      <c r="K88" s="30"/>
      <c r="L88" s="32"/>
      <c r="M88" s="32"/>
      <c r="N88" s="30"/>
      <c r="O88" s="30"/>
      <c r="P88" s="32"/>
      <c r="Q88" s="32"/>
      <c r="R88" s="30"/>
      <c r="S88" s="30"/>
      <c r="T88" s="32"/>
      <c r="U88" s="32"/>
      <c r="V88" s="30"/>
      <c r="W88" s="30"/>
      <c r="X88" s="32"/>
      <c r="Y88" s="32"/>
      <c r="Z88" s="30"/>
      <c r="AA88" s="30"/>
      <c r="AB88" s="32"/>
      <c r="AC88" s="32"/>
      <c r="AD88" s="30"/>
      <c r="AE88" s="30"/>
      <c r="AF88" s="32"/>
      <c r="AG88" s="32"/>
      <c r="AH88" s="30"/>
    </row>
    <row r="89" spans="1:34" x14ac:dyDescent="0.25">
      <c r="A89" s="1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row>
    <row r="90" spans="1:34" x14ac:dyDescent="0.25">
      <c r="A90" s="14"/>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x14ac:dyDescent="0.25">
      <c r="A91" s="14"/>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5" customHeight="1" x14ac:dyDescent="0.25">
      <c r="A92" s="14"/>
      <c r="B92" s="34"/>
      <c r="C92" s="34" t="s">
        <v>58</v>
      </c>
      <c r="D92" s="50" t="s">
        <v>524</v>
      </c>
      <c r="E92" s="50"/>
      <c r="F92" s="34"/>
      <c r="G92" s="34"/>
      <c r="H92" s="50" t="s">
        <v>577</v>
      </c>
      <c r="I92" s="50"/>
      <c r="J92" s="34"/>
      <c r="K92" s="34"/>
      <c r="L92" s="50" t="s">
        <v>618</v>
      </c>
      <c r="M92" s="50"/>
      <c r="N92" s="34"/>
      <c r="O92" s="34"/>
      <c r="P92" s="50" t="s">
        <v>530</v>
      </c>
      <c r="Q92" s="50"/>
      <c r="R92" s="34"/>
      <c r="S92" s="34"/>
      <c r="T92" s="50" t="s">
        <v>534</v>
      </c>
      <c r="U92" s="50"/>
      <c r="V92" s="34"/>
      <c r="W92" s="34"/>
      <c r="X92" s="50" t="s">
        <v>579</v>
      </c>
      <c r="Y92" s="50"/>
      <c r="Z92" s="34"/>
      <c r="AA92" s="34" t="s">
        <v>58</v>
      </c>
      <c r="AB92" s="50" t="s">
        <v>581</v>
      </c>
      <c r="AC92" s="50"/>
      <c r="AD92" s="34"/>
      <c r="AE92" s="34"/>
      <c r="AF92" s="50" t="s">
        <v>131</v>
      </c>
      <c r="AG92" s="50"/>
      <c r="AH92" s="34"/>
    </row>
    <row r="93" spans="1:34" ht="15" customHeight="1" x14ac:dyDescent="0.25">
      <c r="A93" s="14"/>
      <c r="B93" s="34"/>
      <c r="C93" s="34"/>
      <c r="D93" s="50" t="s">
        <v>525</v>
      </c>
      <c r="E93" s="50"/>
      <c r="F93" s="34"/>
      <c r="G93" s="34"/>
      <c r="H93" s="50" t="s">
        <v>528</v>
      </c>
      <c r="I93" s="50"/>
      <c r="J93" s="34"/>
      <c r="K93" s="34"/>
      <c r="L93" s="50" t="s">
        <v>531</v>
      </c>
      <c r="M93" s="50"/>
      <c r="N93" s="34"/>
      <c r="O93" s="34"/>
      <c r="P93" s="50" t="s">
        <v>533</v>
      </c>
      <c r="Q93" s="50"/>
      <c r="R93" s="34"/>
      <c r="S93" s="34"/>
      <c r="T93" s="50" t="s">
        <v>543</v>
      </c>
      <c r="U93" s="50"/>
      <c r="V93" s="34"/>
      <c r="W93" s="34"/>
      <c r="X93" s="50" t="s">
        <v>580</v>
      </c>
      <c r="Y93" s="50"/>
      <c r="Z93" s="34"/>
      <c r="AA93" s="34"/>
      <c r="AB93" s="50" t="s">
        <v>544</v>
      </c>
      <c r="AC93" s="50"/>
      <c r="AD93" s="34"/>
      <c r="AE93" s="34"/>
      <c r="AF93" s="50"/>
      <c r="AG93" s="50"/>
      <c r="AH93" s="34"/>
    </row>
    <row r="94" spans="1:34" ht="15" customHeight="1" x14ac:dyDescent="0.25">
      <c r="A94" s="14"/>
      <c r="B94" s="34"/>
      <c r="C94" s="34"/>
      <c r="D94" s="50" t="s">
        <v>526</v>
      </c>
      <c r="E94" s="50"/>
      <c r="F94" s="34"/>
      <c r="G94" s="34"/>
      <c r="H94" s="50" t="s">
        <v>529</v>
      </c>
      <c r="I94" s="50"/>
      <c r="J94" s="34"/>
      <c r="K94" s="34"/>
      <c r="L94" s="50" t="s">
        <v>532</v>
      </c>
      <c r="M94" s="50"/>
      <c r="N94" s="34"/>
      <c r="O94" s="34"/>
      <c r="P94" s="50"/>
      <c r="Q94" s="50"/>
      <c r="R94" s="34"/>
      <c r="S94" s="34"/>
      <c r="T94" s="50" t="s">
        <v>578</v>
      </c>
      <c r="U94" s="50"/>
      <c r="V94" s="34"/>
      <c r="W94" s="34"/>
      <c r="X94" s="50" t="s">
        <v>544</v>
      </c>
      <c r="Y94" s="50"/>
      <c r="Z94" s="34"/>
      <c r="AA94" s="34"/>
      <c r="AB94" s="50"/>
      <c r="AC94" s="50"/>
      <c r="AD94" s="34"/>
      <c r="AE94" s="34"/>
      <c r="AF94" s="50"/>
      <c r="AG94" s="50"/>
      <c r="AH94" s="34"/>
    </row>
    <row r="95" spans="1:34" ht="15.75" thickBot="1" x14ac:dyDescent="0.3">
      <c r="A95" s="14"/>
      <c r="B95" s="34"/>
      <c r="C95" s="34"/>
      <c r="D95" s="46"/>
      <c r="E95" s="46"/>
      <c r="F95" s="34"/>
      <c r="G95" s="34"/>
      <c r="H95" s="46"/>
      <c r="I95" s="46"/>
      <c r="J95" s="34"/>
      <c r="K95" s="34"/>
      <c r="L95" s="46"/>
      <c r="M95" s="46"/>
      <c r="N95" s="34"/>
      <c r="O95" s="34"/>
      <c r="P95" s="46"/>
      <c r="Q95" s="46"/>
      <c r="R95" s="34"/>
      <c r="S95" s="34"/>
      <c r="T95" s="46" t="s">
        <v>445</v>
      </c>
      <c r="U95" s="46"/>
      <c r="V95" s="34"/>
      <c r="W95" s="34"/>
      <c r="X95" s="46"/>
      <c r="Y95" s="46"/>
      <c r="Z95" s="34"/>
      <c r="AA95" s="34"/>
      <c r="AB95" s="46"/>
      <c r="AC95" s="46"/>
      <c r="AD95" s="34"/>
      <c r="AE95" s="34"/>
      <c r="AF95" s="46"/>
      <c r="AG95" s="46"/>
      <c r="AH95" s="34"/>
    </row>
    <row r="96" spans="1:34" ht="15.75" thickBot="1" x14ac:dyDescent="0.3">
      <c r="A96" s="14"/>
      <c r="B96" s="5"/>
      <c r="C96" s="5" t="s">
        <v>58</v>
      </c>
      <c r="D96" s="46" t="s">
        <v>238</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5"/>
    </row>
    <row r="97" spans="1:34" ht="15" customHeight="1" x14ac:dyDescent="0.25">
      <c r="A97" s="14"/>
      <c r="B97" s="55" t="s">
        <v>619</v>
      </c>
      <c r="C97" s="55"/>
      <c r="D97" s="55"/>
      <c r="E97" s="55"/>
      <c r="F97" s="55"/>
      <c r="G97" s="55"/>
      <c r="H97" s="55"/>
      <c r="I97" s="55"/>
      <c r="J97" s="19" t="s">
        <v>58</v>
      </c>
      <c r="K97" s="21"/>
      <c r="L97" s="21"/>
      <c r="M97" s="21"/>
      <c r="N97" s="21"/>
      <c r="O97" s="21"/>
      <c r="P97" s="21"/>
      <c r="Q97" s="21"/>
      <c r="R97" s="21"/>
      <c r="S97" s="21"/>
      <c r="T97" s="21"/>
      <c r="U97" s="21"/>
      <c r="V97" s="21"/>
      <c r="W97" s="21"/>
      <c r="X97" s="21"/>
      <c r="Y97" s="21"/>
      <c r="Z97" s="21"/>
      <c r="AA97" s="21" t="s">
        <v>58</v>
      </c>
      <c r="AB97" s="21"/>
      <c r="AC97" s="21"/>
      <c r="AD97" s="21"/>
      <c r="AE97" s="21"/>
      <c r="AF97" s="21"/>
      <c r="AG97" s="21"/>
      <c r="AH97" s="21"/>
    </row>
    <row r="98" spans="1:34" x14ac:dyDescent="0.25">
      <c r="A98" s="14"/>
      <c r="B98" s="4" t="s">
        <v>607</v>
      </c>
      <c r="C98" s="5" t="s">
        <v>58</v>
      </c>
      <c r="D98" s="5" t="s">
        <v>249</v>
      </c>
      <c r="E98" s="22">
        <v>1823</v>
      </c>
      <c r="F98" t="s">
        <v>58</v>
      </c>
      <c r="G98" s="5"/>
      <c r="H98" s="5" t="s">
        <v>249</v>
      </c>
      <c r="I98" s="22">
        <v>5538</v>
      </c>
      <c r="J98" t="s">
        <v>58</v>
      </c>
      <c r="K98" s="5"/>
      <c r="L98" s="5" t="s">
        <v>249</v>
      </c>
      <c r="M98" s="22">
        <v>8393</v>
      </c>
      <c r="N98" t="s">
        <v>58</v>
      </c>
      <c r="O98" s="5"/>
      <c r="P98" s="5" t="s">
        <v>249</v>
      </c>
      <c r="Q98" s="22">
        <v>6034</v>
      </c>
      <c r="R98" t="s">
        <v>58</v>
      </c>
      <c r="S98" s="5"/>
      <c r="T98" s="5" t="s">
        <v>249</v>
      </c>
      <c r="U98" s="23">
        <v>589</v>
      </c>
      <c r="V98" t="s">
        <v>58</v>
      </c>
      <c r="W98" s="5"/>
      <c r="X98" t="s">
        <v>249</v>
      </c>
      <c r="Y98" s="28" t="s">
        <v>250</v>
      </c>
      <c r="Z98" t="s">
        <v>58</v>
      </c>
      <c r="AA98" s="5" t="s">
        <v>58</v>
      </c>
      <c r="AB98" t="s">
        <v>249</v>
      </c>
      <c r="AC98" s="28" t="s">
        <v>250</v>
      </c>
      <c r="AD98" t="s">
        <v>58</v>
      </c>
      <c r="AE98" s="5"/>
      <c r="AF98" s="5" t="s">
        <v>249</v>
      </c>
      <c r="AG98" s="22">
        <v>22377</v>
      </c>
      <c r="AH98" t="s">
        <v>58</v>
      </c>
    </row>
    <row r="99" spans="1:34" x14ac:dyDescent="0.25">
      <c r="A99" s="14"/>
      <c r="B99" s="19" t="s">
        <v>89</v>
      </c>
      <c r="C99" s="21" t="s">
        <v>58</v>
      </c>
      <c r="D99" s="21"/>
      <c r="E99" s="25">
        <v>1090</v>
      </c>
      <c r="F99" s="26" t="s">
        <v>58</v>
      </c>
      <c r="G99" s="21"/>
      <c r="H99" s="21"/>
      <c r="I99" s="29">
        <v>337</v>
      </c>
      <c r="J99" s="26" t="s">
        <v>58</v>
      </c>
      <c r="K99" s="21"/>
      <c r="L99" s="21"/>
      <c r="M99" s="29">
        <v>622</v>
      </c>
      <c r="N99" s="26" t="s">
        <v>58</v>
      </c>
      <c r="O99" s="21"/>
      <c r="P99" s="21"/>
      <c r="Q99" s="29" t="s">
        <v>620</v>
      </c>
      <c r="R99" s="26" t="s">
        <v>261</v>
      </c>
      <c r="S99" s="21"/>
      <c r="T99" s="21"/>
      <c r="U99" s="29">
        <v>108</v>
      </c>
      <c r="V99" s="26" t="s">
        <v>58</v>
      </c>
      <c r="W99" s="21"/>
      <c r="X99" s="26"/>
      <c r="Y99" s="27" t="s">
        <v>250</v>
      </c>
      <c r="Z99" s="26" t="s">
        <v>58</v>
      </c>
      <c r="AA99" s="21" t="s">
        <v>58</v>
      </c>
      <c r="AB99" s="21"/>
      <c r="AC99" s="29">
        <v>225</v>
      </c>
      <c r="AD99" s="26" t="s">
        <v>58</v>
      </c>
      <c r="AE99" s="21"/>
      <c r="AF99" s="21"/>
      <c r="AG99" s="25">
        <v>1726</v>
      </c>
      <c r="AH99" s="26" t="s">
        <v>58</v>
      </c>
    </row>
    <row r="100" spans="1:34" x14ac:dyDescent="0.25">
      <c r="A100" s="14"/>
      <c r="B100" s="3" t="s">
        <v>587</v>
      </c>
      <c r="C100" s="5" t="s">
        <v>58</v>
      </c>
      <c r="D100" s="5"/>
      <c r="E100" s="23" t="s">
        <v>621</v>
      </c>
      <c r="F100" t="s">
        <v>261</v>
      </c>
      <c r="G100" s="5"/>
      <c r="H100" s="5"/>
      <c r="I100" s="23" t="s">
        <v>622</v>
      </c>
      <c r="J100" t="s">
        <v>261</v>
      </c>
      <c r="K100" s="5"/>
      <c r="L100" s="5"/>
      <c r="M100" s="23" t="s">
        <v>623</v>
      </c>
      <c r="N100" t="s">
        <v>261</v>
      </c>
      <c r="O100" s="5"/>
      <c r="P100" s="5"/>
      <c r="Q100" s="23" t="s">
        <v>624</v>
      </c>
      <c r="R100" t="s">
        <v>261</v>
      </c>
      <c r="S100" s="5"/>
      <c r="T100" s="5"/>
      <c r="U100" s="23" t="s">
        <v>332</v>
      </c>
      <c r="V100" t="s">
        <v>261</v>
      </c>
      <c r="W100" s="5"/>
      <c r="Y100" s="28" t="s">
        <v>250</v>
      </c>
      <c r="Z100" t="s">
        <v>58</v>
      </c>
      <c r="AA100" s="5" t="s">
        <v>58</v>
      </c>
      <c r="AB100" s="5"/>
      <c r="AC100" s="23" t="s">
        <v>584</v>
      </c>
      <c r="AD100" t="s">
        <v>261</v>
      </c>
      <c r="AE100" s="5"/>
      <c r="AF100" s="5"/>
      <c r="AG100" s="23" t="s">
        <v>625</v>
      </c>
      <c r="AH100" t="s">
        <v>261</v>
      </c>
    </row>
    <row r="101" spans="1:34" ht="30.75" thickBot="1" x14ac:dyDescent="0.3">
      <c r="A101" s="14"/>
      <c r="B101" s="19" t="s">
        <v>596</v>
      </c>
      <c r="C101" s="21" t="s">
        <v>58</v>
      </c>
      <c r="D101" s="21"/>
      <c r="E101" s="29">
        <v>49</v>
      </c>
      <c r="F101" s="26" t="s">
        <v>58</v>
      </c>
      <c r="G101" s="21"/>
      <c r="H101" s="21"/>
      <c r="I101" s="29">
        <v>108</v>
      </c>
      <c r="J101" s="26" t="s">
        <v>58</v>
      </c>
      <c r="K101" s="21"/>
      <c r="L101" s="21"/>
      <c r="M101" s="29">
        <v>143</v>
      </c>
      <c r="N101" s="26" t="s">
        <v>58</v>
      </c>
      <c r="O101" s="21"/>
      <c r="P101" s="21"/>
      <c r="Q101" s="29">
        <v>83</v>
      </c>
      <c r="R101" s="26" t="s">
        <v>58</v>
      </c>
      <c r="S101" s="21"/>
      <c r="T101" s="21"/>
      <c r="U101" s="29">
        <v>89</v>
      </c>
      <c r="V101" s="26" t="s">
        <v>58</v>
      </c>
      <c r="W101" s="21"/>
      <c r="X101" s="26"/>
      <c r="Y101" s="27" t="s">
        <v>250</v>
      </c>
      <c r="Z101" s="26" t="s">
        <v>58</v>
      </c>
      <c r="AA101" s="21" t="s">
        <v>58</v>
      </c>
      <c r="AB101" s="21"/>
      <c r="AC101" s="29">
        <v>273</v>
      </c>
      <c r="AD101" s="26" t="s">
        <v>58</v>
      </c>
      <c r="AE101" s="21"/>
      <c r="AF101" s="21"/>
      <c r="AG101" s="29">
        <v>745</v>
      </c>
      <c r="AH101" s="26" t="s">
        <v>58</v>
      </c>
    </row>
    <row r="102" spans="1:34" x14ac:dyDescent="0.25">
      <c r="A102" s="14"/>
      <c r="B102" s="30"/>
      <c r="C102" s="30" t="s">
        <v>58</v>
      </c>
      <c r="D102" s="31"/>
      <c r="E102" s="31"/>
      <c r="F102" s="30"/>
      <c r="G102" s="30"/>
      <c r="H102" s="31"/>
      <c r="I102" s="31"/>
      <c r="J102" s="30"/>
      <c r="K102" s="30"/>
      <c r="L102" s="31"/>
      <c r="M102" s="31"/>
      <c r="N102" s="30"/>
      <c r="O102" s="30"/>
      <c r="P102" s="31"/>
      <c r="Q102" s="31"/>
      <c r="R102" s="30"/>
      <c r="S102" s="30"/>
      <c r="T102" s="31"/>
      <c r="U102" s="31"/>
      <c r="V102" s="30"/>
      <c r="W102" s="30"/>
      <c r="X102" s="31"/>
      <c r="Y102" s="31"/>
      <c r="Z102" s="30"/>
      <c r="AA102" s="30" t="s">
        <v>58</v>
      </c>
      <c r="AB102" s="31"/>
      <c r="AC102" s="31"/>
      <c r="AD102" s="30"/>
      <c r="AE102" s="30"/>
      <c r="AF102" s="31"/>
      <c r="AG102" s="31"/>
      <c r="AH102" s="30"/>
    </row>
    <row r="103" spans="1:34" ht="15.75" thickBot="1" x14ac:dyDescent="0.3">
      <c r="A103" s="14"/>
      <c r="B103" s="4" t="s">
        <v>626</v>
      </c>
      <c r="C103" s="5"/>
      <c r="D103" s="5" t="s">
        <v>249</v>
      </c>
      <c r="E103" s="22">
        <v>2219</v>
      </c>
      <c r="F103" t="s">
        <v>58</v>
      </c>
      <c r="G103" s="5"/>
      <c r="H103" s="5" t="s">
        <v>249</v>
      </c>
      <c r="I103" s="22">
        <v>5918</v>
      </c>
      <c r="J103" t="s">
        <v>58</v>
      </c>
      <c r="K103" s="5"/>
      <c r="L103" s="5" t="s">
        <v>249</v>
      </c>
      <c r="M103" s="22">
        <v>8625</v>
      </c>
      <c r="N103" t="s">
        <v>58</v>
      </c>
      <c r="O103" s="5"/>
      <c r="P103" s="5" t="s">
        <v>249</v>
      </c>
      <c r="Q103" s="22">
        <v>5280</v>
      </c>
      <c r="R103" t="s">
        <v>58</v>
      </c>
      <c r="S103" s="5"/>
      <c r="T103" s="5" t="s">
        <v>249</v>
      </c>
      <c r="U103" s="23">
        <v>702</v>
      </c>
      <c r="V103" t="s">
        <v>58</v>
      </c>
      <c r="W103" s="5"/>
      <c r="X103" t="s">
        <v>249</v>
      </c>
      <c r="Y103" s="28" t="s">
        <v>250</v>
      </c>
      <c r="Z103" t="s">
        <v>58</v>
      </c>
      <c r="AA103" s="5"/>
      <c r="AB103" t="s">
        <v>249</v>
      </c>
      <c r="AC103" s="28" t="s">
        <v>250</v>
      </c>
      <c r="AD103" t="s">
        <v>58</v>
      </c>
      <c r="AE103" s="5"/>
      <c r="AF103" s="5" t="s">
        <v>249</v>
      </c>
      <c r="AG103" s="22">
        <v>22744</v>
      </c>
      <c r="AH103" t="s">
        <v>58</v>
      </c>
    </row>
    <row r="104" spans="1:34" ht="15.75" thickTop="1" x14ac:dyDescent="0.25">
      <c r="A104" s="14"/>
      <c r="B104" s="30"/>
      <c r="C104" s="30" t="s">
        <v>58</v>
      </c>
      <c r="D104" s="32"/>
      <c r="E104" s="32"/>
      <c r="F104" s="30"/>
      <c r="G104" s="30"/>
      <c r="H104" s="32"/>
      <c r="I104" s="32"/>
      <c r="J104" s="30"/>
      <c r="K104" s="30"/>
      <c r="L104" s="32"/>
      <c r="M104" s="32"/>
      <c r="N104" s="30"/>
      <c r="O104" s="30"/>
      <c r="P104" s="32"/>
      <c r="Q104" s="32"/>
      <c r="R104" s="30"/>
      <c r="S104" s="30"/>
      <c r="T104" s="32"/>
      <c r="U104" s="32"/>
      <c r="V104" s="30"/>
      <c r="W104" s="30"/>
      <c r="X104" s="32"/>
      <c r="Y104" s="32"/>
      <c r="Z104" s="30"/>
      <c r="AA104" s="30" t="s">
        <v>58</v>
      </c>
      <c r="AB104" s="32"/>
      <c r="AC104" s="32"/>
      <c r="AD104" s="30"/>
      <c r="AE104" s="30"/>
      <c r="AF104" s="32"/>
      <c r="AG104" s="32"/>
      <c r="AH104" s="30"/>
    </row>
    <row r="105" spans="1:34" ht="15" customHeight="1" x14ac:dyDescent="0.25">
      <c r="A105" s="14"/>
      <c r="B105" s="55" t="s">
        <v>598</v>
      </c>
      <c r="C105" s="55"/>
      <c r="D105" s="55"/>
      <c r="E105" s="55"/>
      <c r="F105" s="55"/>
      <c r="G105" s="55"/>
      <c r="H105" s="55"/>
      <c r="I105" s="55"/>
      <c r="J105" s="19" t="s">
        <v>58</v>
      </c>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row>
    <row r="106" spans="1:34" ht="30" x14ac:dyDescent="0.25">
      <c r="A106" s="14"/>
      <c r="B106" s="3" t="s">
        <v>599</v>
      </c>
      <c r="C106" s="5"/>
      <c r="D106" s="5" t="s">
        <v>249</v>
      </c>
      <c r="E106" s="23">
        <v>318</v>
      </c>
      <c r="F106" t="s">
        <v>58</v>
      </c>
      <c r="G106" s="5"/>
      <c r="H106" s="5" t="s">
        <v>249</v>
      </c>
      <c r="I106" s="23">
        <v>631</v>
      </c>
      <c r="J106" t="s">
        <v>58</v>
      </c>
      <c r="K106" s="5"/>
      <c r="L106" s="5" t="s">
        <v>249</v>
      </c>
      <c r="M106" s="22">
        <v>1994</v>
      </c>
      <c r="N106" t="s">
        <v>58</v>
      </c>
      <c r="O106" s="5"/>
      <c r="P106" s="5" t="s">
        <v>249</v>
      </c>
      <c r="Q106" s="22">
        <v>1133</v>
      </c>
      <c r="R106" t="s">
        <v>58</v>
      </c>
      <c r="S106" s="5"/>
      <c r="T106" t="s">
        <v>249</v>
      </c>
      <c r="U106" s="28" t="s">
        <v>250</v>
      </c>
      <c r="V106" t="s">
        <v>58</v>
      </c>
      <c r="W106" s="5"/>
      <c r="X106" t="s">
        <v>249</v>
      </c>
      <c r="Y106" s="28" t="s">
        <v>250</v>
      </c>
      <c r="Z106" t="s">
        <v>58</v>
      </c>
      <c r="AA106" s="5"/>
      <c r="AB106" t="s">
        <v>249</v>
      </c>
      <c r="AC106" s="28" t="s">
        <v>250</v>
      </c>
      <c r="AD106" t="s">
        <v>58</v>
      </c>
      <c r="AE106" s="5"/>
      <c r="AF106" s="5" t="s">
        <v>249</v>
      </c>
      <c r="AG106" s="22">
        <v>4076</v>
      </c>
      <c r="AH106" t="s">
        <v>58</v>
      </c>
    </row>
    <row r="107" spans="1:34" ht="30.75" thickBot="1" x14ac:dyDescent="0.3">
      <c r="A107" s="14"/>
      <c r="B107" s="19" t="s">
        <v>600</v>
      </c>
      <c r="C107" s="21"/>
      <c r="D107" s="21"/>
      <c r="E107" s="25">
        <v>1901</v>
      </c>
      <c r="F107" s="26" t="s">
        <v>58</v>
      </c>
      <c r="G107" s="21"/>
      <c r="H107" s="21"/>
      <c r="I107" s="25">
        <v>5287</v>
      </c>
      <c r="J107" s="26" t="s">
        <v>58</v>
      </c>
      <c r="K107" s="21"/>
      <c r="L107" s="21"/>
      <c r="M107" s="25">
        <v>6631</v>
      </c>
      <c r="N107" s="26" t="s">
        <v>58</v>
      </c>
      <c r="O107" s="21"/>
      <c r="P107" s="21"/>
      <c r="Q107" s="25">
        <v>4147</v>
      </c>
      <c r="R107" s="26" t="s">
        <v>58</v>
      </c>
      <c r="S107" s="21"/>
      <c r="T107" s="21"/>
      <c r="U107" s="29">
        <v>702</v>
      </c>
      <c r="V107" s="26" t="s">
        <v>58</v>
      </c>
      <c r="W107" s="21"/>
      <c r="X107" s="26"/>
      <c r="Y107" s="27" t="s">
        <v>250</v>
      </c>
      <c r="Z107" s="26" t="s">
        <v>58</v>
      </c>
      <c r="AA107" s="21"/>
      <c r="AB107" s="26"/>
      <c r="AC107" s="27" t="s">
        <v>250</v>
      </c>
      <c r="AD107" s="26" t="s">
        <v>58</v>
      </c>
      <c r="AE107" s="21"/>
      <c r="AF107" s="21"/>
      <c r="AG107" s="25">
        <v>18668</v>
      </c>
      <c r="AH107" s="26" t="s">
        <v>58</v>
      </c>
    </row>
    <row r="108" spans="1:34" x14ac:dyDescent="0.25">
      <c r="A108" s="14"/>
      <c r="B108" s="30"/>
      <c r="C108" s="30" t="s">
        <v>58</v>
      </c>
      <c r="D108" s="31"/>
      <c r="E108" s="31"/>
      <c r="F108" s="30"/>
      <c r="G108" s="30"/>
      <c r="H108" s="31"/>
      <c r="I108" s="31"/>
      <c r="J108" s="30"/>
      <c r="K108" s="30"/>
      <c r="L108" s="31"/>
      <c r="M108" s="31"/>
      <c r="N108" s="30"/>
      <c r="O108" s="30"/>
      <c r="P108" s="31"/>
      <c r="Q108" s="31"/>
      <c r="R108" s="30"/>
      <c r="S108" s="30"/>
      <c r="T108" s="31"/>
      <c r="U108" s="31"/>
      <c r="V108" s="30"/>
      <c r="W108" s="30"/>
      <c r="X108" s="31"/>
      <c r="Y108" s="31"/>
      <c r="Z108" s="30"/>
      <c r="AA108" s="30" t="s">
        <v>58</v>
      </c>
      <c r="AB108" s="31"/>
      <c r="AC108" s="31"/>
      <c r="AD108" s="30"/>
      <c r="AE108" s="30"/>
      <c r="AF108" s="31"/>
      <c r="AG108" s="31"/>
      <c r="AH108" s="30"/>
    </row>
    <row r="109" spans="1:34" ht="15.75" thickBot="1" x14ac:dyDescent="0.3">
      <c r="A109" s="14"/>
      <c r="B109" s="4" t="s">
        <v>344</v>
      </c>
      <c r="C109" s="5"/>
      <c r="D109" s="5" t="s">
        <v>249</v>
      </c>
      <c r="E109" s="22">
        <v>2219</v>
      </c>
      <c r="F109" t="s">
        <v>58</v>
      </c>
      <c r="G109" s="5"/>
      <c r="H109" s="5" t="s">
        <v>249</v>
      </c>
      <c r="I109" s="22">
        <v>5918</v>
      </c>
      <c r="J109" t="s">
        <v>58</v>
      </c>
      <c r="K109" s="5"/>
      <c r="L109" s="5" t="s">
        <v>249</v>
      </c>
      <c r="M109" s="22">
        <v>8625</v>
      </c>
      <c r="N109" t="s">
        <v>58</v>
      </c>
      <c r="O109" s="5"/>
      <c r="P109" s="5" t="s">
        <v>249</v>
      </c>
      <c r="Q109" s="22">
        <v>5280</v>
      </c>
      <c r="R109" t="s">
        <v>58</v>
      </c>
      <c r="S109" s="5"/>
      <c r="T109" s="5" t="s">
        <v>249</v>
      </c>
      <c r="U109" s="23">
        <v>702</v>
      </c>
      <c r="V109" t="s">
        <v>58</v>
      </c>
      <c r="W109" s="5"/>
      <c r="X109" t="s">
        <v>249</v>
      </c>
      <c r="Y109" s="28" t="s">
        <v>250</v>
      </c>
      <c r="Z109" t="s">
        <v>58</v>
      </c>
      <c r="AA109" s="5"/>
      <c r="AB109" t="s">
        <v>249</v>
      </c>
      <c r="AC109" s="28" t="s">
        <v>250</v>
      </c>
      <c r="AD109" t="s">
        <v>58</v>
      </c>
      <c r="AE109" s="5"/>
      <c r="AF109" s="5" t="s">
        <v>249</v>
      </c>
      <c r="AG109" s="22">
        <v>22744</v>
      </c>
      <c r="AH109" t="s">
        <v>58</v>
      </c>
    </row>
    <row r="110" spans="1:34" ht="15.75" thickTop="1" x14ac:dyDescent="0.25">
      <c r="A110" s="14"/>
      <c r="B110" s="30"/>
      <c r="C110" s="30" t="s">
        <v>58</v>
      </c>
      <c r="D110" s="32"/>
      <c r="E110" s="32"/>
      <c r="F110" s="30"/>
      <c r="G110" s="30"/>
      <c r="H110" s="32"/>
      <c r="I110" s="32"/>
      <c r="J110" s="30"/>
      <c r="K110" s="30"/>
      <c r="L110" s="32"/>
      <c r="M110" s="32"/>
      <c r="N110" s="30"/>
      <c r="O110" s="30"/>
      <c r="P110" s="32"/>
      <c r="Q110" s="32"/>
      <c r="R110" s="30"/>
      <c r="S110" s="30"/>
      <c r="T110" s="32"/>
      <c r="U110" s="32"/>
      <c r="V110" s="30"/>
      <c r="W110" s="30"/>
      <c r="X110" s="32"/>
      <c r="Y110" s="32"/>
      <c r="Z110" s="30"/>
      <c r="AA110" s="30" t="s">
        <v>58</v>
      </c>
      <c r="AB110" s="32"/>
      <c r="AC110" s="32"/>
      <c r="AD110" s="30"/>
      <c r="AE110" s="30"/>
      <c r="AF110" s="32"/>
      <c r="AG110" s="32"/>
      <c r="AH110" s="30"/>
    </row>
    <row r="111" spans="1:34" x14ac:dyDescent="0.25">
      <c r="A111" s="14"/>
      <c r="B111" s="20" t="s">
        <v>601</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row>
    <row r="112" spans="1:34" x14ac:dyDescent="0.25">
      <c r="A112" s="14"/>
      <c r="B112" s="3" t="s">
        <v>602</v>
      </c>
      <c r="C112" s="5"/>
      <c r="D112" s="5" t="s">
        <v>249</v>
      </c>
      <c r="E112" s="22">
        <v>2837</v>
      </c>
      <c r="F112" t="s">
        <v>58</v>
      </c>
      <c r="G112" s="5"/>
      <c r="H112" s="5" t="s">
        <v>249</v>
      </c>
      <c r="I112" s="22">
        <v>3817</v>
      </c>
      <c r="J112" t="s">
        <v>58</v>
      </c>
      <c r="K112" s="5"/>
      <c r="L112" s="5" t="s">
        <v>249</v>
      </c>
      <c r="M112" s="22">
        <v>16832</v>
      </c>
      <c r="N112" t="s">
        <v>58</v>
      </c>
      <c r="O112" s="5"/>
      <c r="P112" s="5" t="s">
        <v>249</v>
      </c>
      <c r="Q112" s="22">
        <v>14602</v>
      </c>
      <c r="R112" t="s">
        <v>58</v>
      </c>
      <c r="S112" s="5"/>
      <c r="T112" t="s">
        <v>249</v>
      </c>
      <c r="U112" s="28" t="s">
        <v>250</v>
      </c>
      <c r="V112" t="s">
        <v>58</v>
      </c>
      <c r="W112" s="5"/>
      <c r="X112" t="s">
        <v>249</v>
      </c>
      <c r="Y112" s="28" t="s">
        <v>250</v>
      </c>
      <c r="Z112" t="s">
        <v>58</v>
      </c>
      <c r="AA112" s="5"/>
      <c r="AB112" t="s">
        <v>249</v>
      </c>
      <c r="AC112" s="28" t="s">
        <v>250</v>
      </c>
      <c r="AD112" t="s">
        <v>58</v>
      </c>
      <c r="AE112" s="5"/>
      <c r="AF112" s="5" t="s">
        <v>249</v>
      </c>
      <c r="AG112" s="22">
        <v>38088</v>
      </c>
      <c r="AH112" t="s">
        <v>58</v>
      </c>
    </row>
    <row r="113" spans="1:34" x14ac:dyDescent="0.25">
      <c r="A113" s="14"/>
      <c r="B113" s="19" t="s">
        <v>603</v>
      </c>
      <c r="C113" s="21"/>
      <c r="D113" s="21"/>
      <c r="E113" s="25">
        <v>267734</v>
      </c>
      <c r="F113" s="26" t="s">
        <v>58</v>
      </c>
      <c r="G113" s="21"/>
      <c r="H113" s="21"/>
      <c r="I113" s="25">
        <v>145726</v>
      </c>
      <c r="J113" s="26" t="s">
        <v>58</v>
      </c>
      <c r="K113" s="21"/>
      <c r="L113" s="21"/>
      <c r="M113" s="25">
        <v>819398</v>
      </c>
      <c r="N113" s="26" t="s">
        <v>58</v>
      </c>
      <c r="O113" s="21"/>
      <c r="P113" s="21"/>
      <c r="Q113" s="25">
        <v>378399</v>
      </c>
      <c r="R113" s="26" t="s">
        <v>58</v>
      </c>
      <c r="S113" s="21"/>
      <c r="T113" s="21"/>
      <c r="U113" s="25">
        <v>46037</v>
      </c>
      <c r="V113" s="26" t="s">
        <v>58</v>
      </c>
      <c r="W113" s="21"/>
      <c r="X113" s="21"/>
      <c r="Y113" s="25">
        <v>383709</v>
      </c>
      <c r="Z113" s="26" t="s">
        <v>58</v>
      </c>
      <c r="AA113" s="21"/>
      <c r="AB113" s="21"/>
      <c r="AC113" s="25">
        <v>167493</v>
      </c>
      <c r="AD113" s="26" t="s">
        <v>58</v>
      </c>
      <c r="AE113" s="21"/>
      <c r="AF113" s="21"/>
      <c r="AG113" s="25">
        <v>2208496</v>
      </c>
      <c r="AH113" s="26" t="s">
        <v>58</v>
      </c>
    </row>
    <row r="114" spans="1:34" ht="30.75" thickBot="1" x14ac:dyDescent="0.3">
      <c r="A114" s="14"/>
      <c r="B114" s="3" t="s">
        <v>604</v>
      </c>
      <c r="C114" s="5"/>
      <c r="E114" s="28" t="s">
        <v>250</v>
      </c>
      <c r="F114" t="s">
        <v>58</v>
      </c>
      <c r="G114" s="5"/>
      <c r="I114" s="28" t="s">
        <v>250</v>
      </c>
      <c r="J114" t="s">
        <v>58</v>
      </c>
      <c r="K114" s="5"/>
      <c r="M114" s="28" t="s">
        <v>250</v>
      </c>
      <c r="N114" t="s">
        <v>58</v>
      </c>
      <c r="O114" s="5"/>
      <c r="Q114" s="28" t="s">
        <v>250</v>
      </c>
      <c r="R114" t="s">
        <v>58</v>
      </c>
      <c r="S114" s="5"/>
      <c r="U114" s="28" t="s">
        <v>250</v>
      </c>
      <c r="V114" t="s">
        <v>58</v>
      </c>
      <c r="W114" s="5"/>
      <c r="X114" s="5"/>
      <c r="Y114" s="22">
        <v>53560</v>
      </c>
      <c r="Z114" t="s">
        <v>58</v>
      </c>
      <c r="AA114" s="5"/>
      <c r="AB114" s="5"/>
      <c r="AC114" s="22">
        <v>205201</v>
      </c>
      <c r="AD114" t="s">
        <v>58</v>
      </c>
      <c r="AE114" s="5"/>
      <c r="AF114" s="5"/>
      <c r="AG114" s="22">
        <v>258761</v>
      </c>
      <c r="AH114" t="s">
        <v>58</v>
      </c>
    </row>
    <row r="115" spans="1:34" x14ac:dyDescent="0.25">
      <c r="A115" s="14"/>
      <c r="B115" s="30"/>
      <c r="C115" s="30" t="s">
        <v>58</v>
      </c>
      <c r="D115" s="31"/>
      <c r="E115" s="31"/>
      <c r="F115" s="30"/>
      <c r="G115" s="30"/>
      <c r="H115" s="31"/>
      <c r="I115" s="31"/>
      <c r="J115" s="30"/>
      <c r="K115" s="30"/>
      <c r="L115" s="31"/>
      <c r="M115" s="31"/>
      <c r="N115" s="30"/>
      <c r="O115" s="30"/>
      <c r="P115" s="31"/>
      <c r="Q115" s="31"/>
      <c r="R115" s="30"/>
      <c r="S115" s="30"/>
      <c r="T115" s="31"/>
      <c r="U115" s="31"/>
      <c r="V115" s="30"/>
      <c r="W115" s="30"/>
      <c r="X115" s="31"/>
      <c r="Y115" s="31"/>
      <c r="Z115" s="30"/>
      <c r="AA115" s="30" t="s">
        <v>58</v>
      </c>
      <c r="AB115" s="31"/>
      <c r="AC115" s="31"/>
      <c r="AD115" s="30"/>
      <c r="AE115" s="30"/>
      <c r="AF115" s="31"/>
      <c r="AG115" s="31"/>
      <c r="AH115" s="30"/>
    </row>
    <row r="116" spans="1:34" ht="15.75" thickBot="1" x14ac:dyDescent="0.3">
      <c r="A116" s="14"/>
      <c r="B116" s="20" t="s">
        <v>344</v>
      </c>
      <c r="C116" s="21"/>
      <c r="D116" s="21" t="s">
        <v>249</v>
      </c>
      <c r="E116" s="25">
        <v>270571</v>
      </c>
      <c r="F116" s="26" t="s">
        <v>58</v>
      </c>
      <c r="G116" s="21"/>
      <c r="H116" s="21" t="s">
        <v>249</v>
      </c>
      <c r="I116" s="25">
        <v>149543</v>
      </c>
      <c r="J116" s="26" t="s">
        <v>58</v>
      </c>
      <c r="K116" s="21"/>
      <c r="L116" s="21" t="s">
        <v>249</v>
      </c>
      <c r="M116" s="25">
        <v>836230</v>
      </c>
      <c r="N116" s="26" t="s">
        <v>58</v>
      </c>
      <c r="O116" s="21"/>
      <c r="P116" s="21" t="s">
        <v>249</v>
      </c>
      <c r="Q116" s="25">
        <v>393001</v>
      </c>
      <c r="R116" s="26" t="s">
        <v>58</v>
      </c>
      <c r="S116" s="21"/>
      <c r="T116" s="21" t="s">
        <v>249</v>
      </c>
      <c r="U116" s="25">
        <v>46037</v>
      </c>
      <c r="V116" s="26" t="s">
        <v>58</v>
      </c>
      <c r="W116" s="21"/>
      <c r="X116" s="21" t="s">
        <v>249</v>
      </c>
      <c r="Y116" s="25">
        <v>437269</v>
      </c>
      <c r="Z116" s="26" t="s">
        <v>58</v>
      </c>
      <c r="AA116" s="21"/>
      <c r="AB116" s="21" t="s">
        <v>249</v>
      </c>
      <c r="AC116" s="25">
        <v>372694</v>
      </c>
      <c r="AD116" s="26" t="s">
        <v>58</v>
      </c>
      <c r="AE116" s="21"/>
      <c r="AF116" s="21" t="s">
        <v>249</v>
      </c>
      <c r="AG116" s="25">
        <v>2505345</v>
      </c>
      <c r="AH116" s="26" t="s">
        <v>58</v>
      </c>
    </row>
    <row r="117" spans="1:34" ht="15.75" thickTop="1" x14ac:dyDescent="0.25">
      <c r="A117" s="14"/>
      <c r="B117" s="30"/>
      <c r="C117" s="30" t="s">
        <v>58</v>
      </c>
      <c r="D117" s="32"/>
      <c r="E117" s="32"/>
      <c r="F117" s="30"/>
      <c r="G117" s="30"/>
      <c r="H117" s="32"/>
      <c r="I117" s="32"/>
      <c r="J117" s="30"/>
      <c r="K117" s="30"/>
      <c r="L117" s="32"/>
      <c r="M117" s="32"/>
      <c r="N117" s="30"/>
      <c r="O117" s="30"/>
      <c r="P117" s="32"/>
      <c r="Q117" s="32"/>
      <c r="R117" s="30"/>
      <c r="S117" s="30"/>
      <c r="T117" s="32"/>
      <c r="U117" s="32"/>
      <c r="V117" s="30"/>
      <c r="W117" s="30"/>
      <c r="X117" s="32"/>
      <c r="Y117" s="32"/>
      <c r="Z117" s="30"/>
      <c r="AA117" s="30" t="s">
        <v>58</v>
      </c>
      <c r="AB117" s="32"/>
      <c r="AC117" s="32"/>
      <c r="AD117" s="30"/>
      <c r="AE117" s="30"/>
      <c r="AF117" s="32"/>
      <c r="AG117" s="32"/>
      <c r="AH117" s="30"/>
    </row>
    <row r="118" spans="1:34" ht="30" x14ac:dyDescent="0.25">
      <c r="A118" s="3" t="s">
        <v>966</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row>
    <row r="119" spans="1:34" x14ac:dyDescent="0.25">
      <c r="A119" s="14" t="s">
        <v>967</v>
      </c>
      <c r="B119" s="88" t="s">
        <v>447</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row>
    <row r="120" spans="1:34" ht="15.75" x14ac:dyDescent="0.25">
      <c r="A120" s="14"/>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row>
    <row r="121" spans="1:34" x14ac:dyDescent="0.25">
      <c r="A121" s="14"/>
      <c r="B121" s="74"/>
      <c r="C121" s="74"/>
      <c r="D121" s="74"/>
      <c r="E121" s="74"/>
      <c r="F121" s="74"/>
      <c r="G121" s="74"/>
      <c r="H121" s="74"/>
      <c r="I121" s="74"/>
      <c r="J121" s="74"/>
      <c r="K121" s="74"/>
      <c r="L121" s="74"/>
      <c r="M121" s="74"/>
      <c r="N121" s="74"/>
    </row>
    <row r="122" spans="1:34" x14ac:dyDescent="0.25">
      <c r="A122" s="14"/>
      <c r="B122" s="95" t="s">
        <v>238</v>
      </c>
      <c r="C122" s="85" t="s">
        <v>58</v>
      </c>
      <c r="D122" s="86" t="s">
        <v>327</v>
      </c>
      <c r="E122" s="86"/>
      <c r="F122" s="85"/>
      <c r="G122" s="85" t="s">
        <v>58</v>
      </c>
      <c r="H122" s="86" t="s">
        <v>328</v>
      </c>
      <c r="I122" s="86"/>
      <c r="J122" s="85"/>
      <c r="K122" s="85" t="s">
        <v>58</v>
      </c>
      <c r="L122" s="86" t="s">
        <v>327</v>
      </c>
      <c r="M122" s="86"/>
      <c r="N122" s="85"/>
    </row>
    <row r="123" spans="1:34" ht="15.75" thickBot="1" x14ac:dyDescent="0.3">
      <c r="A123" s="14"/>
      <c r="B123" s="95"/>
      <c r="C123" s="85"/>
      <c r="D123" s="87">
        <v>2015</v>
      </c>
      <c r="E123" s="87"/>
      <c r="F123" s="85"/>
      <c r="G123" s="85"/>
      <c r="H123" s="87">
        <v>2014</v>
      </c>
      <c r="I123" s="87"/>
      <c r="J123" s="85"/>
      <c r="K123" s="85"/>
      <c r="L123" s="87">
        <v>2014</v>
      </c>
      <c r="M123" s="87"/>
      <c r="N123" s="85"/>
    </row>
    <row r="124" spans="1:34" x14ac:dyDescent="0.25">
      <c r="A124" s="14"/>
      <c r="B124" s="77" t="s">
        <v>440</v>
      </c>
      <c r="C124" s="78" t="s">
        <v>58</v>
      </c>
      <c r="D124" s="78" t="s">
        <v>249</v>
      </c>
      <c r="E124" s="79">
        <v>36258</v>
      </c>
      <c r="F124" s="80" t="s">
        <v>58</v>
      </c>
      <c r="G124" s="78" t="s">
        <v>58</v>
      </c>
      <c r="H124" s="78" t="s">
        <v>249</v>
      </c>
      <c r="I124" s="79">
        <v>38041</v>
      </c>
      <c r="J124" s="80" t="s">
        <v>58</v>
      </c>
      <c r="K124" s="78" t="s">
        <v>58</v>
      </c>
      <c r="L124" s="78" t="s">
        <v>249</v>
      </c>
      <c r="M124" s="79">
        <v>30810</v>
      </c>
      <c r="N124" s="80" t="s">
        <v>58</v>
      </c>
    </row>
    <row r="125" spans="1:34" x14ac:dyDescent="0.25">
      <c r="A125" s="14"/>
      <c r="B125" s="81" t="s">
        <v>441</v>
      </c>
      <c r="C125" s="74" t="s">
        <v>58</v>
      </c>
      <c r="D125" s="74"/>
      <c r="E125" s="82">
        <v>53668</v>
      </c>
      <c r="F125" s="75" t="s">
        <v>58</v>
      </c>
      <c r="G125" s="74" t="s">
        <v>58</v>
      </c>
      <c r="H125" s="74"/>
      <c r="I125" s="82">
        <v>58362</v>
      </c>
      <c r="J125" s="75" t="s">
        <v>58</v>
      </c>
      <c r="K125" s="74" t="s">
        <v>58</v>
      </c>
      <c r="L125" s="74"/>
      <c r="M125" s="82">
        <v>31820</v>
      </c>
      <c r="N125" s="75" t="s">
        <v>58</v>
      </c>
    </row>
    <row r="126" spans="1:34" x14ac:dyDescent="0.25">
      <c r="A126" s="14"/>
      <c r="B126" s="77" t="s">
        <v>442</v>
      </c>
      <c r="C126" s="78" t="s">
        <v>58</v>
      </c>
      <c r="D126" s="78"/>
      <c r="E126" s="79">
        <v>291760</v>
      </c>
      <c r="F126" s="80" t="s">
        <v>58</v>
      </c>
      <c r="G126" s="78" t="s">
        <v>58</v>
      </c>
      <c r="H126" s="78"/>
      <c r="I126" s="79">
        <v>306706</v>
      </c>
      <c r="J126" s="80" t="s">
        <v>58</v>
      </c>
      <c r="K126" s="78" t="s">
        <v>58</v>
      </c>
      <c r="L126" s="78"/>
      <c r="M126" s="79">
        <v>174281</v>
      </c>
      <c r="N126" s="80" t="s">
        <v>58</v>
      </c>
    </row>
    <row r="127" spans="1:34" x14ac:dyDescent="0.25">
      <c r="A127" s="14"/>
      <c r="B127" s="81" t="s">
        <v>443</v>
      </c>
      <c r="C127" s="74" t="s">
        <v>58</v>
      </c>
      <c r="D127" s="74"/>
      <c r="E127" s="82">
        <v>257216</v>
      </c>
      <c r="F127" s="75" t="s">
        <v>58</v>
      </c>
      <c r="G127" s="74" t="s">
        <v>58</v>
      </c>
      <c r="H127" s="74"/>
      <c r="I127" s="82">
        <v>266342</v>
      </c>
      <c r="J127" s="75" t="s">
        <v>58</v>
      </c>
      <c r="K127" s="74" t="s">
        <v>58</v>
      </c>
      <c r="L127" s="74"/>
      <c r="M127" s="82">
        <v>196078</v>
      </c>
      <c r="N127" s="75" t="s">
        <v>58</v>
      </c>
    </row>
    <row r="128" spans="1:34" ht="15.75" thickBot="1" x14ac:dyDescent="0.3">
      <c r="A128" s="14"/>
      <c r="B128" s="77" t="s">
        <v>444</v>
      </c>
      <c r="C128" s="78" t="s">
        <v>58</v>
      </c>
      <c r="D128" s="78"/>
      <c r="E128" s="79">
        <v>4190</v>
      </c>
      <c r="F128" s="80" t="s">
        <v>58</v>
      </c>
      <c r="G128" s="78" t="s">
        <v>58</v>
      </c>
      <c r="H128" s="78"/>
      <c r="I128" s="79">
        <v>4788</v>
      </c>
      <c r="J128" s="80" t="s">
        <v>58</v>
      </c>
      <c r="K128" s="78" t="s">
        <v>58</v>
      </c>
      <c r="L128" s="78"/>
      <c r="M128" s="79">
        <v>4280</v>
      </c>
      <c r="N128" s="80" t="s">
        <v>58</v>
      </c>
    </row>
    <row r="129" spans="1:34" x14ac:dyDescent="0.25">
      <c r="A129" s="14"/>
      <c r="B129" s="91"/>
      <c r="C129" s="91" t="s">
        <v>58</v>
      </c>
      <c r="D129" s="92"/>
      <c r="E129" s="92"/>
      <c r="F129" s="91"/>
      <c r="G129" s="91" t="s">
        <v>58</v>
      </c>
      <c r="H129" s="92"/>
      <c r="I129" s="92"/>
      <c r="J129" s="91"/>
      <c r="K129" s="91" t="s">
        <v>58</v>
      </c>
      <c r="L129" s="92"/>
      <c r="M129" s="92"/>
      <c r="N129" s="91"/>
    </row>
    <row r="130" spans="1:34" ht="15.75" thickBot="1" x14ac:dyDescent="0.3">
      <c r="A130" s="14"/>
      <c r="B130" s="96"/>
      <c r="C130" s="74"/>
      <c r="D130" s="74" t="s">
        <v>249</v>
      </c>
      <c r="E130" s="82">
        <v>643092</v>
      </c>
      <c r="F130" s="75" t="s">
        <v>58</v>
      </c>
      <c r="G130" s="74"/>
      <c r="H130" s="74" t="s">
        <v>249</v>
      </c>
      <c r="I130" s="82">
        <v>674239</v>
      </c>
      <c r="J130" s="75" t="s">
        <v>58</v>
      </c>
      <c r="K130" s="74"/>
      <c r="L130" s="74" t="s">
        <v>249</v>
      </c>
      <c r="M130" s="82">
        <v>437269</v>
      </c>
      <c r="N130" s="75" t="s">
        <v>58</v>
      </c>
    </row>
    <row r="131" spans="1:34" ht="15.75" thickTop="1" x14ac:dyDescent="0.25">
      <c r="A131" s="14"/>
      <c r="B131" s="91"/>
      <c r="C131" s="91" t="s">
        <v>58</v>
      </c>
      <c r="D131" s="94"/>
      <c r="E131" s="94"/>
      <c r="F131" s="91"/>
      <c r="G131" s="91" t="s">
        <v>58</v>
      </c>
      <c r="H131" s="94"/>
      <c r="I131" s="94"/>
      <c r="J131" s="91"/>
      <c r="K131" s="91" t="s">
        <v>58</v>
      </c>
      <c r="L131" s="94"/>
      <c r="M131" s="94"/>
      <c r="N131" s="91"/>
    </row>
    <row r="132" spans="1:34" x14ac:dyDescent="0.25">
      <c r="A132" s="14" t="s">
        <v>968</v>
      </c>
      <c r="B132" s="88" t="s">
        <v>453</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row>
    <row r="133" spans="1:34" ht="15.75" x14ac:dyDescent="0.25">
      <c r="A133" s="1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row>
    <row r="134" spans="1:34" x14ac:dyDescent="0.25">
      <c r="A134" s="14"/>
      <c r="B134" s="74"/>
      <c r="C134" s="74"/>
      <c r="D134" s="74"/>
      <c r="E134" s="74"/>
      <c r="F134" s="74"/>
      <c r="G134" s="74"/>
      <c r="H134" s="74"/>
      <c r="I134" s="74"/>
      <c r="J134" s="74"/>
      <c r="K134" s="74"/>
      <c r="L134" s="74"/>
      <c r="M134" s="74"/>
      <c r="N134" s="74"/>
    </row>
    <row r="135" spans="1:34" x14ac:dyDescent="0.25">
      <c r="A135" s="14"/>
      <c r="B135" s="95" t="s">
        <v>238</v>
      </c>
      <c r="C135" s="85" t="s">
        <v>58</v>
      </c>
      <c r="D135" s="86" t="s">
        <v>327</v>
      </c>
      <c r="E135" s="86"/>
      <c r="F135" s="85"/>
      <c r="G135" s="85" t="s">
        <v>58</v>
      </c>
      <c r="H135" s="86" t="s">
        <v>328</v>
      </c>
      <c r="I135" s="86"/>
      <c r="J135" s="85"/>
      <c r="K135" s="85" t="s">
        <v>58</v>
      </c>
      <c r="L135" s="86" t="s">
        <v>327</v>
      </c>
      <c r="M135" s="86"/>
      <c r="N135" s="85"/>
    </row>
    <row r="136" spans="1:34" ht="15.75" thickBot="1" x14ac:dyDescent="0.3">
      <c r="A136" s="14"/>
      <c r="B136" s="95"/>
      <c r="C136" s="85"/>
      <c r="D136" s="87">
        <v>2015</v>
      </c>
      <c r="E136" s="87"/>
      <c r="F136" s="85"/>
      <c r="G136" s="85"/>
      <c r="H136" s="87">
        <v>2014</v>
      </c>
      <c r="I136" s="87"/>
      <c r="J136" s="85"/>
      <c r="K136" s="85"/>
      <c r="L136" s="87">
        <v>2014</v>
      </c>
      <c r="M136" s="87"/>
      <c r="N136" s="85"/>
    </row>
    <row r="137" spans="1:34" x14ac:dyDescent="0.25">
      <c r="A137" s="14"/>
      <c r="B137" s="77" t="s">
        <v>440</v>
      </c>
      <c r="C137" s="78" t="s">
        <v>58</v>
      </c>
      <c r="D137" s="78" t="s">
        <v>249</v>
      </c>
      <c r="E137" s="84">
        <v>198</v>
      </c>
      <c r="F137" s="80" t="s">
        <v>58</v>
      </c>
      <c r="G137" s="78" t="s">
        <v>58</v>
      </c>
      <c r="H137" s="78" t="s">
        <v>249</v>
      </c>
      <c r="I137" s="84">
        <v>175</v>
      </c>
      <c r="J137" s="80" t="s">
        <v>58</v>
      </c>
      <c r="K137" s="78" t="s">
        <v>58</v>
      </c>
      <c r="L137" s="78" t="s">
        <v>249</v>
      </c>
      <c r="M137" s="84">
        <v>117</v>
      </c>
      <c r="N137" s="80" t="s">
        <v>58</v>
      </c>
    </row>
    <row r="138" spans="1:34" x14ac:dyDescent="0.25">
      <c r="A138" s="14"/>
      <c r="B138" s="81" t="s">
        <v>441</v>
      </c>
      <c r="C138" s="74" t="s">
        <v>58</v>
      </c>
      <c r="D138" s="74"/>
      <c r="E138" s="83">
        <v>785</v>
      </c>
      <c r="F138" s="75" t="s">
        <v>58</v>
      </c>
      <c r="G138" s="74" t="s">
        <v>58</v>
      </c>
      <c r="H138" s="74"/>
      <c r="I138" s="82">
        <v>1119</v>
      </c>
      <c r="J138" s="75" t="s">
        <v>58</v>
      </c>
      <c r="K138" s="74" t="s">
        <v>58</v>
      </c>
      <c r="L138" s="74"/>
      <c r="M138" s="82">
        <v>1131</v>
      </c>
      <c r="N138" s="75" t="s">
        <v>58</v>
      </c>
    </row>
    <row r="139" spans="1:34" x14ac:dyDescent="0.25">
      <c r="A139" s="14"/>
      <c r="B139" s="77" t="s">
        <v>442</v>
      </c>
      <c r="C139" s="78" t="s">
        <v>58</v>
      </c>
      <c r="D139" s="78"/>
      <c r="E139" s="79">
        <v>9096</v>
      </c>
      <c r="F139" s="80" t="s">
        <v>58</v>
      </c>
      <c r="G139" s="78" t="s">
        <v>58</v>
      </c>
      <c r="H139" s="78"/>
      <c r="I139" s="79">
        <v>10242</v>
      </c>
      <c r="J139" s="80" t="s">
        <v>58</v>
      </c>
      <c r="K139" s="78" t="s">
        <v>58</v>
      </c>
      <c r="L139" s="78"/>
      <c r="M139" s="79">
        <v>6829</v>
      </c>
      <c r="N139" s="80" t="s">
        <v>58</v>
      </c>
    </row>
    <row r="140" spans="1:34" x14ac:dyDescent="0.25">
      <c r="A140" s="14"/>
      <c r="B140" s="81" t="s">
        <v>443</v>
      </c>
      <c r="C140" s="74" t="s">
        <v>58</v>
      </c>
      <c r="D140" s="74"/>
      <c r="E140" s="82">
        <v>7202</v>
      </c>
      <c r="F140" s="75" t="s">
        <v>58</v>
      </c>
      <c r="G140" s="74" t="s">
        <v>58</v>
      </c>
      <c r="H140" s="74"/>
      <c r="I140" s="82">
        <v>6644</v>
      </c>
      <c r="J140" s="75" t="s">
        <v>58</v>
      </c>
      <c r="K140" s="74" t="s">
        <v>58</v>
      </c>
      <c r="L140" s="74"/>
      <c r="M140" s="82">
        <v>7208</v>
      </c>
      <c r="N140" s="75" t="s">
        <v>58</v>
      </c>
    </row>
    <row r="141" spans="1:34" ht="15.75" thickBot="1" x14ac:dyDescent="0.3">
      <c r="A141" s="14"/>
      <c r="B141" s="77" t="s">
        <v>444</v>
      </c>
      <c r="C141" s="78" t="s">
        <v>58</v>
      </c>
      <c r="D141" s="78"/>
      <c r="E141" s="84">
        <v>27</v>
      </c>
      <c r="F141" s="80" t="s">
        <v>58</v>
      </c>
      <c r="G141" s="78" t="s">
        <v>58</v>
      </c>
      <c r="H141" s="78"/>
      <c r="I141" s="84">
        <v>69</v>
      </c>
      <c r="J141" s="80" t="s">
        <v>58</v>
      </c>
      <c r="K141" s="78" t="s">
        <v>58</v>
      </c>
      <c r="L141" s="78"/>
      <c r="M141" s="84">
        <v>33</v>
      </c>
      <c r="N141" s="80" t="s">
        <v>58</v>
      </c>
    </row>
    <row r="142" spans="1:34" x14ac:dyDescent="0.25">
      <c r="A142" s="14"/>
      <c r="B142" s="91"/>
      <c r="C142" s="91" t="s">
        <v>58</v>
      </c>
      <c r="D142" s="92"/>
      <c r="E142" s="92"/>
      <c r="F142" s="91"/>
      <c r="G142" s="91" t="s">
        <v>58</v>
      </c>
      <c r="H142" s="92"/>
      <c r="I142" s="92"/>
      <c r="J142" s="91"/>
      <c r="K142" s="91" t="s">
        <v>58</v>
      </c>
      <c r="L142" s="92"/>
      <c r="M142" s="92"/>
      <c r="N142" s="91"/>
    </row>
    <row r="143" spans="1:34" ht="15.75" thickBot="1" x14ac:dyDescent="0.3">
      <c r="A143" s="14"/>
      <c r="B143" s="96"/>
      <c r="C143" s="74"/>
      <c r="D143" s="74" t="s">
        <v>249</v>
      </c>
      <c r="E143" s="82">
        <v>17308</v>
      </c>
      <c r="F143" s="75" t="s">
        <v>58</v>
      </c>
      <c r="G143" s="74"/>
      <c r="H143" s="74" t="s">
        <v>249</v>
      </c>
      <c r="I143" s="82">
        <v>18249</v>
      </c>
      <c r="J143" s="75" t="s">
        <v>58</v>
      </c>
      <c r="K143" s="74"/>
      <c r="L143" s="74" t="s">
        <v>249</v>
      </c>
      <c r="M143" s="82">
        <v>15318</v>
      </c>
      <c r="N143" s="75" t="s">
        <v>58</v>
      </c>
    </row>
    <row r="144" spans="1:34" ht="15.75" thickTop="1" x14ac:dyDescent="0.25">
      <c r="A144" s="14"/>
      <c r="B144" s="91"/>
      <c r="C144" s="91" t="s">
        <v>58</v>
      </c>
      <c r="D144" s="94"/>
      <c r="E144" s="94"/>
      <c r="F144" s="91"/>
      <c r="G144" s="91" t="s">
        <v>58</v>
      </c>
      <c r="H144" s="94"/>
      <c r="I144" s="94"/>
      <c r="J144" s="91"/>
      <c r="K144" s="91" t="s">
        <v>58</v>
      </c>
      <c r="L144" s="94"/>
      <c r="M144" s="94"/>
      <c r="N144" s="91"/>
    </row>
    <row r="145" spans="1:34" x14ac:dyDescent="0.25">
      <c r="A145" s="14" t="s">
        <v>969</v>
      </c>
      <c r="B145" s="39" t="s">
        <v>482</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row>
    <row r="146" spans="1:34" x14ac:dyDescent="0.25">
      <c r="A146" s="1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row>
    <row r="147" spans="1:34" ht="15.75" x14ac:dyDescent="0.25">
      <c r="A147" s="14"/>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row>
    <row r="148" spans="1:34" x14ac:dyDescent="0.25">
      <c r="A148" s="14"/>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4" ht="15" customHeight="1" x14ac:dyDescent="0.25">
      <c r="A149" s="14"/>
      <c r="B149" s="34"/>
      <c r="C149" s="34" t="s">
        <v>58</v>
      </c>
      <c r="D149" s="35" t="s">
        <v>256</v>
      </c>
      <c r="E149" s="35"/>
      <c r="F149" s="34"/>
      <c r="G149" s="34" t="s">
        <v>58</v>
      </c>
      <c r="H149" s="35" t="s">
        <v>256</v>
      </c>
      <c r="I149" s="35"/>
      <c r="J149" s="34"/>
      <c r="K149" s="34" t="s">
        <v>58</v>
      </c>
      <c r="L149" s="35" t="s">
        <v>462</v>
      </c>
      <c r="M149" s="35"/>
      <c r="N149" s="34"/>
      <c r="O149" s="34" t="s">
        <v>58</v>
      </c>
      <c r="P149" s="35" t="s">
        <v>131</v>
      </c>
      <c r="Q149" s="35"/>
      <c r="R149" s="34"/>
      <c r="S149" s="34" t="s">
        <v>58</v>
      </c>
      <c r="T149" s="35" t="s">
        <v>464</v>
      </c>
      <c r="U149" s="35"/>
      <c r="V149" s="34"/>
      <c r="W149" s="34" t="s">
        <v>58</v>
      </c>
      <c r="X149" s="35" t="s">
        <v>131</v>
      </c>
      <c r="Y149" s="35"/>
      <c r="Z149" s="34"/>
      <c r="AA149" s="34" t="s">
        <v>58</v>
      </c>
      <c r="AB149" s="35" t="s">
        <v>462</v>
      </c>
      <c r="AC149" s="35"/>
      <c r="AD149" s="34"/>
    </row>
    <row r="150" spans="1:34" ht="15" customHeight="1" x14ac:dyDescent="0.25">
      <c r="A150" s="14"/>
      <c r="B150" s="34"/>
      <c r="C150" s="34"/>
      <c r="D150" s="35" t="s">
        <v>456</v>
      </c>
      <c r="E150" s="35"/>
      <c r="F150" s="34"/>
      <c r="G150" s="34"/>
      <c r="H150" s="35" t="s">
        <v>459</v>
      </c>
      <c r="I150" s="35"/>
      <c r="J150" s="34"/>
      <c r="K150" s="34"/>
      <c r="L150" s="35" t="s">
        <v>463</v>
      </c>
      <c r="M150" s="35"/>
      <c r="N150" s="34"/>
      <c r="O150" s="34"/>
      <c r="P150" s="35" t="s">
        <v>256</v>
      </c>
      <c r="Q150" s="35"/>
      <c r="R150" s="34"/>
      <c r="S150" s="34"/>
      <c r="T150" s="35" t="s">
        <v>256</v>
      </c>
      <c r="U150" s="35"/>
      <c r="V150" s="34"/>
      <c r="W150" s="34"/>
      <c r="X150" s="35" t="s">
        <v>256</v>
      </c>
      <c r="Y150" s="35"/>
      <c r="Z150" s="34"/>
      <c r="AA150" s="34"/>
      <c r="AB150" s="35" t="s">
        <v>465</v>
      </c>
      <c r="AC150" s="35"/>
      <c r="AD150" s="34"/>
    </row>
    <row r="151" spans="1:34" ht="15" customHeight="1" x14ac:dyDescent="0.25">
      <c r="A151" s="14"/>
      <c r="B151" s="34"/>
      <c r="C151" s="34"/>
      <c r="D151" s="35" t="s">
        <v>457</v>
      </c>
      <c r="E151" s="35"/>
      <c r="F151" s="34"/>
      <c r="G151" s="34"/>
      <c r="H151" s="35" t="s">
        <v>460</v>
      </c>
      <c r="I151" s="35"/>
      <c r="J151" s="34"/>
      <c r="K151" s="34"/>
      <c r="L151" s="35" t="s">
        <v>457</v>
      </c>
      <c r="M151" s="35"/>
      <c r="N151" s="34"/>
      <c r="O151" s="34"/>
      <c r="P151" s="35" t="s">
        <v>461</v>
      </c>
      <c r="Q151" s="35"/>
      <c r="R151" s="34"/>
      <c r="S151" s="34"/>
      <c r="T151" s="35"/>
      <c r="U151" s="35"/>
      <c r="V151" s="34"/>
      <c r="W151" s="34"/>
      <c r="X151" s="35"/>
      <c r="Y151" s="35"/>
      <c r="Z151" s="34"/>
      <c r="AA151" s="34"/>
      <c r="AB151" s="35" t="s">
        <v>466</v>
      </c>
      <c r="AC151" s="35"/>
      <c r="AD151" s="34"/>
    </row>
    <row r="152" spans="1:34" ht="15" customHeight="1" x14ac:dyDescent="0.25">
      <c r="A152" s="14"/>
      <c r="B152" s="34"/>
      <c r="C152" s="34"/>
      <c r="D152" s="35" t="s">
        <v>458</v>
      </c>
      <c r="E152" s="35"/>
      <c r="F152" s="34"/>
      <c r="G152" s="34"/>
      <c r="H152" s="35" t="s">
        <v>461</v>
      </c>
      <c r="I152" s="35"/>
      <c r="J152" s="34"/>
      <c r="K152" s="34"/>
      <c r="L152" s="35" t="s">
        <v>458</v>
      </c>
      <c r="M152" s="35"/>
      <c r="N152" s="34"/>
      <c r="O152" s="34"/>
      <c r="P152" s="35"/>
      <c r="Q152" s="35"/>
      <c r="R152" s="34"/>
      <c r="S152" s="34"/>
      <c r="T152" s="35"/>
      <c r="U152" s="35"/>
      <c r="V152" s="34"/>
      <c r="W152" s="34"/>
      <c r="X152" s="35"/>
      <c r="Y152" s="35"/>
      <c r="Z152" s="34"/>
      <c r="AA152" s="34"/>
      <c r="AB152" s="35" t="s">
        <v>467</v>
      </c>
      <c r="AC152" s="35"/>
      <c r="AD152" s="34"/>
    </row>
    <row r="153" spans="1:34" ht="15" customHeight="1" x14ac:dyDescent="0.25">
      <c r="A153" s="14"/>
      <c r="B153" s="34"/>
      <c r="C153" s="34"/>
      <c r="D153" s="35"/>
      <c r="E153" s="35"/>
      <c r="F153" s="34"/>
      <c r="G153" s="34"/>
      <c r="H153" s="35"/>
      <c r="I153" s="35"/>
      <c r="J153" s="34"/>
      <c r="K153" s="34"/>
      <c r="L153" s="35"/>
      <c r="M153" s="35"/>
      <c r="N153" s="34"/>
      <c r="O153" s="34"/>
      <c r="P153" s="35"/>
      <c r="Q153" s="35"/>
      <c r="R153" s="34"/>
      <c r="S153" s="34"/>
      <c r="T153" s="35"/>
      <c r="U153" s="35"/>
      <c r="V153" s="34"/>
      <c r="W153" s="34"/>
      <c r="X153" s="35"/>
      <c r="Y153" s="35"/>
      <c r="Z153" s="34"/>
      <c r="AA153" s="34"/>
      <c r="AB153" s="35" t="s">
        <v>468</v>
      </c>
      <c r="AC153" s="35"/>
      <c r="AD153" s="34"/>
    </row>
    <row r="154" spans="1:34" ht="15.75" thickBot="1" x14ac:dyDescent="0.3">
      <c r="A154" s="14"/>
      <c r="B154" s="34"/>
      <c r="C154" s="34"/>
      <c r="D154" s="36"/>
      <c r="E154" s="36"/>
      <c r="F154" s="34"/>
      <c r="G154" s="34"/>
      <c r="H154" s="36"/>
      <c r="I154" s="36"/>
      <c r="J154" s="34"/>
      <c r="K154" s="34"/>
      <c r="L154" s="36"/>
      <c r="M154" s="36"/>
      <c r="N154" s="34"/>
      <c r="O154" s="34"/>
      <c r="P154" s="36"/>
      <c r="Q154" s="36"/>
      <c r="R154" s="34"/>
      <c r="S154" s="34"/>
      <c r="T154" s="36"/>
      <c r="U154" s="36"/>
      <c r="V154" s="34"/>
      <c r="W154" s="34"/>
      <c r="X154" s="36"/>
      <c r="Y154" s="36"/>
      <c r="Z154" s="34"/>
      <c r="AA154" s="34"/>
      <c r="AB154" s="36" t="s">
        <v>469</v>
      </c>
      <c r="AC154" s="36"/>
      <c r="AD154" s="34"/>
    </row>
    <row r="155" spans="1:34" ht="15.75" thickBot="1" x14ac:dyDescent="0.3">
      <c r="A155" s="14"/>
      <c r="B155" s="5"/>
      <c r="C155" s="5" t="s">
        <v>58</v>
      </c>
      <c r="D155" s="36" t="s">
        <v>238</v>
      </c>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5"/>
    </row>
    <row r="156" spans="1:34" x14ac:dyDescent="0.25">
      <c r="A156" s="14"/>
      <c r="B156" s="47" t="s">
        <v>470</v>
      </c>
      <c r="C156" s="21" t="s">
        <v>58</v>
      </c>
      <c r="D156" s="21"/>
      <c r="E156" s="21"/>
      <c r="F156" s="21"/>
      <c r="G156" s="21" t="s">
        <v>58</v>
      </c>
      <c r="H156" s="21"/>
      <c r="I156" s="21"/>
      <c r="J156" s="21"/>
      <c r="K156" s="21" t="s">
        <v>58</v>
      </c>
      <c r="L156" s="21"/>
      <c r="M156" s="21"/>
      <c r="N156" s="21"/>
      <c r="O156" s="21" t="s">
        <v>58</v>
      </c>
      <c r="P156" s="21"/>
      <c r="Q156" s="21"/>
      <c r="R156" s="21"/>
      <c r="S156" s="21" t="s">
        <v>58</v>
      </c>
      <c r="T156" s="21"/>
      <c r="U156" s="21"/>
      <c r="V156" s="21"/>
      <c r="W156" s="21" t="s">
        <v>58</v>
      </c>
      <c r="X156" s="21"/>
      <c r="Y156" s="21"/>
      <c r="Z156" s="21"/>
      <c r="AA156" s="21" t="s">
        <v>58</v>
      </c>
      <c r="AB156" s="21"/>
      <c r="AC156" s="21"/>
      <c r="AD156" s="21"/>
    </row>
    <row r="157" spans="1:34" x14ac:dyDescent="0.25">
      <c r="A157" s="14"/>
      <c r="B157" s="3" t="s">
        <v>471</v>
      </c>
      <c r="C157" s="5" t="s">
        <v>58</v>
      </c>
      <c r="D157" s="5" t="s">
        <v>249</v>
      </c>
      <c r="E157" s="23">
        <v>216</v>
      </c>
      <c r="F157" t="s">
        <v>58</v>
      </c>
      <c r="G157" s="5" t="s">
        <v>58</v>
      </c>
      <c r="H157" t="s">
        <v>249</v>
      </c>
      <c r="I157" s="28" t="s">
        <v>250</v>
      </c>
      <c r="J157" t="s">
        <v>58</v>
      </c>
      <c r="K157" s="5" t="s">
        <v>58</v>
      </c>
      <c r="L157" s="5" t="s">
        <v>249</v>
      </c>
      <c r="M157" s="23">
        <v>85</v>
      </c>
      <c r="N157" t="s">
        <v>58</v>
      </c>
      <c r="O157" s="5" t="s">
        <v>58</v>
      </c>
      <c r="P157" s="5" t="s">
        <v>249</v>
      </c>
      <c r="Q157" s="23">
        <v>301</v>
      </c>
      <c r="R157" t="s">
        <v>58</v>
      </c>
      <c r="S157" s="5" t="s">
        <v>58</v>
      </c>
      <c r="T157" s="5" t="s">
        <v>249</v>
      </c>
      <c r="U157" s="22">
        <v>35957</v>
      </c>
      <c r="V157" t="s">
        <v>58</v>
      </c>
      <c r="W157" s="5" t="s">
        <v>58</v>
      </c>
      <c r="X157" s="5" t="s">
        <v>249</v>
      </c>
      <c r="Y157" s="22">
        <v>36258</v>
      </c>
      <c r="Z157" t="s">
        <v>58</v>
      </c>
      <c r="AA157" s="5" t="s">
        <v>58</v>
      </c>
      <c r="AB157" t="s">
        <v>249</v>
      </c>
      <c r="AC157" s="28" t="s">
        <v>250</v>
      </c>
      <c r="AD157" t="s">
        <v>58</v>
      </c>
    </row>
    <row r="158" spans="1:34" ht="30" x14ac:dyDescent="0.25">
      <c r="A158" s="14"/>
      <c r="B158" s="19" t="s">
        <v>472</v>
      </c>
      <c r="C158" s="21" t="s">
        <v>58</v>
      </c>
      <c r="D158" s="21"/>
      <c r="E158" s="29">
        <v>393</v>
      </c>
      <c r="F158" s="26" t="s">
        <v>58</v>
      </c>
      <c r="G158" s="21" t="s">
        <v>58</v>
      </c>
      <c r="H158" s="21"/>
      <c r="I158" s="29">
        <v>17</v>
      </c>
      <c r="J158" s="26" t="s">
        <v>58</v>
      </c>
      <c r="K158" s="21" t="s">
        <v>58</v>
      </c>
      <c r="L158" s="21"/>
      <c r="M158" s="29">
        <v>766</v>
      </c>
      <c r="N158" s="26" t="s">
        <v>58</v>
      </c>
      <c r="O158" s="21" t="s">
        <v>58</v>
      </c>
      <c r="P158" s="21"/>
      <c r="Q158" s="25">
        <v>1176</v>
      </c>
      <c r="R158" s="26" t="s">
        <v>58</v>
      </c>
      <c r="S158" s="21" t="s">
        <v>58</v>
      </c>
      <c r="T158" s="21"/>
      <c r="U158" s="25">
        <v>52492</v>
      </c>
      <c r="V158" s="26" t="s">
        <v>58</v>
      </c>
      <c r="W158" s="21" t="s">
        <v>58</v>
      </c>
      <c r="X158" s="21"/>
      <c r="Y158" s="25">
        <v>53668</v>
      </c>
      <c r="Z158" s="26" t="s">
        <v>58</v>
      </c>
      <c r="AA158" s="21" t="s">
        <v>58</v>
      </c>
      <c r="AB158" s="26"/>
      <c r="AC158" s="27" t="s">
        <v>250</v>
      </c>
      <c r="AD158" s="26" t="s">
        <v>58</v>
      </c>
    </row>
    <row r="159" spans="1:34" x14ac:dyDescent="0.25">
      <c r="A159" s="14"/>
      <c r="B159" s="3" t="s">
        <v>473</v>
      </c>
      <c r="C159" s="5" t="s">
        <v>58</v>
      </c>
      <c r="D159" s="5"/>
      <c r="E159" s="22">
        <v>1611</v>
      </c>
      <c r="F159" t="s">
        <v>58</v>
      </c>
      <c r="G159" s="5" t="s">
        <v>58</v>
      </c>
      <c r="H159" s="5"/>
      <c r="I159" s="23">
        <v>831</v>
      </c>
      <c r="J159" t="s">
        <v>58</v>
      </c>
      <c r="K159" s="5" t="s">
        <v>58</v>
      </c>
      <c r="L159" s="5"/>
      <c r="M159" s="22">
        <v>8495</v>
      </c>
      <c r="N159" t="s">
        <v>58</v>
      </c>
      <c r="O159" s="5" t="s">
        <v>58</v>
      </c>
      <c r="P159" s="5"/>
      <c r="Q159" s="22">
        <v>10937</v>
      </c>
      <c r="R159" t="s">
        <v>58</v>
      </c>
      <c r="S159" s="5" t="s">
        <v>58</v>
      </c>
      <c r="T159" s="5"/>
      <c r="U159" s="22">
        <v>280823</v>
      </c>
      <c r="V159" t="s">
        <v>58</v>
      </c>
      <c r="W159" s="5" t="s">
        <v>58</v>
      </c>
      <c r="X159" s="5"/>
      <c r="Y159" s="22">
        <v>291760</v>
      </c>
      <c r="Z159" t="s">
        <v>58</v>
      </c>
      <c r="AA159" s="5" t="s">
        <v>58</v>
      </c>
      <c r="AC159" s="28" t="s">
        <v>250</v>
      </c>
      <c r="AD159" t="s">
        <v>58</v>
      </c>
    </row>
    <row r="160" spans="1:34" x14ac:dyDescent="0.25">
      <c r="A160" s="14"/>
      <c r="B160" s="19" t="s">
        <v>443</v>
      </c>
      <c r="C160" s="21" t="s">
        <v>58</v>
      </c>
      <c r="D160" s="21"/>
      <c r="E160" s="25">
        <v>3113</v>
      </c>
      <c r="F160" s="26" t="s">
        <v>58</v>
      </c>
      <c r="G160" s="21" t="s">
        <v>58</v>
      </c>
      <c r="H160" s="21"/>
      <c r="I160" s="25">
        <v>2454</v>
      </c>
      <c r="J160" s="26" t="s">
        <v>58</v>
      </c>
      <c r="K160" s="21" t="s">
        <v>58</v>
      </c>
      <c r="L160" s="21"/>
      <c r="M160" s="25">
        <v>6490</v>
      </c>
      <c r="N160" s="26" t="s">
        <v>58</v>
      </c>
      <c r="O160" s="21" t="s">
        <v>58</v>
      </c>
      <c r="P160" s="21"/>
      <c r="Q160" s="25">
        <v>12057</v>
      </c>
      <c r="R160" s="26" t="s">
        <v>58</v>
      </c>
      <c r="S160" s="21" t="s">
        <v>58</v>
      </c>
      <c r="T160" s="21"/>
      <c r="U160" s="25">
        <v>245159</v>
      </c>
      <c r="V160" s="26" t="s">
        <v>58</v>
      </c>
      <c r="W160" s="21" t="s">
        <v>58</v>
      </c>
      <c r="X160" s="21"/>
      <c r="Y160" s="25">
        <v>257216</v>
      </c>
      <c r="Z160" s="26" t="s">
        <v>58</v>
      </c>
      <c r="AA160" s="21" t="s">
        <v>58</v>
      </c>
      <c r="AB160" s="26"/>
      <c r="AC160" s="27" t="s">
        <v>250</v>
      </c>
      <c r="AD160" s="26" t="s">
        <v>58</v>
      </c>
    </row>
    <row r="161" spans="1:30" ht="15.75" thickBot="1" x14ac:dyDescent="0.3">
      <c r="A161" s="14"/>
      <c r="B161" s="3" t="s">
        <v>474</v>
      </c>
      <c r="C161" s="5" t="s">
        <v>58</v>
      </c>
      <c r="D161" s="5"/>
      <c r="E161" s="23">
        <v>100</v>
      </c>
      <c r="F161" t="s">
        <v>58</v>
      </c>
      <c r="G161" s="5" t="s">
        <v>58</v>
      </c>
      <c r="I161" s="28" t="s">
        <v>250</v>
      </c>
      <c r="J161" t="s">
        <v>58</v>
      </c>
      <c r="K161" s="5" t="s">
        <v>58</v>
      </c>
      <c r="L161" s="5"/>
      <c r="M161" s="23">
        <v>19</v>
      </c>
      <c r="N161" t="s">
        <v>58</v>
      </c>
      <c r="O161" s="5" t="s">
        <v>58</v>
      </c>
      <c r="P161" s="5"/>
      <c r="Q161" s="23">
        <v>119</v>
      </c>
      <c r="R161" t="s">
        <v>58</v>
      </c>
      <c r="S161" s="5" t="s">
        <v>58</v>
      </c>
      <c r="T161" s="5"/>
      <c r="U161" s="22">
        <v>4071</v>
      </c>
      <c r="V161" t="s">
        <v>58</v>
      </c>
      <c r="W161" s="5" t="s">
        <v>58</v>
      </c>
      <c r="X161" s="5"/>
      <c r="Y161" s="22">
        <v>4190</v>
      </c>
      <c r="Z161" t="s">
        <v>58</v>
      </c>
      <c r="AA161" s="5" t="s">
        <v>58</v>
      </c>
      <c r="AC161" s="28" t="s">
        <v>250</v>
      </c>
      <c r="AD161" t="s">
        <v>58</v>
      </c>
    </row>
    <row r="162" spans="1:30" x14ac:dyDescent="0.25">
      <c r="A162" s="14"/>
      <c r="B162" s="30"/>
      <c r="C162" s="30" t="s">
        <v>58</v>
      </c>
      <c r="D162" s="31"/>
      <c r="E162" s="31"/>
      <c r="F162" s="30"/>
      <c r="G162" s="30" t="s">
        <v>58</v>
      </c>
      <c r="H162" s="31"/>
      <c r="I162" s="31"/>
      <c r="J162" s="30"/>
      <c r="K162" s="30" t="s">
        <v>58</v>
      </c>
      <c r="L162" s="31"/>
      <c r="M162" s="31"/>
      <c r="N162" s="30"/>
      <c r="O162" s="30" t="s">
        <v>58</v>
      </c>
      <c r="P162" s="31"/>
      <c r="Q162" s="31"/>
      <c r="R162" s="30"/>
      <c r="S162" s="30" t="s">
        <v>58</v>
      </c>
      <c r="T162" s="31"/>
      <c r="U162" s="31"/>
      <c r="V162" s="30"/>
      <c r="W162" s="30" t="s">
        <v>58</v>
      </c>
      <c r="X162" s="31"/>
      <c r="Y162" s="31"/>
      <c r="Z162" s="30"/>
      <c r="AA162" s="30" t="s">
        <v>58</v>
      </c>
      <c r="AB162" s="31"/>
      <c r="AC162" s="31"/>
      <c r="AD162" s="30"/>
    </row>
    <row r="163" spans="1:30" ht="15.75" thickBot="1" x14ac:dyDescent="0.3">
      <c r="A163" s="14"/>
      <c r="B163" s="19" t="s">
        <v>131</v>
      </c>
      <c r="C163" s="21"/>
      <c r="D163" s="21" t="s">
        <v>249</v>
      </c>
      <c r="E163" s="25">
        <v>5433</v>
      </c>
      <c r="F163" s="26" t="s">
        <v>58</v>
      </c>
      <c r="G163" s="21"/>
      <c r="H163" s="21" t="s">
        <v>249</v>
      </c>
      <c r="I163" s="25">
        <v>3302</v>
      </c>
      <c r="J163" s="26" t="s">
        <v>58</v>
      </c>
      <c r="K163" s="21"/>
      <c r="L163" s="21" t="s">
        <v>249</v>
      </c>
      <c r="M163" s="25">
        <v>15855</v>
      </c>
      <c r="N163" s="26" t="s">
        <v>58</v>
      </c>
      <c r="O163" s="21"/>
      <c r="P163" s="21" t="s">
        <v>249</v>
      </c>
      <c r="Q163" s="25">
        <v>24590</v>
      </c>
      <c r="R163" s="26" t="s">
        <v>58</v>
      </c>
      <c r="S163" s="21"/>
      <c r="T163" s="21" t="s">
        <v>249</v>
      </c>
      <c r="U163" s="25">
        <v>618502</v>
      </c>
      <c r="V163" s="26" t="s">
        <v>58</v>
      </c>
      <c r="W163" s="21"/>
      <c r="X163" s="21" t="s">
        <v>249</v>
      </c>
      <c r="Y163" s="25">
        <v>643092</v>
      </c>
      <c r="Z163" s="26" t="s">
        <v>58</v>
      </c>
      <c r="AA163" s="21"/>
      <c r="AB163" s="26" t="s">
        <v>249</v>
      </c>
      <c r="AC163" s="27" t="s">
        <v>250</v>
      </c>
      <c r="AD163" s="26" t="s">
        <v>58</v>
      </c>
    </row>
    <row r="164" spans="1:30" ht="15.75" thickTop="1" x14ac:dyDescent="0.25">
      <c r="A164" s="14"/>
      <c r="B164" s="30"/>
      <c r="C164" s="30" t="s">
        <v>58</v>
      </c>
      <c r="D164" s="32"/>
      <c r="E164" s="32"/>
      <c r="F164" s="30"/>
      <c r="G164" s="30" t="s">
        <v>58</v>
      </c>
      <c r="H164" s="32"/>
      <c r="I164" s="32"/>
      <c r="J164" s="30"/>
      <c r="K164" s="30" t="s">
        <v>58</v>
      </c>
      <c r="L164" s="32"/>
      <c r="M164" s="32"/>
      <c r="N164" s="30"/>
      <c r="O164" s="30" t="s">
        <v>58</v>
      </c>
      <c r="P164" s="32"/>
      <c r="Q164" s="32"/>
      <c r="R164" s="30"/>
      <c r="S164" s="30" t="s">
        <v>58</v>
      </c>
      <c r="T164" s="32"/>
      <c r="U164" s="32"/>
      <c r="V164" s="30"/>
      <c r="W164" s="30" t="s">
        <v>58</v>
      </c>
      <c r="X164" s="32"/>
      <c r="Y164" s="32"/>
      <c r="Z164" s="30"/>
      <c r="AA164" s="30" t="s">
        <v>58</v>
      </c>
      <c r="AB164" s="32"/>
      <c r="AC164" s="32"/>
      <c r="AD164" s="30"/>
    </row>
    <row r="165" spans="1:30" x14ac:dyDescent="0.25">
      <c r="A165" s="14"/>
      <c r="B165" s="30"/>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5" customHeight="1" x14ac:dyDescent="0.25">
      <c r="A166" s="14"/>
      <c r="B166" s="34"/>
      <c r="C166" s="34" t="s">
        <v>58</v>
      </c>
      <c r="D166" s="35" t="s">
        <v>256</v>
      </c>
      <c r="E166" s="35"/>
      <c r="F166" s="34"/>
      <c r="G166" s="34" t="s">
        <v>58</v>
      </c>
      <c r="H166" s="35" t="s">
        <v>256</v>
      </c>
      <c r="I166" s="35"/>
      <c r="J166" s="34"/>
      <c r="K166" s="34" t="s">
        <v>58</v>
      </c>
      <c r="L166" s="35" t="s">
        <v>462</v>
      </c>
      <c r="M166" s="35"/>
      <c r="N166" s="34"/>
      <c r="O166" s="34" t="s">
        <v>58</v>
      </c>
      <c r="P166" s="35" t="s">
        <v>131</v>
      </c>
      <c r="Q166" s="35"/>
      <c r="R166" s="34"/>
      <c r="S166" s="34" t="s">
        <v>58</v>
      </c>
      <c r="T166" s="35" t="s">
        <v>464</v>
      </c>
      <c r="U166" s="35"/>
      <c r="V166" s="34"/>
      <c r="W166" s="34" t="s">
        <v>58</v>
      </c>
      <c r="X166" s="35" t="s">
        <v>131</v>
      </c>
      <c r="Y166" s="35"/>
      <c r="Z166" s="34"/>
      <c r="AA166" s="34" t="s">
        <v>58</v>
      </c>
      <c r="AB166" s="35" t="s">
        <v>462</v>
      </c>
      <c r="AC166" s="35"/>
      <c r="AD166" s="34"/>
    </row>
    <row r="167" spans="1:30" ht="15" customHeight="1" x14ac:dyDescent="0.25">
      <c r="A167" s="14"/>
      <c r="B167" s="34"/>
      <c r="C167" s="34"/>
      <c r="D167" s="35" t="s">
        <v>456</v>
      </c>
      <c r="E167" s="35"/>
      <c r="F167" s="34"/>
      <c r="G167" s="34"/>
      <c r="H167" s="35" t="s">
        <v>459</v>
      </c>
      <c r="I167" s="35"/>
      <c r="J167" s="34"/>
      <c r="K167" s="34"/>
      <c r="L167" s="35" t="s">
        <v>463</v>
      </c>
      <c r="M167" s="35"/>
      <c r="N167" s="34"/>
      <c r="O167" s="34"/>
      <c r="P167" s="35" t="s">
        <v>256</v>
      </c>
      <c r="Q167" s="35"/>
      <c r="R167" s="34"/>
      <c r="S167" s="34"/>
      <c r="T167" s="35" t="s">
        <v>256</v>
      </c>
      <c r="U167" s="35"/>
      <c r="V167" s="34"/>
      <c r="W167" s="34"/>
      <c r="X167" s="35" t="s">
        <v>256</v>
      </c>
      <c r="Y167" s="35"/>
      <c r="Z167" s="34"/>
      <c r="AA167" s="34"/>
      <c r="AB167" s="35" t="s">
        <v>465</v>
      </c>
      <c r="AC167" s="35"/>
      <c r="AD167" s="34"/>
    </row>
    <row r="168" spans="1:30" ht="15" customHeight="1" x14ac:dyDescent="0.25">
      <c r="A168" s="14"/>
      <c r="B168" s="34"/>
      <c r="C168" s="34"/>
      <c r="D168" s="35" t="s">
        <v>457</v>
      </c>
      <c r="E168" s="35"/>
      <c r="F168" s="34"/>
      <c r="G168" s="34"/>
      <c r="H168" s="35" t="s">
        <v>460</v>
      </c>
      <c r="I168" s="35"/>
      <c r="J168" s="34"/>
      <c r="K168" s="34"/>
      <c r="L168" s="35" t="s">
        <v>457</v>
      </c>
      <c r="M168" s="35"/>
      <c r="N168" s="34"/>
      <c r="O168" s="34"/>
      <c r="P168" s="35" t="s">
        <v>461</v>
      </c>
      <c r="Q168" s="35"/>
      <c r="R168" s="34"/>
      <c r="S168" s="34"/>
      <c r="T168" s="35"/>
      <c r="U168" s="35"/>
      <c r="V168" s="34"/>
      <c r="W168" s="34"/>
      <c r="X168" s="35"/>
      <c r="Y168" s="35"/>
      <c r="Z168" s="34"/>
      <c r="AA168" s="34"/>
      <c r="AB168" s="35" t="s">
        <v>466</v>
      </c>
      <c r="AC168" s="35"/>
      <c r="AD168" s="34"/>
    </row>
    <row r="169" spans="1:30" ht="15" customHeight="1" x14ac:dyDescent="0.25">
      <c r="A169" s="14"/>
      <c r="B169" s="34"/>
      <c r="C169" s="34"/>
      <c r="D169" s="35" t="s">
        <v>458</v>
      </c>
      <c r="E169" s="35"/>
      <c r="F169" s="34"/>
      <c r="G169" s="34"/>
      <c r="H169" s="35" t="s">
        <v>461</v>
      </c>
      <c r="I169" s="35"/>
      <c r="J169" s="34"/>
      <c r="K169" s="34"/>
      <c r="L169" s="35" t="s">
        <v>458</v>
      </c>
      <c r="M169" s="35"/>
      <c r="N169" s="34"/>
      <c r="O169" s="34"/>
      <c r="P169" s="35"/>
      <c r="Q169" s="35"/>
      <c r="R169" s="34"/>
      <c r="S169" s="34"/>
      <c r="T169" s="35"/>
      <c r="U169" s="35"/>
      <c r="V169" s="34"/>
      <c r="W169" s="34"/>
      <c r="X169" s="35"/>
      <c r="Y169" s="35"/>
      <c r="Z169" s="34"/>
      <c r="AA169" s="34"/>
      <c r="AB169" s="35" t="s">
        <v>467</v>
      </c>
      <c r="AC169" s="35"/>
      <c r="AD169" s="34"/>
    </row>
    <row r="170" spans="1:30" ht="15" customHeight="1" x14ac:dyDescent="0.25">
      <c r="A170" s="14"/>
      <c r="B170" s="34"/>
      <c r="C170" s="34"/>
      <c r="D170" s="35"/>
      <c r="E170" s="35"/>
      <c r="F170" s="34"/>
      <c r="G170" s="34"/>
      <c r="H170" s="35"/>
      <c r="I170" s="35"/>
      <c r="J170" s="34"/>
      <c r="K170" s="34"/>
      <c r="L170" s="35"/>
      <c r="M170" s="35"/>
      <c r="N170" s="34"/>
      <c r="O170" s="34"/>
      <c r="P170" s="35"/>
      <c r="Q170" s="35"/>
      <c r="R170" s="34"/>
      <c r="S170" s="34"/>
      <c r="T170" s="35"/>
      <c r="U170" s="35"/>
      <c r="V170" s="34"/>
      <c r="W170" s="34"/>
      <c r="X170" s="35"/>
      <c r="Y170" s="35"/>
      <c r="Z170" s="34"/>
      <c r="AA170" s="34"/>
      <c r="AB170" s="35" t="s">
        <v>468</v>
      </c>
      <c r="AC170" s="35"/>
      <c r="AD170" s="34"/>
    </row>
    <row r="171" spans="1:30" ht="15.75" thickBot="1" x14ac:dyDescent="0.3">
      <c r="A171" s="14"/>
      <c r="B171" s="34"/>
      <c r="C171" s="34"/>
      <c r="D171" s="36"/>
      <c r="E171" s="36"/>
      <c r="F171" s="34"/>
      <c r="G171" s="34"/>
      <c r="H171" s="36"/>
      <c r="I171" s="36"/>
      <c r="J171" s="34"/>
      <c r="K171" s="34"/>
      <c r="L171" s="36"/>
      <c r="M171" s="36"/>
      <c r="N171" s="34"/>
      <c r="O171" s="34"/>
      <c r="P171" s="36"/>
      <c r="Q171" s="36"/>
      <c r="R171" s="34"/>
      <c r="S171" s="34"/>
      <c r="T171" s="36"/>
      <c r="U171" s="36"/>
      <c r="V171" s="34"/>
      <c r="W171" s="34"/>
      <c r="X171" s="36"/>
      <c r="Y171" s="36"/>
      <c r="Z171" s="34"/>
      <c r="AA171" s="34"/>
      <c r="AB171" s="36" t="s">
        <v>469</v>
      </c>
      <c r="AC171" s="36"/>
      <c r="AD171" s="34"/>
    </row>
    <row r="172" spans="1:30" ht="15.75" thickBot="1" x14ac:dyDescent="0.3">
      <c r="A172" s="14"/>
      <c r="B172" s="5"/>
      <c r="C172" s="5" t="s">
        <v>58</v>
      </c>
      <c r="D172" s="36" t="s">
        <v>238</v>
      </c>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5"/>
    </row>
    <row r="173" spans="1:30" x14ac:dyDescent="0.25">
      <c r="A173" s="14"/>
      <c r="B173" s="47" t="s">
        <v>475</v>
      </c>
      <c r="C173" s="21" t="s">
        <v>58</v>
      </c>
      <c r="D173" s="21"/>
      <c r="E173" s="21"/>
      <c r="F173" s="21"/>
      <c r="G173" s="21" t="s">
        <v>58</v>
      </c>
      <c r="H173" s="21"/>
      <c r="I173" s="21"/>
      <c r="J173" s="21"/>
      <c r="K173" s="21" t="s">
        <v>58</v>
      </c>
      <c r="L173" s="21"/>
      <c r="M173" s="21"/>
      <c r="N173" s="21"/>
      <c r="O173" s="21" t="s">
        <v>58</v>
      </c>
      <c r="P173" s="21"/>
      <c r="Q173" s="21"/>
      <c r="R173" s="21"/>
      <c r="S173" s="21" t="s">
        <v>58</v>
      </c>
      <c r="T173" s="21"/>
      <c r="U173" s="21"/>
      <c r="V173" s="21"/>
      <c r="W173" s="21" t="s">
        <v>58</v>
      </c>
      <c r="X173" s="21"/>
      <c r="Y173" s="21"/>
      <c r="Z173" s="21"/>
      <c r="AA173" s="21" t="s">
        <v>58</v>
      </c>
      <c r="AB173" s="21"/>
      <c r="AC173" s="21"/>
      <c r="AD173" s="21"/>
    </row>
    <row r="174" spans="1:30" x14ac:dyDescent="0.25">
      <c r="A174" s="14"/>
      <c r="B174" s="3" t="s">
        <v>471</v>
      </c>
      <c r="C174" s="5" t="s">
        <v>58</v>
      </c>
      <c r="D174" s="5" t="s">
        <v>249</v>
      </c>
      <c r="E174" s="23">
        <v>461</v>
      </c>
      <c r="F174" t="s">
        <v>58</v>
      </c>
      <c r="G174" s="5" t="s">
        <v>58</v>
      </c>
      <c r="H174" s="5" t="s">
        <v>249</v>
      </c>
      <c r="I174" s="23">
        <v>90</v>
      </c>
      <c r="J174" t="s">
        <v>58</v>
      </c>
      <c r="K174" s="5" t="s">
        <v>58</v>
      </c>
      <c r="L174" s="5" t="s">
        <v>249</v>
      </c>
      <c r="M174" s="23">
        <v>175</v>
      </c>
      <c r="N174" t="s">
        <v>58</v>
      </c>
      <c r="O174" s="5" t="s">
        <v>58</v>
      </c>
      <c r="P174" s="5" t="s">
        <v>249</v>
      </c>
      <c r="Q174" s="23">
        <v>726</v>
      </c>
      <c r="R174" t="s">
        <v>58</v>
      </c>
      <c r="S174" s="5" t="s">
        <v>58</v>
      </c>
      <c r="T174" s="5" t="s">
        <v>249</v>
      </c>
      <c r="U174" s="22">
        <v>37315</v>
      </c>
      <c r="V174" t="s">
        <v>58</v>
      </c>
      <c r="W174" s="5" t="s">
        <v>58</v>
      </c>
      <c r="X174" s="5" t="s">
        <v>249</v>
      </c>
      <c r="Y174" s="22">
        <v>38041</v>
      </c>
      <c r="Z174" t="s">
        <v>58</v>
      </c>
      <c r="AA174" s="5" t="s">
        <v>58</v>
      </c>
      <c r="AB174" t="s">
        <v>249</v>
      </c>
      <c r="AC174" s="28" t="s">
        <v>250</v>
      </c>
    </row>
    <row r="175" spans="1:30" ht="30" x14ac:dyDescent="0.25">
      <c r="A175" s="14"/>
      <c r="B175" s="19" t="s">
        <v>472</v>
      </c>
      <c r="C175" s="21" t="s">
        <v>58</v>
      </c>
      <c r="D175" s="21"/>
      <c r="E175" s="29">
        <v>790</v>
      </c>
      <c r="F175" s="26" t="s">
        <v>58</v>
      </c>
      <c r="G175" s="21" t="s">
        <v>58</v>
      </c>
      <c r="H175" s="21"/>
      <c r="I175" s="25">
        <v>1735</v>
      </c>
      <c r="J175" s="26" t="s">
        <v>58</v>
      </c>
      <c r="K175" s="21" t="s">
        <v>58</v>
      </c>
      <c r="L175" s="21"/>
      <c r="M175" s="25">
        <v>1117</v>
      </c>
      <c r="N175" s="26" t="s">
        <v>58</v>
      </c>
      <c r="O175" s="21" t="s">
        <v>58</v>
      </c>
      <c r="P175" s="21"/>
      <c r="Q175" s="25">
        <v>3642</v>
      </c>
      <c r="R175" s="26" t="s">
        <v>58</v>
      </c>
      <c r="S175" s="21" t="s">
        <v>58</v>
      </c>
      <c r="T175" s="21"/>
      <c r="U175" s="25">
        <v>54720</v>
      </c>
      <c r="V175" s="26" t="s">
        <v>58</v>
      </c>
      <c r="W175" s="21" t="s">
        <v>58</v>
      </c>
      <c r="X175" s="21"/>
      <c r="Y175" s="25">
        <v>58362</v>
      </c>
      <c r="Z175" s="26" t="s">
        <v>58</v>
      </c>
      <c r="AA175" s="21" t="s">
        <v>58</v>
      </c>
      <c r="AB175" s="26"/>
      <c r="AC175" s="27" t="s">
        <v>250</v>
      </c>
      <c r="AD175" s="26"/>
    </row>
    <row r="176" spans="1:30" x14ac:dyDescent="0.25">
      <c r="A176" s="14"/>
      <c r="B176" s="3" t="s">
        <v>473</v>
      </c>
      <c r="C176" s="5" t="s">
        <v>58</v>
      </c>
      <c r="D176" s="5"/>
      <c r="E176" s="22">
        <v>2107</v>
      </c>
      <c r="F176" t="s">
        <v>58</v>
      </c>
      <c r="G176" s="5" t="s">
        <v>58</v>
      </c>
      <c r="H176" s="5"/>
      <c r="I176" s="22">
        <v>1194</v>
      </c>
      <c r="J176" t="s">
        <v>58</v>
      </c>
      <c r="K176" s="5" t="s">
        <v>58</v>
      </c>
      <c r="L176" s="5"/>
      <c r="M176" s="22">
        <v>9529</v>
      </c>
      <c r="N176" t="s">
        <v>58</v>
      </c>
      <c r="O176" s="5" t="s">
        <v>58</v>
      </c>
      <c r="P176" s="5"/>
      <c r="Q176" s="22">
        <v>12830</v>
      </c>
      <c r="R176" t="s">
        <v>58</v>
      </c>
      <c r="S176" s="5" t="s">
        <v>58</v>
      </c>
      <c r="T176" s="5"/>
      <c r="U176" s="22">
        <v>293876</v>
      </c>
      <c r="V176" t="s">
        <v>58</v>
      </c>
      <c r="W176" s="5" t="s">
        <v>58</v>
      </c>
      <c r="X176" s="5"/>
      <c r="Y176" s="22">
        <v>306706</v>
      </c>
      <c r="Z176" t="s">
        <v>58</v>
      </c>
      <c r="AA176" s="5" t="s">
        <v>58</v>
      </c>
      <c r="AC176" s="28" t="s">
        <v>250</v>
      </c>
    </row>
    <row r="177" spans="1:30" x14ac:dyDescent="0.25">
      <c r="A177" s="14"/>
      <c r="B177" s="19" t="s">
        <v>443</v>
      </c>
      <c r="C177" s="21" t="s">
        <v>58</v>
      </c>
      <c r="D177" s="21"/>
      <c r="E177" s="25">
        <v>6907</v>
      </c>
      <c r="F177" s="26" t="s">
        <v>58</v>
      </c>
      <c r="G177" s="21" t="s">
        <v>58</v>
      </c>
      <c r="H177" s="21"/>
      <c r="I177" s="25">
        <v>1401</v>
      </c>
      <c r="J177" s="26" t="s">
        <v>58</v>
      </c>
      <c r="K177" s="21" t="s">
        <v>58</v>
      </c>
      <c r="L177" s="21"/>
      <c r="M177" s="25">
        <v>6369</v>
      </c>
      <c r="N177" s="26" t="s">
        <v>58</v>
      </c>
      <c r="O177" s="21" t="s">
        <v>58</v>
      </c>
      <c r="P177" s="21"/>
      <c r="Q177" s="25">
        <v>14677</v>
      </c>
      <c r="R177" s="26" t="s">
        <v>58</v>
      </c>
      <c r="S177" s="21" t="s">
        <v>58</v>
      </c>
      <c r="T177" s="21"/>
      <c r="U177" s="25">
        <v>251665</v>
      </c>
      <c r="V177" s="26" t="s">
        <v>58</v>
      </c>
      <c r="W177" s="21" t="s">
        <v>58</v>
      </c>
      <c r="X177" s="21"/>
      <c r="Y177" s="25">
        <v>266342</v>
      </c>
      <c r="Z177" s="26" t="s">
        <v>58</v>
      </c>
      <c r="AA177" s="21" t="s">
        <v>58</v>
      </c>
      <c r="AB177" s="26"/>
      <c r="AC177" s="27" t="s">
        <v>250</v>
      </c>
      <c r="AD177" s="26"/>
    </row>
    <row r="178" spans="1:30" ht="15.75" thickBot="1" x14ac:dyDescent="0.3">
      <c r="A178" s="14"/>
      <c r="B178" s="3" t="s">
        <v>474</v>
      </c>
      <c r="C178" s="5" t="s">
        <v>58</v>
      </c>
      <c r="D178" s="5"/>
      <c r="E178" s="23">
        <v>82</v>
      </c>
      <c r="F178" t="s">
        <v>58</v>
      </c>
      <c r="G178" s="5" t="s">
        <v>58</v>
      </c>
      <c r="I178" s="28" t="s">
        <v>250</v>
      </c>
      <c r="J178" t="s">
        <v>58</v>
      </c>
      <c r="K178" s="5" t="s">
        <v>58</v>
      </c>
      <c r="L178" s="5"/>
      <c r="M178" s="23">
        <v>65</v>
      </c>
      <c r="N178" t="s">
        <v>58</v>
      </c>
      <c r="O178" s="5" t="s">
        <v>58</v>
      </c>
      <c r="P178" s="5"/>
      <c r="Q178" s="23">
        <v>147</v>
      </c>
      <c r="R178" t="s">
        <v>58</v>
      </c>
      <c r="S178" s="5" t="s">
        <v>58</v>
      </c>
      <c r="T178" s="5"/>
      <c r="U178" s="22">
        <v>4641</v>
      </c>
      <c r="V178" t="s">
        <v>58</v>
      </c>
      <c r="W178" s="5" t="s">
        <v>58</v>
      </c>
      <c r="X178" s="5"/>
      <c r="Y178" s="22">
        <v>4788</v>
      </c>
      <c r="Z178" t="s">
        <v>58</v>
      </c>
      <c r="AA178" s="5" t="s">
        <v>58</v>
      </c>
      <c r="AC178" s="28" t="s">
        <v>250</v>
      </c>
    </row>
    <row r="179" spans="1:30" x14ac:dyDescent="0.25">
      <c r="A179" s="14"/>
      <c r="B179" s="30"/>
      <c r="C179" s="30" t="s">
        <v>58</v>
      </c>
      <c r="D179" s="31"/>
      <c r="E179" s="31"/>
      <c r="F179" s="30"/>
      <c r="G179" s="30" t="s">
        <v>58</v>
      </c>
      <c r="H179" s="31"/>
      <c r="I179" s="31"/>
      <c r="J179" s="30"/>
      <c r="K179" s="30" t="s">
        <v>58</v>
      </c>
      <c r="L179" s="31"/>
      <c r="M179" s="31"/>
      <c r="N179" s="30"/>
      <c r="O179" s="30" t="s">
        <v>58</v>
      </c>
      <c r="P179" s="31"/>
      <c r="Q179" s="31"/>
      <c r="R179" s="30"/>
      <c r="S179" s="30" t="s">
        <v>58</v>
      </c>
      <c r="T179" s="31"/>
      <c r="U179" s="31"/>
      <c r="V179" s="30"/>
      <c r="W179" s="30" t="s">
        <v>58</v>
      </c>
      <c r="X179" s="31"/>
      <c r="Y179" s="31"/>
      <c r="Z179" s="30"/>
      <c r="AA179" s="30" t="s">
        <v>58</v>
      </c>
      <c r="AB179" s="31"/>
      <c r="AC179" s="31"/>
      <c r="AD179" s="30"/>
    </row>
    <row r="180" spans="1:30" ht="15.75" thickBot="1" x14ac:dyDescent="0.3">
      <c r="A180" s="14"/>
      <c r="B180" s="19" t="s">
        <v>131</v>
      </c>
      <c r="C180" s="21"/>
      <c r="D180" s="21" t="s">
        <v>249</v>
      </c>
      <c r="E180" s="25">
        <v>10347</v>
      </c>
      <c r="F180" s="26" t="s">
        <v>58</v>
      </c>
      <c r="G180" s="21"/>
      <c r="H180" s="21" t="s">
        <v>249</v>
      </c>
      <c r="I180" s="25">
        <v>4420</v>
      </c>
      <c r="J180" s="26" t="s">
        <v>58</v>
      </c>
      <c r="K180" s="21"/>
      <c r="L180" s="21" t="s">
        <v>249</v>
      </c>
      <c r="M180" s="25">
        <v>17255</v>
      </c>
      <c r="N180" s="26" t="s">
        <v>58</v>
      </c>
      <c r="O180" s="21"/>
      <c r="P180" s="21" t="s">
        <v>249</v>
      </c>
      <c r="Q180" s="25">
        <v>32022</v>
      </c>
      <c r="R180" s="26" t="s">
        <v>58</v>
      </c>
      <c r="S180" s="21"/>
      <c r="T180" s="21" t="s">
        <v>249</v>
      </c>
      <c r="U180" s="25">
        <v>642217</v>
      </c>
      <c r="V180" s="26" t="s">
        <v>58</v>
      </c>
      <c r="W180" s="21"/>
      <c r="X180" s="21" t="s">
        <v>249</v>
      </c>
      <c r="Y180" s="25">
        <v>674239</v>
      </c>
      <c r="Z180" s="26" t="s">
        <v>58</v>
      </c>
      <c r="AA180" s="21"/>
      <c r="AB180" s="26" t="s">
        <v>249</v>
      </c>
      <c r="AC180" s="27" t="s">
        <v>250</v>
      </c>
      <c r="AD180" s="26"/>
    </row>
    <row r="181" spans="1:30" ht="15.75" thickTop="1" x14ac:dyDescent="0.25">
      <c r="A181" s="14"/>
      <c r="B181" s="30"/>
      <c r="C181" s="30" t="s">
        <v>58</v>
      </c>
      <c r="D181" s="32"/>
      <c r="E181" s="32"/>
      <c r="F181" s="30"/>
      <c r="G181" s="30" t="s">
        <v>58</v>
      </c>
      <c r="H181" s="32"/>
      <c r="I181" s="32"/>
      <c r="J181" s="30"/>
      <c r="K181" s="30" t="s">
        <v>58</v>
      </c>
      <c r="L181" s="32"/>
      <c r="M181" s="32"/>
      <c r="N181" s="30"/>
      <c r="O181" s="30" t="s">
        <v>58</v>
      </c>
      <c r="P181" s="32"/>
      <c r="Q181" s="32"/>
      <c r="R181" s="30"/>
      <c r="S181" s="30" t="s">
        <v>58</v>
      </c>
      <c r="T181" s="32"/>
      <c r="U181" s="32"/>
      <c r="V181" s="30"/>
      <c r="W181" s="30" t="s">
        <v>58</v>
      </c>
      <c r="X181" s="32"/>
      <c r="Y181" s="32"/>
      <c r="Z181" s="30"/>
      <c r="AA181" s="30" t="s">
        <v>58</v>
      </c>
      <c r="AB181" s="32"/>
      <c r="AC181" s="32"/>
      <c r="AD181" s="30"/>
    </row>
    <row r="182" spans="1:30" x14ac:dyDescent="0.25">
      <c r="A182" s="14"/>
      <c r="B182" s="30"/>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5" customHeight="1" x14ac:dyDescent="0.25">
      <c r="A183" s="14"/>
      <c r="B183" s="34"/>
      <c r="C183" s="34" t="s">
        <v>58</v>
      </c>
      <c r="D183" s="35" t="s">
        <v>256</v>
      </c>
      <c r="E183" s="35"/>
      <c r="F183" s="34"/>
      <c r="G183" s="34" t="s">
        <v>58</v>
      </c>
      <c r="H183" s="35" t="s">
        <v>256</v>
      </c>
      <c r="I183" s="35"/>
      <c r="J183" s="34"/>
      <c r="K183" s="34" t="s">
        <v>58</v>
      </c>
      <c r="L183" s="35" t="s">
        <v>476</v>
      </c>
      <c r="M183" s="35"/>
      <c r="N183" s="34"/>
      <c r="O183" s="34" t="s">
        <v>58</v>
      </c>
      <c r="P183" s="35" t="s">
        <v>131</v>
      </c>
      <c r="Q183" s="35"/>
      <c r="R183" s="34"/>
      <c r="S183" s="34" t="s">
        <v>58</v>
      </c>
      <c r="T183" s="35" t="s">
        <v>464</v>
      </c>
      <c r="U183" s="35"/>
      <c r="V183" s="34"/>
      <c r="W183" s="34" t="s">
        <v>58</v>
      </c>
      <c r="X183" s="35" t="s">
        <v>131</v>
      </c>
      <c r="Y183" s="35"/>
      <c r="Z183" s="34"/>
      <c r="AA183" s="34" t="s">
        <v>58</v>
      </c>
      <c r="AB183" s="35" t="s">
        <v>462</v>
      </c>
      <c r="AC183" s="35"/>
      <c r="AD183" s="34"/>
    </row>
    <row r="184" spans="1:30" ht="15" customHeight="1" x14ac:dyDescent="0.25">
      <c r="A184" s="14"/>
      <c r="B184" s="34"/>
      <c r="C184" s="34"/>
      <c r="D184" s="35" t="s">
        <v>456</v>
      </c>
      <c r="E184" s="35"/>
      <c r="F184" s="34"/>
      <c r="G184" s="34"/>
      <c r="H184" s="35" t="s">
        <v>459</v>
      </c>
      <c r="I184" s="35"/>
      <c r="J184" s="34"/>
      <c r="K184" s="34"/>
      <c r="L184" s="35" t="s">
        <v>463</v>
      </c>
      <c r="M184" s="35"/>
      <c r="N184" s="34"/>
      <c r="O184" s="34"/>
      <c r="P184" s="35" t="s">
        <v>256</v>
      </c>
      <c r="Q184" s="35"/>
      <c r="R184" s="34"/>
      <c r="S184" s="34"/>
      <c r="T184" s="35" t="s">
        <v>256</v>
      </c>
      <c r="U184" s="35"/>
      <c r="V184" s="34"/>
      <c r="W184" s="34"/>
      <c r="X184" s="35" t="s">
        <v>256</v>
      </c>
      <c r="Y184" s="35"/>
      <c r="Z184" s="34"/>
      <c r="AA184" s="34"/>
      <c r="AB184" s="35" t="s">
        <v>465</v>
      </c>
      <c r="AC184" s="35"/>
      <c r="AD184" s="34"/>
    </row>
    <row r="185" spans="1:30" ht="15" customHeight="1" x14ac:dyDescent="0.25">
      <c r="A185" s="14"/>
      <c r="B185" s="34"/>
      <c r="C185" s="34"/>
      <c r="D185" s="35" t="s">
        <v>457</v>
      </c>
      <c r="E185" s="35"/>
      <c r="F185" s="34"/>
      <c r="G185" s="34"/>
      <c r="H185" s="35" t="s">
        <v>460</v>
      </c>
      <c r="I185" s="35"/>
      <c r="J185" s="34"/>
      <c r="K185" s="34"/>
      <c r="L185" s="35" t="s">
        <v>477</v>
      </c>
      <c r="M185" s="35"/>
      <c r="N185" s="34"/>
      <c r="O185" s="34"/>
      <c r="P185" s="35" t="s">
        <v>478</v>
      </c>
      <c r="Q185" s="35"/>
      <c r="R185" s="34"/>
      <c r="S185" s="34"/>
      <c r="T185" s="35"/>
      <c r="U185" s="35"/>
      <c r="V185" s="34"/>
      <c r="W185" s="34"/>
      <c r="X185" s="35"/>
      <c r="Y185" s="35"/>
      <c r="Z185" s="34"/>
      <c r="AA185" s="34"/>
      <c r="AB185" s="35" t="s">
        <v>479</v>
      </c>
      <c r="AC185" s="35"/>
      <c r="AD185" s="34"/>
    </row>
    <row r="186" spans="1:30" ht="15" customHeight="1" x14ac:dyDescent="0.25">
      <c r="A186" s="14"/>
      <c r="B186" s="34"/>
      <c r="C186" s="34"/>
      <c r="D186" s="35" t="s">
        <v>458</v>
      </c>
      <c r="E186" s="35"/>
      <c r="F186" s="34"/>
      <c r="G186" s="34"/>
      <c r="H186" s="35" t="s">
        <v>461</v>
      </c>
      <c r="I186" s="35"/>
      <c r="J186" s="34"/>
      <c r="K186" s="34"/>
      <c r="L186" s="35" t="s">
        <v>458</v>
      </c>
      <c r="M186" s="35"/>
      <c r="N186" s="34"/>
      <c r="O186" s="34"/>
      <c r="P186" s="35"/>
      <c r="Q186" s="35"/>
      <c r="R186" s="34"/>
      <c r="S186" s="34"/>
      <c r="T186" s="35"/>
      <c r="U186" s="35"/>
      <c r="V186" s="34"/>
      <c r="W186" s="34"/>
      <c r="X186" s="35"/>
      <c r="Y186" s="35"/>
      <c r="Z186" s="34"/>
      <c r="AA186" s="34"/>
      <c r="AB186" s="35" t="s">
        <v>480</v>
      </c>
      <c r="AC186" s="35"/>
      <c r="AD186" s="34"/>
    </row>
    <row r="187" spans="1:30" ht="15" customHeight="1" x14ac:dyDescent="0.25">
      <c r="A187" s="14"/>
      <c r="B187" s="34"/>
      <c r="C187" s="34"/>
      <c r="D187" s="35"/>
      <c r="E187" s="35"/>
      <c r="F187" s="34"/>
      <c r="G187" s="34"/>
      <c r="H187" s="35"/>
      <c r="I187" s="35"/>
      <c r="J187" s="34"/>
      <c r="K187" s="34"/>
      <c r="L187" s="35"/>
      <c r="M187" s="35"/>
      <c r="N187" s="34"/>
      <c r="O187" s="34"/>
      <c r="P187" s="35"/>
      <c r="Q187" s="35"/>
      <c r="R187" s="34"/>
      <c r="S187" s="34"/>
      <c r="T187" s="35"/>
      <c r="U187" s="35"/>
      <c r="V187" s="34"/>
      <c r="W187" s="34"/>
      <c r="X187" s="35"/>
      <c r="Y187" s="35"/>
      <c r="Z187" s="34"/>
      <c r="AA187" s="34"/>
      <c r="AB187" s="35" t="s">
        <v>468</v>
      </c>
      <c r="AC187" s="35"/>
      <c r="AD187" s="34"/>
    </row>
    <row r="188" spans="1:30" ht="15.75" thickBot="1" x14ac:dyDescent="0.3">
      <c r="A188" s="14"/>
      <c r="B188" s="34"/>
      <c r="C188" s="34"/>
      <c r="D188" s="36"/>
      <c r="E188" s="36"/>
      <c r="F188" s="34"/>
      <c r="G188" s="34"/>
      <c r="H188" s="36"/>
      <c r="I188" s="36"/>
      <c r="J188" s="34"/>
      <c r="K188" s="34"/>
      <c r="L188" s="36"/>
      <c r="M188" s="36"/>
      <c r="N188" s="34"/>
      <c r="O188" s="34"/>
      <c r="P188" s="36"/>
      <c r="Q188" s="36"/>
      <c r="R188" s="34"/>
      <c r="S188" s="34"/>
      <c r="T188" s="36"/>
      <c r="U188" s="36"/>
      <c r="V188" s="34"/>
      <c r="W188" s="34"/>
      <c r="X188" s="36"/>
      <c r="Y188" s="36"/>
      <c r="Z188" s="34"/>
      <c r="AA188" s="34"/>
      <c r="AB188" s="36" t="s">
        <v>469</v>
      </c>
      <c r="AC188" s="36"/>
      <c r="AD188" s="34"/>
    </row>
    <row r="189" spans="1:30" ht="15.75" thickBot="1" x14ac:dyDescent="0.3">
      <c r="A189" s="14"/>
      <c r="B189" s="5"/>
      <c r="C189" s="5" t="s">
        <v>58</v>
      </c>
      <c r="D189" s="36" t="s">
        <v>238</v>
      </c>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5"/>
    </row>
    <row r="190" spans="1:30" x14ac:dyDescent="0.25">
      <c r="A190" s="14"/>
      <c r="B190" s="47" t="s">
        <v>481</v>
      </c>
      <c r="C190" s="21" t="s">
        <v>58</v>
      </c>
      <c r="D190" s="21"/>
      <c r="E190" s="21"/>
      <c r="F190" s="21"/>
      <c r="G190" s="21" t="s">
        <v>58</v>
      </c>
      <c r="H190" s="21"/>
      <c r="I190" s="21"/>
      <c r="J190" s="21"/>
      <c r="K190" s="21" t="s">
        <v>58</v>
      </c>
      <c r="L190" s="21"/>
      <c r="M190" s="21"/>
      <c r="N190" s="21"/>
      <c r="O190" s="21" t="s">
        <v>58</v>
      </c>
      <c r="P190" s="21"/>
      <c r="Q190" s="21"/>
      <c r="R190" s="21"/>
      <c r="S190" s="21" t="s">
        <v>58</v>
      </c>
      <c r="T190" s="21"/>
      <c r="U190" s="21"/>
      <c r="V190" s="21"/>
      <c r="W190" s="21" t="s">
        <v>58</v>
      </c>
      <c r="X190" s="21"/>
      <c r="Y190" s="21"/>
      <c r="Z190" s="21"/>
      <c r="AA190" s="21" t="s">
        <v>58</v>
      </c>
      <c r="AB190" s="21"/>
      <c r="AC190" s="21"/>
      <c r="AD190" s="21"/>
    </row>
    <row r="191" spans="1:30" x14ac:dyDescent="0.25">
      <c r="A191" s="14"/>
      <c r="B191" s="3" t="s">
        <v>471</v>
      </c>
      <c r="C191" s="5" t="s">
        <v>58</v>
      </c>
      <c r="D191" s="5" t="s">
        <v>249</v>
      </c>
      <c r="E191" s="23">
        <v>291</v>
      </c>
      <c r="F191" t="s">
        <v>58</v>
      </c>
      <c r="G191" s="5" t="s">
        <v>58</v>
      </c>
      <c r="H191" t="s">
        <v>249</v>
      </c>
      <c r="I191" s="28" t="s">
        <v>250</v>
      </c>
      <c r="J191" t="s">
        <v>58</v>
      </c>
      <c r="K191" s="5" t="s">
        <v>58</v>
      </c>
      <c r="L191" s="5" t="s">
        <v>249</v>
      </c>
      <c r="M191" s="23">
        <v>117</v>
      </c>
      <c r="N191" t="s">
        <v>58</v>
      </c>
      <c r="O191" s="5" t="s">
        <v>58</v>
      </c>
      <c r="P191" s="5" t="s">
        <v>249</v>
      </c>
      <c r="Q191" s="23">
        <v>408</v>
      </c>
      <c r="R191" t="s">
        <v>58</v>
      </c>
      <c r="S191" s="5" t="s">
        <v>58</v>
      </c>
      <c r="T191" s="5" t="s">
        <v>249</v>
      </c>
      <c r="U191" s="22">
        <v>30402</v>
      </c>
      <c r="V191" t="s">
        <v>58</v>
      </c>
      <c r="W191" s="5" t="s">
        <v>58</v>
      </c>
      <c r="X191" s="5" t="s">
        <v>249</v>
      </c>
      <c r="Y191" s="22">
        <v>30810</v>
      </c>
      <c r="Z191" t="s">
        <v>58</v>
      </c>
      <c r="AA191" s="5" t="s">
        <v>58</v>
      </c>
      <c r="AB191" t="s">
        <v>249</v>
      </c>
      <c r="AC191" s="28" t="s">
        <v>250</v>
      </c>
      <c r="AD191" t="s">
        <v>58</v>
      </c>
    </row>
    <row r="192" spans="1:30" ht="30" x14ac:dyDescent="0.25">
      <c r="A192" s="14"/>
      <c r="B192" s="19" t="s">
        <v>472</v>
      </c>
      <c r="C192" s="21" t="s">
        <v>58</v>
      </c>
      <c r="D192" s="21"/>
      <c r="E192" s="29">
        <v>680</v>
      </c>
      <c r="F192" s="26" t="s">
        <v>58</v>
      </c>
      <c r="G192" s="21" t="s">
        <v>58</v>
      </c>
      <c r="H192" s="21"/>
      <c r="I192" s="29">
        <v>661</v>
      </c>
      <c r="J192" s="26" t="s">
        <v>58</v>
      </c>
      <c r="K192" s="21" t="s">
        <v>58</v>
      </c>
      <c r="L192" s="21"/>
      <c r="M192" s="29">
        <v>867</v>
      </c>
      <c r="N192" s="26" t="s">
        <v>58</v>
      </c>
      <c r="O192" s="21" t="s">
        <v>58</v>
      </c>
      <c r="P192" s="21"/>
      <c r="Q192" s="25">
        <v>2208</v>
      </c>
      <c r="R192" s="26" t="s">
        <v>58</v>
      </c>
      <c r="S192" s="21" t="s">
        <v>58</v>
      </c>
      <c r="T192" s="21"/>
      <c r="U192" s="25">
        <v>29612</v>
      </c>
      <c r="V192" s="26" t="s">
        <v>58</v>
      </c>
      <c r="W192" s="21" t="s">
        <v>58</v>
      </c>
      <c r="X192" s="21"/>
      <c r="Y192" s="25">
        <v>31820</v>
      </c>
      <c r="Z192" s="26" t="s">
        <v>58</v>
      </c>
      <c r="AA192" s="21" t="s">
        <v>58</v>
      </c>
      <c r="AB192" s="26"/>
      <c r="AC192" s="27" t="s">
        <v>250</v>
      </c>
      <c r="AD192" s="26" t="s">
        <v>58</v>
      </c>
    </row>
    <row r="193" spans="1:34" x14ac:dyDescent="0.25">
      <c r="A193" s="14"/>
      <c r="B193" s="3" t="s">
        <v>473</v>
      </c>
      <c r="C193" s="5" t="s">
        <v>58</v>
      </c>
      <c r="D193" s="5"/>
      <c r="E193" s="22">
        <v>3956</v>
      </c>
      <c r="F193" t="s">
        <v>58</v>
      </c>
      <c r="G193" s="5" t="s">
        <v>58</v>
      </c>
      <c r="H193" s="5"/>
      <c r="I193" s="22">
        <v>5126</v>
      </c>
      <c r="J193" t="s">
        <v>58</v>
      </c>
      <c r="K193" s="5" t="s">
        <v>58</v>
      </c>
      <c r="L193" s="5"/>
      <c r="M193" s="22">
        <v>2550</v>
      </c>
      <c r="N193" t="s">
        <v>58</v>
      </c>
      <c r="O193" s="5" t="s">
        <v>58</v>
      </c>
      <c r="P193" s="5"/>
      <c r="Q193" s="22">
        <v>11632</v>
      </c>
      <c r="R193" t="s">
        <v>58</v>
      </c>
      <c r="S193" s="5" t="s">
        <v>58</v>
      </c>
      <c r="T193" s="5"/>
      <c r="U193" s="22">
        <v>162649</v>
      </c>
      <c r="V193" t="s">
        <v>58</v>
      </c>
      <c r="W193" s="5" t="s">
        <v>58</v>
      </c>
      <c r="X193" s="5"/>
      <c r="Y193" s="22">
        <v>174281</v>
      </c>
      <c r="Z193" t="s">
        <v>58</v>
      </c>
      <c r="AA193" s="5" t="s">
        <v>58</v>
      </c>
      <c r="AC193" s="28" t="s">
        <v>250</v>
      </c>
      <c r="AD193" t="s">
        <v>58</v>
      </c>
    </row>
    <row r="194" spans="1:34" x14ac:dyDescent="0.25">
      <c r="A194" s="14"/>
      <c r="B194" s="19" t="s">
        <v>443</v>
      </c>
      <c r="C194" s="21" t="s">
        <v>58</v>
      </c>
      <c r="D194" s="21"/>
      <c r="E194" s="25">
        <v>5187</v>
      </c>
      <c r="F194" s="26" t="s">
        <v>58</v>
      </c>
      <c r="G194" s="21" t="s">
        <v>58</v>
      </c>
      <c r="H194" s="21"/>
      <c r="I194" s="25">
        <v>1816</v>
      </c>
      <c r="J194" s="26" t="s">
        <v>58</v>
      </c>
      <c r="K194" s="21" t="s">
        <v>58</v>
      </c>
      <c r="L194" s="21"/>
      <c r="M194" s="25">
        <v>6503</v>
      </c>
      <c r="N194" s="26" t="s">
        <v>58</v>
      </c>
      <c r="O194" s="21" t="s">
        <v>58</v>
      </c>
      <c r="P194" s="21"/>
      <c r="Q194" s="25">
        <v>13506</v>
      </c>
      <c r="R194" s="26" t="s">
        <v>58</v>
      </c>
      <c r="S194" s="21" t="s">
        <v>58</v>
      </c>
      <c r="T194" s="21"/>
      <c r="U194" s="25">
        <v>182572</v>
      </c>
      <c r="V194" s="26" t="s">
        <v>58</v>
      </c>
      <c r="W194" s="21" t="s">
        <v>58</v>
      </c>
      <c r="X194" s="21"/>
      <c r="Y194" s="25">
        <v>196078</v>
      </c>
      <c r="Z194" s="26" t="s">
        <v>58</v>
      </c>
      <c r="AA194" s="21" t="s">
        <v>58</v>
      </c>
      <c r="AB194" s="26"/>
      <c r="AC194" s="27" t="s">
        <v>250</v>
      </c>
      <c r="AD194" s="26" t="s">
        <v>58</v>
      </c>
    </row>
    <row r="195" spans="1:34" ht="15.75" thickBot="1" x14ac:dyDescent="0.3">
      <c r="A195" s="14"/>
      <c r="B195" s="3" t="s">
        <v>474</v>
      </c>
      <c r="C195" s="5" t="s">
        <v>58</v>
      </c>
      <c r="D195" s="5"/>
      <c r="E195" s="23">
        <v>12</v>
      </c>
      <c r="F195" t="s">
        <v>58</v>
      </c>
      <c r="G195" s="5" t="s">
        <v>58</v>
      </c>
      <c r="H195" s="5"/>
      <c r="I195" s="23">
        <v>11</v>
      </c>
      <c r="J195" t="s">
        <v>58</v>
      </c>
      <c r="K195" s="5" t="s">
        <v>58</v>
      </c>
      <c r="L195" s="5"/>
      <c r="M195" s="23">
        <v>30</v>
      </c>
      <c r="N195" t="s">
        <v>58</v>
      </c>
      <c r="O195" s="5" t="s">
        <v>58</v>
      </c>
      <c r="P195" s="5"/>
      <c r="Q195" s="23">
        <v>53</v>
      </c>
      <c r="R195" t="s">
        <v>58</v>
      </c>
      <c r="S195" s="5" t="s">
        <v>58</v>
      </c>
      <c r="T195" s="5"/>
      <c r="U195" s="22">
        <v>4227</v>
      </c>
      <c r="V195" t="s">
        <v>58</v>
      </c>
      <c r="W195" s="5" t="s">
        <v>58</v>
      </c>
      <c r="X195" s="5"/>
      <c r="Y195" s="22">
        <v>4280</v>
      </c>
      <c r="Z195" t="s">
        <v>58</v>
      </c>
      <c r="AA195" s="5" t="s">
        <v>58</v>
      </c>
      <c r="AC195" s="28" t="s">
        <v>250</v>
      </c>
      <c r="AD195" t="s">
        <v>58</v>
      </c>
    </row>
    <row r="196" spans="1:34" x14ac:dyDescent="0.25">
      <c r="A196" s="14"/>
      <c r="B196" s="30"/>
      <c r="C196" s="30" t="s">
        <v>58</v>
      </c>
      <c r="D196" s="31"/>
      <c r="E196" s="31"/>
      <c r="F196" s="30"/>
      <c r="G196" s="30" t="s">
        <v>58</v>
      </c>
      <c r="H196" s="31"/>
      <c r="I196" s="31"/>
      <c r="J196" s="30"/>
      <c r="K196" s="30" t="s">
        <v>58</v>
      </c>
      <c r="L196" s="31"/>
      <c r="M196" s="31"/>
      <c r="N196" s="30"/>
      <c r="O196" s="30" t="s">
        <v>58</v>
      </c>
      <c r="P196" s="31"/>
      <c r="Q196" s="31"/>
      <c r="R196" s="30"/>
      <c r="S196" s="30" t="s">
        <v>58</v>
      </c>
      <c r="T196" s="31"/>
      <c r="U196" s="31"/>
      <c r="V196" s="30"/>
      <c r="W196" s="30" t="s">
        <v>58</v>
      </c>
      <c r="X196" s="31"/>
      <c r="Y196" s="31"/>
      <c r="Z196" s="30"/>
      <c r="AA196" s="30" t="s">
        <v>58</v>
      </c>
      <c r="AB196" s="31"/>
      <c r="AC196" s="31"/>
      <c r="AD196" s="30"/>
    </row>
    <row r="197" spans="1:34" ht="15.75" thickBot="1" x14ac:dyDescent="0.3">
      <c r="A197" s="14"/>
      <c r="B197" s="19" t="s">
        <v>131</v>
      </c>
      <c r="C197" s="21"/>
      <c r="D197" s="21" t="s">
        <v>249</v>
      </c>
      <c r="E197" s="25">
        <v>10126</v>
      </c>
      <c r="F197" s="26" t="s">
        <v>58</v>
      </c>
      <c r="G197" s="21"/>
      <c r="H197" s="21" t="s">
        <v>249</v>
      </c>
      <c r="I197" s="25">
        <v>7614</v>
      </c>
      <c r="J197" s="26" t="s">
        <v>58</v>
      </c>
      <c r="K197" s="21"/>
      <c r="L197" s="21" t="s">
        <v>249</v>
      </c>
      <c r="M197" s="25">
        <v>10067</v>
      </c>
      <c r="N197" s="26" t="s">
        <v>58</v>
      </c>
      <c r="O197" s="21"/>
      <c r="P197" s="21" t="s">
        <v>249</v>
      </c>
      <c r="Q197" s="25">
        <v>27807</v>
      </c>
      <c r="R197" s="26" t="s">
        <v>58</v>
      </c>
      <c r="S197" s="21"/>
      <c r="T197" s="21" t="s">
        <v>249</v>
      </c>
      <c r="U197" s="25">
        <v>409462</v>
      </c>
      <c r="V197" s="26" t="s">
        <v>58</v>
      </c>
      <c r="W197" s="21"/>
      <c r="X197" s="21" t="s">
        <v>249</v>
      </c>
      <c r="Y197" s="25">
        <v>437269</v>
      </c>
      <c r="Z197" s="26" t="s">
        <v>58</v>
      </c>
      <c r="AA197" s="21"/>
      <c r="AB197" s="26" t="s">
        <v>249</v>
      </c>
      <c r="AC197" s="27" t="s">
        <v>250</v>
      </c>
      <c r="AD197" s="26" t="s">
        <v>58</v>
      </c>
    </row>
    <row r="198" spans="1:34" ht="15.75" thickTop="1" x14ac:dyDescent="0.25">
      <c r="A198" s="14"/>
      <c r="B198" s="30"/>
      <c r="C198" s="30" t="s">
        <v>58</v>
      </c>
      <c r="D198" s="32"/>
      <c r="E198" s="32"/>
      <c r="F198" s="30"/>
      <c r="G198" s="30" t="s">
        <v>58</v>
      </c>
      <c r="H198" s="32"/>
      <c r="I198" s="32"/>
      <c r="J198" s="30"/>
      <c r="K198" s="30" t="s">
        <v>58</v>
      </c>
      <c r="L198" s="32"/>
      <c r="M198" s="32"/>
      <c r="N198" s="30"/>
      <c r="O198" s="30" t="s">
        <v>58</v>
      </c>
      <c r="P198" s="32"/>
      <c r="Q198" s="32"/>
      <c r="R198" s="30"/>
      <c r="S198" s="30" t="s">
        <v>58</v>
      </c>
      <c r="T198" s="32"/>
      <c r="U198" s="32"/>
      <c r="V198" s="30"/>
      <c r="W198" s="30" t="s">
        <v>58</v>
      </c>
      <c r="X198" s="32"/>
      <c r="Y198" s="32"/>
      <c r="Z198" s="30"/>
      <c r="AA198" s="30" t="s">
        <v>58</v>
      </c>
      <c r="AB198" s="32"/>
      <c r="AC198" s="32"/>
      <c r="AD198" s="30"/>
    </row>
    <row r="199" spans="1:34" x14ac:dyDescent="0.25">
      <c r="A199" s="14" t="s">
        <v>970</v>
      </c>
      <c r="B199" s="39" t="s">
        <v>506</v>
      </c>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row>
    <row r="200" spans="1:34" x14ac:dyDescent="0.25">
      <c r="A200" s="1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row>
    <row r="201" spans="1:34" ht="15.75" x14ac:dyDescent="0.25">
      <c r="A201" s="14"/>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row>
    <row r="202" spans="1:34" x14ac:dyDescent="0.25">
      <c r="A202" s="14"/>
      <c r="B202" s="5"/>
      <c r="C202" s="5"/>
      <c r="D202" s="5"/>
      <c r="E202" s="5"/>
      <c r="F202" s="5"/>
      <c r="G202" s="5"/>
      <c r="H202" s="5"/>
      <c r="I202" s="5"/>
      <c r="J202" s="5"/>
      <c r="K202" s="5"/>
      <c r="L202" s="5"/>
      <c r="M202" s="5"/>
      <c r="N202" s="5"/>
    </row>
    <row r="203" spans="1:34" ht="15" customHeight="1" x14ac:dyDescent="0.25">
      <c r="A203" s="14"/>
      <c r="B203" s="5"/>
      <c r="C203" s="5" t="s">
        <v>58</v>
      </c>
      <c r="D203" s="35" t="s">
        <v>487</v>
      </c>
      <c r="E203" s="35"/>
      <c r="F203" s="35"/>
      <c r="G203" s="35"/>
      <c r="H203" s="35"/>
      <c r="I203" s="35"/>
      <c r="J203" s="35"/>
      <c r="K203" s="35"/>
      <c r="L203" s="35"/>
      <c r="M203" s="35"/>
      <c r="N203" s="5"/>
    </row>
    <row r="204" spans="1:34" ht="15" customHeight="1" x14ac:dyDescent="0.25">
      <c r="A204" s="14"/>
      <c r="B204" s="34"/>
      <c r="C204" s="34" t="s">
        <v>58</v>
      </c>
      <c r="D204" s="35" t="s">
        <v>327</v>
      </c>
      <c r="E204" s="35"/>
      <c r="F204" s="34"/>
      <c r="G204" s="34" t="s">
        <v>58</v>
      </c>
      <c r="H204" s="35" t="s">
        <v>328</v>
      </c>
      <c r="I204" s="35"/>
      <c r="J204" s="34"/>
      <c r="K204" s="34" t="s">
        <v>58</v>
      </c>
      <c r="L204" s="35" t="s">
        <v>327</v>
      </c>
      <c r="M204" s="35"/>
      <c r="N204" s="34"/>
    </row>
    <row r="205" spans="1:34" ht="15.75" thickBot="1" x14ac:dyDescent="0.3">
      <c r="A205" s="14"/>
      <c r="B205" s="34"/>
      <c r="C205" s="34"/>
      <c r="D205" s="36">
        <v>2015</v>
      </c>
      <c r="E205" s="36"/>
      <c r="F205" s="34"/>
      <c r="G205" s="34"/>
      <c r="H205" s="36">
        <v>2014</v>
      </c>
      <c r="I205" s="36"/>
      <c r="J205" s="34"/>
      <c r="K205" s="34"/>
      <c r="L205" s="36">
        <v>2014</v>
      </c>
      <c r="M205" s="36"/>
      <c r="N205" s="34"/>
    </row>
    <row r="206" spans="1:34" ht="15" customHeight="1" x14ac:dyDescent="0.25">
      <c r="A206" s="14"/>
      <c r="B206" s="5"/>
      <c r="C206" s="5" t="s">
        <v>58</v>
      </c>
      <c r="D206" s="35" t="s">
        <v>238</v>
      </c>
      <c r="E206" s="35"/>
      <c r="F206" s="35"/>
      <c r="G206" s="35"/>
      <c r="H206" s="35"/>
      <c r="I206" s="35"/>
      <c r="J206" s="35"/>
      <c r="K206" s="35"/>
      <c r="L206" s="35"/>
      <c r="M206" s="35"/>
      <c r="N206" s="5"/>
    </row>
    <row r="207" spans="1:34" x14ac:dyDescent="0.25">
      <c r="A207" s="14"/>
      <c r="B207" s="19" t="s">
        <v>488</v>
      </c>
      <c r="C207" s="21" t="s">
        <v>58</v>
      </c>
      <c r="D207" s="21" t="s">
        <v>249</v>
      </c>
      <c r="E207" s="25">
        <v>17308</v>
      </c>
      <c r="F207" s="26" t="s">
        <v>58</v>
      </c>
      <c r="G207" s="21" t="s">
        <v>58</v>
      </c>
      <c r="H207" s="21" t="s">
        <v>249</v>
      </c>
      <c r="I207" s="25">
        <v>18249</v>
      </c>
      <c r="J207" s="26" t="s">
        <v>58</v>
      </c>
      <c r="K207" s="21" t="s">
        <v>58</v>
      </c>
      <c r="L207" s="21" t="s">
        <v>249</v>
      </c>
      <c r="M207" s="25">
        <v>15318</v>
      </c>
      <c r="N207" s="26" t="s">
        <v>58</v>
      </c>
    </row>
    <row r="208" spans="1:34" ht="30.75" thickBot="1" x14ac:dyDescent="0.3">
      <c r="A208" s="14"/>
      <c r="B208" s="3" t="s">
        <v>489</v>
      </c>
      <c r="C208" s="5" t="s">
        <v>58</v>
      </c>
      <c r="D208" s="5"/>
      <c r="E208" s="22">
        <v>1526</v>
      </c>
      <c r="F208" t="s">
        <v>58</v>
      </c>
      <c r="G208" s="5" t="s">
        <v>58</v>
      </c>
      <c r="H208" s="5"/>
      <c r="I208" s="22">
        <v>1212</v>
      </c>
      <c r="J208" t="s">
        <v>58</v>
      </c>
      <c r="K208" s="5" t="s">
        <v>58</v>
      </c>
      <c r="L208" s="5"/>
      <c r="M208" s="22">
        <v>5191</v>
      </c>
      <c r="N208" t="s">
        <v>58</v>
      </c>
    </row>
    <row r="209" spans="1:34" x14ac:dyDescent="0.25">
      <c r="A209" s="14"/>
      <c r="B209" s="30"/>
      <c r="C209" s="30" t="s">
        <v>58</v>
      </c>
      <c r="D209" s="31"/>
      <c r="E209" s="31"/>
      <c r="F209" s="30"/>
      <c r="G209" s="30" t="s">
        <v>58</v>
      </c>
      <c r="H209" s="31"/>
      <c r="I209" s="31"/>
      <c r="J209" s="30"/>
      <c r="K209" s="30" t="s">
        <v>58</v>
      </c>
      <c r="L209" s="31"/>
      <c r="M209" s="31"/>
      <c r="N209" s="30"/>
    </row>
    <row r="210" spans="1:34" ht="15.75" thickBot="1" x14ac:dyDescent="0.3">
      <c r="A210" s="14"/>
      <c r="B210" s="19" t="s">
        <v>490</v>
      </c>
      <c r="C210" s="21"/>
      <c r="D210" s="21" t="s">
        <v>249</v>
      </c>
      <c r="E210" s="25">
        <v>18834</v>
      </c>
      <c r="F210" s="26" t="s">
        <v>58</v>
      </c>
      <c r="G210" s="21"/>
      <c r="H210" s="21" t="s">
        <v>249</v>
      </c>
      <c r="I210" s="25">
        <v>19461</v>
      </c>
      <c r="J210" s="26" t="s">
        <v>58</v>
      </c>
      <c r="K210" s="21"/>
      <c r="L210" s="21" t="s">
        <v>249</v>
      </c>
      <c r="M210" s="25">
        <v>20509</v>
      </c>
      <c r="N210" s="26" t="s">
        <v>58</v>
      </c>
    </row>
    <row r="211" spans="1:34" ht="15.75" thickTop="1" x14ac:dyDescent="0.25">
      <c r="A211" s="14"/>
      <c r="B211" s="30"/>
      <c r="C211" s="30" t="s">
        <v>58</v>
      </c>
      <c r="D211" s="32"/>
      <c r="E211" s="32"/>
      <c r="F211" s="30"/>
      <c r="G211" s="30" t="s">
        <v>58</v>
      </c>
      <c r="H211" s="32"/>
      <c r="I211" s="32"/>
      <c r="J211" s="30"/>
      <c r="K211" s="30" t="s">
        <v>58</v>
      </c>
      <c r="L211" s="32"/>
      <c r="M211" s="32"/>
      <c r="N211" s="30"/>
    </row>
    <row r="212" spans="1:34" ht="30.75" thickBot="1" x14ac:dyDescent="0.3">
      <c r="A212" s="14"/>
      <c r="B212" s="3" t="s">
        <v>491</v>
      </c>
      <c r="C212" s="5"/>
      <c r="D212" s="5" t="s">
        <v>249</v>
      </c>
      <c r="E212" s="23">
        <v>18</v>
      </c>
      <c r="F212" t="s">
        <v>58</v>
      </c>
      <c r="G212" s="5"/>
      <c r="H212" s="5" t="s">
        <v>249</v>
      </c>
      <c r="I212" s="23">
        <v>360</v>
      </c>
      <c r="J212" t="s">
        <v>58</v>
      </c>
      <c r="K212" s="5"/>
      <c r="L212" s="5" t="s">
        <v>249</v>
      </c>
      <c r="M212" s="23">
        <v>74</v>
      </c>
      <c r="N212" t="s">
        <v>58</v>
      </c>
    </row>
    <row r="213" spans="1:34" ht="15.75" thickTop="1" x14ac:dyDescent="0.25">
      <c r="A213" s="14"/>
      <c r="B213" s="30"/>
      <c r="C213" s="30" t="s">
        <v>58</v>
      </c>
      <c r="D213" s="32"/>
      <c r="E213" s="32"/>
      <c r="F213" s="30"/>
      <c r="G213" s="30" t="s">
        <v>58</v>
      </c>
      <c r="H213" s="32"/>
      <c r="I213" s="32"/>
      <c r="J213" s="30"/>
      <c r="K213" s="30" t="s">
        <v>58</v>
      </c>
      <c r="L213" s="32"/>
      <c r="M213" s="32"/>
      <c r="N213" s="30"/>
    </row>
    <row r="214" spans="1:34" ht="30.75" thickBot="1" x14ac:dyDescent="0.3">
      <c r="A214" s="14"/>
      <c r="B214" s="19" t="s">
        <v>492</v>
      </c>
      <c r="C214" s="21"/>
      <c r="D214" s="21" t="s">
        <v>249</v>
      </c>
      <c r="E214" s="29">
        <v>21</v>
      </c>
      <c r="F214" s="26" t="s">
        <v>58</v>
      </c>
      <c r="G214" s="21"/>
      <c r="H214" s="21" t="s">
        <v>249</v>
      </c>
      <c r="I214" s="29">
        <v>237</v>
      </c>
      <c r="J214" s="26" t="s">
        <v>58</v>
      </c>
      <c r="K214" s="21"/>
      <c r="L214" s="21" t="s">
        <v>249</v>
      </c>
      <c r="M214" s="29">
        <v>563</v>
      </c>
      <c r="N214" s="26" t="s">
        <v>58</v>
      </c>
    </row>
    <row r="215" spans="1:34" ht="15.75" thickTop="1" x14ac:dyDescent="0.25">
      <c r="A215" s="14"/>
      <c r="B215" s="30"/>
      <c r="C215" s="30" t="s">
        <v>58</v>
      </c>
      <c r="D215" s="32"/>
      <c r="E215" s="32"/>
      <c r="F215" s="30"/>
      <c r="G215" s="30" t="s">
        <v>58</v>
      </c>
      <c r="H215" s="32"/>
      <c r="I215" s="32"/>
      <c r="J215" s="30"/>
      <c r="K215" s="30" t="s">
        <v>58</v>
      </c>
      <c r="L215" s="32"/>
      <c r="M215" s="32"/>
      <c r="N215" s="30"/>
    </row>
    <row r="216" spans="1:34" x14ac:dyDescent="0.25">
      <c r="A216" s="1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row>
    <row r="217" spans="1:34" x14ac:dyDescent="0.25">
      <c r="A217" s="14"/>
      <c r="B217" s="39" t="s">
        <v>507</v>
      </c>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row>
    <row r="218" spans="1:34" x14ac:dyDescent="0.25">
      <c r="A218" s="1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row>
    <row r="219" spans="1:34" ht="15.75" x14ac:dyDescent="0.25">
      <c r="A219" s="14"/>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spans="1:34" x14ac:dyDescent="0.25">
      <c r="A220" s="14"/>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34" ht="15" customHeight="1" x14ac:dyDescent="0.25">
      <c r="A221" s="14"/>
      <c r="B221" s="34"/>
      <c r="C221" s="34" t="s">
        <v>58</v>
      </c>
      <c r="D221" s="35" t="s">
        <v>494</v>
      </c>
      <c r="E221" s="35"/>
      <c r="F221" s="34"/>
      <c r="G221" s="34" t="s">
        <v>58</v>
      </c>
      <c r="H221" s="35" t="s">
        <v>498</v>
      </c>
      <c r="I221" s="35"/>
      <c r="J221" s="34"/>
      <c r="K221" s="34" t="s">
        <v>58</v>
      </c>
      <c r="L221" s="35" t="s">
        <v>498</v>
      </c>
      <c r="M221" s="35"/>
      <c r="N221" s="34"/>
      <c r="O221" s="34" t="s">
        <v>58</v>
      </c>
      <c r="P221" s="35" t="s">
        <v>131</v>
      </c>
      <c r="Q221" s="35"/>
      <c r="R221" s="34"/>
      <c r="S221" s="34" t="s">
        <v>58</v>
      </c>
      <c r="T221" s="35" t="s">
        <v>503</v>
      </c>
      <c r="U221" s="35"/>
      <c r="V221" s="34"/>
      <c r="W221" s="34" t="s">
        <v>58</v>
      </c>
      <c r="X221" s="35" t="s">
        <v>504</v>
      </c>
      <c r="Y221" s="35"/>
      <c r="Z221" s="34"/>
    </row>
    <row r="222" spans="1:34" ht="15" customHeight="1" x14ac:dyDescent="0.25">
      <c r="A222" s="14"/>
      <c r="B222" s="34"/>
      <c r="C222" s="34"/>
      <c r="D222" s="35" t="s">
        <v>495</v>
      </c>
      <c r="E222" s="35"/>
      <c r="F222" s="34"/>
      <c r="G222" s="34"/>
      <c r="H222" s="35" t="s">
        <v>499</v>
      </c>
      <c r="I222" s="35"/>
      <c r="J222" s="34"/>
      <c r="K222" s="34"/>
      <c r="L222" s="35" t="s">
        <v>499</v>
      </c>
      <c r="M222" s="35"/>
      <c r="N222" s="34"/>
      <c r="O222" s="34"/>
      <c r="P222" s="35" t="s">
        <v>498</v>
      </c>
      <c r="Q222" s="35"/>
      <c r="R222" s="34"/>
      <c r="S222" s="34"/>
      <c r="T222" s="35" t="s">
        <v>501</v>
      </c>
      <c r="U222" s="35"/>
      <c r="V222" s="34"/>
      <c r="W222" s="34"/>
      <c r="X222" s="35" t="s">
        <v>498</v>
      </c>
      <c r="Y222" s="35"/>
      <c r="Z222" s="34"/>
    </row>
    <row r="223" spans="1:34" ht="15" customHeight="1" x14ac:dyDescent="0.25">
      <c r="A223" s="14"/>
      <c r="B223" s="34"/>
      <c r="C223" s="34"/>
      <c r="D223" s="35" t="s">
        <v>496</v>
      </c>
      <c r="E223" s="35"/>
      <c r="F223" s="34"/>
      <c r="G223" s="34"/>
      <c r="H223" s="35" t="s">
        <v>500</v>
      </c>
      <c r="I223" s="35"/>
      <c r="J223" s="34"/>
      <c r="K223" s="34"/>
      <c r="L223" s="35" t="s">
        <v>502</v>
      </c>
      <c r="M223" s="35"/>
      <c r="N223" s="34"/>
      <c r="O223" s="34"/>
      <c r="P223" s="35" t="s">
        <v>499</v>
      </c>
      <c r="Q223" s="35"/>
      <c r="R223" s="34"/>
      <c r="S223" s="34"/>
      <c r="T223" s="35"/>
      <c r="U223" s="35"/>
      <c r="V223" s="34"/>
      <c r="W223" s="34"/>
      <c r="X223" s="35" t="s">
        <v>499</v>
      </c>
      <c r="Y223" s="35"/>
      <c r="Z223" s="34"/>
    </row>
    <row r="224" spans="1:34" ht="15.75" thickBot="1" x14ac:dyDescent="0.3">
      <c r="A224" s="14"/>
      <c r="B224" s="34"/>
      <c r="C224" s="34"/>
      <c r="D224" s="36" t="s">
        <v>497</v>
      </c>
      <c r="E224" s="36"/>
      <c r="F224" s="34"/>
      <c r="G224" s="34"/>
      <c r="H224" s="36" t="s">
        <v>501</v>
      </c>
      <c r="I224" s="36"/>
      <c r="J224" s="34"/>
      <c r="K224" s="34"/>
      <c r="L224" s="36" t="s">
        <v>501</v>
      </c>
      <c r="M224" s="36"/>
      <c r="N224" s="34"/>
      <c r="O224" s="34"/>
      <c r="P224" s="36"/>
      <c r="Q224" s="36"/>
      <c r="R224" s="34"/>
      <c r="S224" s="34"/>
      <c r="T224" s="36"/>
      <c r="U224" s="36"/>
      <c r="V224" s="34"/>
      <c r="W224" s="34"/>
      <c r="X224" s="36"/>
      <c r="Y224" s="36"/>
      <c r="Z224" s="34"/>
    </row>
    <row r="225" spans="1:34" ht="15.75" thickBot="1" x14ac:dyDescent="0.3">
      <c r="A225" s="14"/>
      <c r="B225" s="5"/>
      <c r="C225" s="5" t="s">
        <v>58</v>
      </c>
      <c r="D225" s="36" t="s">
        <v>238</v>
      </c>
      <c r="E225" s="36"/>
      <c r="F225" s="36"/>
      <c r="G225" s="36"/>
      <c r="H225" s="36"/>
      <c r="I225" s="36"/>
      <c r="J225" s="36"/>
      <c r="K225" s="36"/>
      <c r="L225" s="36"/>
      <c r="M225" s="36"/>
      <c r="N225" s="36"/>
      <c r="O225" s="36"/>
      <c r="P225" s="36"/>
      <c r="Q225" s="36"/>
      <c r="R225" s="36"/>
      <c r="S225" s="36"/>
      <c r="T225" s="36"/>
      <c r="U225" s="36"/>
      <c r="V225" s="36"/>
      <c r="W225" s="36"/>
      <c r="X225" s="36"/>
      <c r="Y225" s="36"/>
      <c r="Z225" s="5"/>
    </row>
    <row r="226" spans="1:34" x14ac:dyDescent="0.25">
      <c r="A226" s="14"/>
      <c r="B226" s="47" t="s">
        <v>470</v>
      </c>
      <c r="C226" s="21" t="s">
        <v>58</v>
      </c>
      <c r="D226" s="21"/>
      <c r="E226" s="21"/>
      <c r="F226" s="21"/>
      <c r="G226" s="21" t="s">
        <v>58</v>
      </c>
      <c r="H226" s="21"/>
      <c r="I226" s="21"/>
      <c r="J226" s="21"/>
      <c r="K226" s="21" t="s">
        <v>58</v>
      </c>
      <c r="L226" s="21"/>
      <c r="M226" s="21"/>
      <c r="N226" s="21"/>
      <c r="O226" s="21" t="s">
        <v>58</v>
      </c>
      <c r="P226" s="21"/>
      <c r="Q226" s="21"/>
      <c r="R226" s="21"/>
      <c r="S226" s="21" t="s">
        <v>58</v>
      </c>
      <c r="T226" s="21"/>
      <c r="U226" s="21"/>
      <c r="V226" s="21"/>
      <c r="W226" s="21" t="s">
        <v>58</v>
      </c>
      <c r="X226" s="21"/>
      <c r="Y226" s="21"/>
      <c r="Z226" s="21"/>
    </row>
    <row r="227" spans="1:34" x14ac:dyDescent="0.25">
      <c r="A227" s="14"/>
      <c r="B227" s="3" t="s">
        <v>471</v>
      </c>
      <c r="C227" s="5" t="s">
        <v>58</v>
      </c>
      <c r="D227" s="5" t="s">
        <v>249</v>
      </c>
      <c r="E227" s="22">
        <v>1331</v>
      </c>
      <c r="F227" t="s">
        <v>58</v>
      </c>
      <c r="G227" s="5" t="s">
        <v>58</v>
      </c>
      <c r="H227" s="5" t="s">
        <v>249</v>
      </c>
      <c r="I227" s="23">
        <v>198</v>
      </c>
      <c r="J227" t="s">
        <v>58</v>
      </c>
      <c r="K227" s="5" t="s">
        <v>58</v>
      </c>
      <c r="L227" t="s">
        <v>249</v>
      </c>
      <c r="M227" s="28" t="s">
        <v>250</v>
      </c>
      <c r="N227" t="s">
        <v>58</v>
      </c>
      <c r="O227" s="5" t="s">
        <v>58</v>
      </c>
      <c r="P227" s="5" t="s">
        <v>249</v>
      </c>
      <c r="Q227" s="23">
        <v>198</v>
      </c>
      <c r="R227" t="s">
        <v>58</v>
      </c>
      <c r="S227" s="5" t="s">
        <v>58</v>
      </c>
      <c r="T227" t="s">
        <v>249</v>
      </c>
      <c r="U227" s="28" t="s">
        <v>250</v>
      </c>
      <c r="V227" t="s">
        <v>58</v>
      </c>
      <c r="W227" s="5" t="s">
        <v>58</v>
      </c>
      <c r="X227" s="5" t="s">
        <v>249</v>
      </c>
      <c r="Y227" s="23">
        <v>187</v>
      </c>
      <c r="Z227" t="s">
        <v>58</v>
      </c>
    </row>
    <row r="228" spans="1:34" ht="30" x14ac:dyDescent="0.25">
      <c r="A228" s="14"/>
      <c r="B228" s="19" t="s">
        <v>472</v>
      </c>
      <c r="C228" s="21" t="s">
        <v>58</v>
      </c>
      <c r="D228" s="21"/>
      <c r="E228" s="25">
        <v>2153</v>
      </c>
      <c r="F228" s="26" t="s">
        <v>58</v>
      </c>
      <c r="G228" s="21" t="s">
        <v>58</v>
      </c>
      <c r="H228" s="21"/>
      <c r="I228" s="25">
        <v>1113</v>
      </c>
      <c r="J228" s="26" t="s">
        <v>58</v>
      </c>
      <c r="K228" s="21" t="s">
        <v>58</v>
      </c>
      <c r="L228" s="26"/>
      <c r="M228" s="27" t="s">
        <v>250</v>
      </c>
      <c r="N228" s="26" t="s">
        <v>58</v>
      </c>
      <c r="O228" s="21" t="s">
        <v>58</v>
      </c>
      <c r="P228" s="21"/>
      <c r="Q228" s="25">
        <v>1113</v>
      </c>
      <c r="R228" s="26" t="s">
        <v>58</v>
      </c>
      <c r="S228" s="21" t="s">
        <v>58</v>
      </c>
      <c r="T228" s="26"/>
      <c r="U228" s="27" t="s">
        <v>250</v>
      </c>
      <c r="V228" s="26" t="s">
        <v>58</v>
      </c>
      <c r="W228" s="21" t="s">
        <v>58</v>
      </c>
      <c r="X228" s="21"/>
      <c r="Y228" s="25">
        <v>1275</v>
      </c>
      <c r="Z228" s="26" t="s">
        <v>58</v>
      </c>
    </row>
    <row r="229" spans="1:34" x14ac:dyDescent="0.25">
      <c r="A229" s="14"/>
      <c r="B229" s="3" t="s">
        <v>473</v>
      </c>
      <c r="C229" s="5" t="s">
        <v>58</v>
      </c>
      <c r="D229" s="5"/>
      <c r="E229" s="22">
        <v>13911</v>
      </c>
      <c r="F229" t="s">
        <v>58</v>
      </c>
      <c r="G229" s="5" t="s">
        <v>58</v>
      </c>
      <c r="H229" s="5"/>
      <c r="I229" s="22">
        <v>9816</v>
      </c>
      <c r="J229" t="s">
        <v>58</v>
      </c>
      <c r="K229" s="5" t="s">
        <v>58</v>
      </c>
      <c r="M229" s="28" t="s">
        <v>250</v>
      </c>
      <c r="N229" t="s">
        <v>58</v>
      </c>
      <c r="O229" s="5" t="s">
        <v>58</v>
      </c>
      <c r="P229" s="5"/>
      <c r="Q229" s="22">
        <v>9816</v>
      </c>
      <c r="R229" t="s">
        <v>58</v>
      </c>
      <c r="S229" s="5" t="s">
        <v>58</v>
      </c>
      <c r="U229" s="28" t="s">
        <v>250</v>
      </c>
      <c r="V229" t="s">
        <v>58</v>
      </c>
      <c r="W229" s="5" t="s">
        <v>58</v>
      </c>
      <c r="X229" s="5"/>
      <c r="Y229" s="22">
        <v>10202</v>
      </c>
      <c r="Z229" t="s">
        <v>58</v>
      </c>
    </row>
    <row r="230" spans="1:34" x14ac:dyDescent="0.25">
      <c r="A230" s="14"/>
      <c r="B230" s="19" t="s">
        <v>443</v>
      </c>
      <c r="C230" s="21" t="s">
        <v>58</v>
      </c>
      <c r="D230" s="21"/>
      <c r="E230" s="25">
        <v>12183</v>
      </c>
      <c r="F230" s="26" t="s">
        <v>58</v>
      </c>
      <c r="G230" s="21" t="s">
        <v>58</v>
      </c>
      <c r="H230" s="21"/>
      <c r="I230" s="25">
        <v>7679</v>
      </c>
      <c r="J230" s="26" t="s">
        <v>58</v>
      </c>
      <c r="K230" s="21" t="s">
        <v>58</v>
      </c>
      <c r="L230" s="26"/>
      <c r="M230" s="27" t="s">
        <v>250</v>
      </c>
      <c r="N230" s="26" t="s">
        <v>58</v>
      </c>
      <c r="O230" s="21" t="s">
        <v>58</v>
      </c>
      <c r="P230" s="21"/>
      <c r="Q230" s="25">
        <v>7679</v>
      </c>
      <c r="R230" s="26" t="s">
        <v>58</v>
      </c>
      <c r="S230" s="21" t="s">
        <v>58</v>
      </c>
      <c r="T230" s="26"/>
      <c r="U230" s="27" t="s">
        <v>250</v>
      </c>
      <c r="V230" s="26" t="s">
        <v>58</v>
      </c>
      <c r="W230" s="21" t="s">
        <v>58</v>
      </c>
      <c r="X230" s="21"/>
      <c r="Y230" s="25">
        <v>7435</v>
      </c>
      <c r="Z230" s="26" t="s">
        <v>58</v>
      </c>
    </row>
    <row r="231" spans="1:34" ht="15.75" thickBot="1" x14ac:dyDescent="0.3">
      <c r="A231" s="14"/>
      <c r="B231" s="3" t="s">
        <v>474</v>
      </c>
      <c r="C231" s="5" t="s">
        <v>58</v>
      </c>
      <c r="D231" s="5"/>
      <c r="E231" s="23">
        <v>38</v>
      </c>
      <c r="F231" t="s">
        <v>58</v>
      </c>
      <c r="G231" s="5" t="s">
        <v>58</v>
      </c>
      <c r="H231" s="5"/>
      <c r="I231" s="23">
        <v>28</v>
      </c>
      <c r="J231" t="s">
        <v>58</v>
      </c>
      <c r="K231" s="5" t="s">
        <v>58</v>
      </c>
      <c r="M231" s="28" t="s">
        <v>250</v>
      </c>
      <c r="N231" t="s">
        <v>58</v>
      </c>
      <c r="O231" s="5" t="s">
        <v>58</v>
      </c>
      <c r="P231" s="5"/>
      <c r="Q231" s="23">
        <v>28</v>
      </c>
      <c r="R231" t="s">
        <v>58</v>
      </c>
      <c r="S231" s="5" t="s">
        <v>58</v>
      </c>
      <c r="U231" s="28" t="s">
        <v>250</v>
      </c>
      <c r="V231" t="s">
        <v>58</v>
      </c>
      <c r="W231" s="5" t="s">
        <v>58</v>
      </c>
      <c r="X231" s="5"/>
      <c r="Y231" s="23">
        <v>50</v>
      </c>
      <c r="Z231" t="s">
        <v>58</v>
      </c>
    </row>
    <row r="232" spans="1:34" x14ac:dyDescent="0.25">
      <c r="A232" s="14"/>
      <c r="B232" s="30"/>
      <c r="C232" s="30" t="s">
        <v>58</v>
      </c>
      <c r="D232" s="31"/>
      <c r="E232" s="31"/>
      <c r="F232" s="30"/>
      <c r="G232" s="30" t="s">
        <v>58</v>
      </c>
      <c r="H232" s="31"/>
      <c r="I232" s="31"/>
      <c r="J232" s="30"/>
      <c r="K232" s="30" t="s">
        <v>58</v>
      </c>
      <c r="L232" s="31"/>
      <c r="M232" s="31"/>
      <c r="N232" s="30"/>
      <c r="O232" s="30" t="s">
        <v>58</v>
      </c>
      <c r="P232" s="31"/>
      <c r="Q232" s="31"/>
      <c r="R232" s="30"/>
      <c r="S232" s="30" t="s">
        <v>58</v>
      </c>
      <c r="T232" s="31"/>
      <c r="U232" s="31"/>
      <c r="V232" s="30"/>
      <c r="W232" s="30" t="s">
        <v>58</v>
      </c>
      <c r="X232" s="31"/>
      <c r="Y232" s="31"/>
      <c r="Z232" s="30"/>
    </row>
    <row r="233" spans="1:34" ht="15.75" thickBot="1" x14ac:dyDescent="0.3">
      <c r="A233" s="14"/>
      <c r="B233" s="19" t="s">
        <v>131</v>
      </c>
      <c r="C233" s="21"/>
      <c r="D233" s="21" t="s">
        <v>249</v>
      </c>
      <c r="E233" s="25">
        <v>29616</v>
      </c>
      <c r="F233" s="26" t="s">
        <v>58</v>
      </c>
      <c r="G233" s="21"/>
      <c r="H233" s="21" t="s">
        <v>249</v>
      </c>
      <c r="I233" s="25">
        <v>18834</v>
      </c>
      <c r="J233" s="26" t="s">
        <v>58</v>
      </c>
      <c r="K233" s="21"/>
      <c r="L233" s="26" t="s">
        <v>249</v>
      </c>
      <c r="M233" s="27" t="s">
        <v>250</v>
      </c>
      <c r="N233" s="26" t="s">
        <v>58</v>
      </c>
      <c r="O233" s="21"/>
      <c r="P233" s="21" t="s">
        <v>249</v>
      </c>
      <c r="Q233" s="25">
        <v>18834</v>
      </c>
      <c r="R233" s="26" t="s">
        <v>58</v>
      </c>
      <c r="S233" s="21"/>
      <c r="T233" s="26" t="s">
        <v>249</v>
      </c>
      <c r="U233" s="27" t="s">
        <v>250</v>
      </c>
      <c r="V233" s="26" t="s">
        <v>58</v>
      </c>
      <c r="W233" s="21"/>
      <c r="X233" s="21" t="s">
        <v>249</v>
      </c>
      <c r="Y233" s="25">
        <v>19148</v>
      </c>
      <c r="Z233" s="26" t="s">
        <v>58</v>
      </c>
    </row>
    <row r="234" spans="1:34" ht="15.75" thickTop="1" x14ac:dyDescent="0.25">
      <c r="A234" s="14"/>
      <c r="B234" s="30"/>
      <c r="C234" s="30" t="s">
        <v>58</v>
      </c>
      <c r="D234" s="32"/>
      <c r="E234" s="32"/>
      <c r="F234" s="30"/>
      <c r="G234" s="30" t="s">
        <v>58</v>
      </c>
      <c r="H234" s="32"/>
      <c r="I234" s="32"/>
      <c r="J234" s="30"/>
      <c r="K234" s="30" t="s">
        <v>58</v>
      </c>
      <c r="L234" s="32"/>
      <c r="M234" s="32"/>
      <c r="N234" s="30"/>
      <c r="O234" s="30" t="s">
        <v>58</v>
      </c>
      <c r="P234" s="32"/>
      <c r="Q234" s="32"/>
      <c r="R234" s="30"/>
      <c r="S234" s="30" t="s">
        <v>58</v>
      </c>
      <c r="T234" s="32"/>
      <c r="U234" s="32"/>
      <c r="V234" s="30"/>
      <c r="W234" s="30" t="s">
        <v>58</v>
      </c>
      <c r="X234" s="32"/>
      <c r="Y234" s="32"/>
      <c r="Z234" s="30"/>
    </row>
    <row r="235" spans="1:34" x14ac:dyDescent="0.25">
      <c r="A235" s="1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row>
    <row r="236" spans="1:34" ht="15.75" x14ac:dyDescent="0.25">
      <c r="A236" s="14"/>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spans="1:34" x14ac:dyDescent="0.25">
      <c r="A237" s="14"/>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34" ht="15" customHeight="1" x14ac:dyDescent="0.25">
      <c r="A238" s="14"/>
      <c r="B238" s="34"/>
      <c r="C238" s="34" t="s">
        <v>58</v>
      </c>
      <c r="D238" s="35" t="s">
        <v>494</v>
      </c>
      <c r="E238" s="35"/>
      <c r="F238" s="34"/>
      <c r="G238" s="34" t="s">
        <v>58</v>
      </c>
      <c r="H238" s="35" t="s">
        <v>498</v>
      </c>
      <c r="I238" s="35"/>
      <c r="J238" s="34"/>
      <c r="K238" s="34" t="s">
        <v>58</v>
      </c>
      <c r="L238" s="35" t="s">
        <v>498</v>
      </c>
      <c r="M238" s="35"/>
      <c r="N238" s="34"/>
      <c r="O238" s="34" t="s">
        <v>58</v>
      </c>
      <c r="P238" s="35" t="s">
        <v>131</v>
      </c>
      <c r="Q238" s="35"/>
      <c r="R238" s="34"/>
      <c r="S238" s="34" t="s">
        <v>58</v>
      </c>
      <c r="T238" s="35" t="s">
        <v>503</v>
      </c>
      <c r="U238" s="35"/>
      <c r="V238" s="34"/>
      <c r="W238" s="34" t="s">
        <v>58</v>
      </c>
      <c r="X238" s="35" t="s">
        <v>504</v>
      </c>
      <c r="Y238" s="35"/>
      <c r="Z238" s="34"/>
    </row>
    <row r="239" spans="1:34" ht="15" customHeight="1" x14ac:dyDescent="0.25">
      <c r="A239" s="14"/>
      <c r="B239" s="34"/>
      <c r="C239" s="34"/>
      <c r="D239" s="35" t="s">
        <v>495</v>
      </c>
      <c r="E239" s="35"/>
      <c r="F239" s="34"/>
      <c r="G239" s="34"/>
      <c r="H239" s="35" t="s">
        <v>499</v>
      </c>
      <c r="I239" s="35"/>
      <c r="J239" s="34"/>
      <c r="K239" s="34"/>
      <c r="L239" s="35" t="s">
        <v>499</v>
      </c>
      <c r="M239" s="35"/>
      <c r="N239" s="34"/>
      <c r="O239" s="34"/>
      <c r="P239" s="35" t="s">
        <v>498</v>
      </c>
      <c r="Q239" s="35"/>
      <c r="R239" s="34"/>
      <c r="S239" s="34"/>
      <c r="T239" s="35" t="s">
        <v>501</v>
      </c>
      <c r="U239" s="35"/>
      <c r="V239" s="34"/>
      <c r="W239" s="34"/>
      <c r="X239" s="35" t="s">
        <v>498</v>
      </c>
      <c r="Y239" s="35"/>
      <c r="Z239" s="34"/>
    </row>
    <row r="240" spans="1:34" ht="15" customHeight="1" x14ac:dyDescent="0.25">
      <c r="A240" s="14"/>
      <c r="B240" s="34"/>
      <c r="C240" s="34"/>
      <c r="D240" s="35" t="s">
        <v>496</v>
      </c>
      <c r="E240" s="35"/>
      <c r="F240" s="34"/>
      <c r="G240" s="34"/>
      <c r="H240" s="35" t="s">
        <v>500</v>
      </c>
      <c r="I240" s="35"/>
      <c r="J240" s="34"/>
      <c r="K240" s="34"/>
      <c r="L240" s="35" t="s">
        <v>502</v>
      </c>
      <c r="M240" s="35"/>
      <c r="N240" s="34"/>
      <c r="O240" s="34"/>
      <c r="P240" s="35" t="s">
        <v>499</v>
      </c>
      <c r="Q240" s="35"/>
      <c r="R240" s="34"/>
      <c r="S240" s="34"/>
      <c r="T240" s="35"/>
      <c r="U240" s="35"/>
      <c r="V240" s="34"/>
      <c r="W240" s="34"/>
      <c r="X240" s="35" t="s">
        <v>499</v>
      </c>
      <c r="Y240" s="35"/>
      <c r="Z240" s="34"/>
    </row>
    <row r="241" spans="1:26" ht="15.75" thickBot="1" x14ac:dyDescent="0.3">
      <c r="A241" s="14"/>
      <c r="B241" s="34"/>
      <c r="C241" s="34"/>
      <c r="D241" s="36" t="s">
        <v>497</v>
      </c>
      <c r="E241" s="36"/>
      <c r="F241" s="34"/>
      <c r="G241" s="34"/>
      <c r="H241" s="36" t="s">
        <v>501</v>
      </c>
      <c r="I241" s="36"/>
      <c r="J241" s="34"/>
      <c r="K241" s="34"/>
      <c r="L241" s="36" t="s">
        <v>501</v>
      </c>
      <c r="M241" s="36"/>
      <c r="N241" s="34"/>
      <c r="O241" s="34"/>
      <c r="P241" s="36"/>
      <c r="Q241" s="36"/>
      <c r="R241" s="34"/>
      <c r="S241" s="34"/>
      <c r="T241" s="36"/>
      <c r="U241" s="36"/>
      <c r="V241" s="34"/>
      <c r="W241" s="34"/>
      <c r="X241" s="36"/>
      <c r="Y241" s="36"/>
      <c r="Z241" s="34"/>
    </row>
    <row r="242" spans="1:26" ht="15.75" thickBot="1" x14ac:dyDescent="0.3">
      <c r="A242" s="14"/>
      <c r="B242" s="5"/>
      <c r="C242" s="5" t="s">
        <v>58</v>
      </c>
      <c r="D242" s="36" t="s">
        <v>238</v>
      </c>
      <c r="E242" s="36"/>
      <c r="F242" s="36"/>
      <c r="G242" s="36"/>
      <c r="H242" s="36"/>
      <c r="I242" s="36"/>
      <c r="J242" s="36"/>
      <c r="K242" s="36"/>
      <c r="L242" s="36"/>
      <c r="M242" s="36"/>
      <c r="N242" s="36"/>
      <c r="O242" s="36"/>
      <c r="P242" s="36"/>
      <c r="Q242" s="36"/>
      <c r="R242" s="36"/>
      <c r="S242" s="36"/>
      <c r="T242" s="36"/>
      <c r="U242" s="36"/>
      <c r="V242" s="36"/>
      <c r="W242" s="36"/>
      <c r="X242" s="36"/>
      <c r="Y242" s="36"/>
      <c r="Z242" s="5"/>
    </row>
    <row r="243" spans="1:26" x14ac:dyDescent="0.25">
      <c r="A243" s="14"/>
      <c r="B243" s="47" t="s">
        <v>505</v>
      </c>
      <c r="C243" s="21" t="s">
        <v>58</v>
      </c>
      <c r="D243" s="21"/>
      <c r="E243" s="21"/>
      <c r="F243" s="21"/>
      <c r="G243" s="21" t="s">
        <v>58</v>
      </c>
      <c r="H243" s="21"/>
      <c r="I243" s="21"/>
      <c r="J243" s="21"/>
      <c r="K243" s="21" t="s">
        <v>58</v>
      </c>
      <c r="L243" s="21"/>
      <c r="M243" s="21"/>
      <c r="N243" s="21"/>
      <c r="O243" s="21" t="s">
        <v>58</v>
      </c>
      <c r="P243" s="21"/>
      <c r="Q243" s="21"/>
      <c r="R243" s="21"/>
      <c r="S243" s="21" t="s">
        <v>58</v>
      </c>
      <c r="T243" s="21"/>
      <c r="U243" s="21"/>
      <c r="V243" s="21"/>
      <c r="W243" s="21" t="s">
        <v>58</v>
      </c>
      <c r="X243" s="21"/>
      <c r="Y243" s="21"/>
      <c r="Z243" s="21"/>
    </row>
    <row r="244" spans="1:26" x14ac:dyDescent="0.25">
      <c r="A244" s="14"/>
      <c r="B244" s="3" t="s">
        <v>471</v>
      </c>
      <c r="C244" s="5" t="s">
        <v>58</v>
      </c>
      <c r="D244" s="5" t="s">
        <v>249</v>
      </c>
      <c r="E244" s="22">
        <v>1366</v>
      </c>
      <c r="F244" t="s">
        <v>58</v>
      </c>
      <c r="G244" s="5" t="s">
        <v>58</v>
      </c>
      <c r="H244" s="5" t="s">
        <v>249</v>
      </c>
      <c r="I244" s="23">
        <v>175</v>
      </c>
      <c r="J244" t="s">
        <v>58</v>
      </c>
      <c r="K244" s="5" t="s">
        <v>58</v>
      </c>
      <c r="L244" t="s">
        <v>249</v>
      </c>
      <c r="M244" s="28" t="s">
        <v>250</v>
      </c>
      <c r="N244" t="s">
        <v>58</v>
      </c>
      <c r="O244" s="5" t="s">
        <v>58</v>
      </c>
      <c r="P244" s="5" t="s">
        <v>249</v>
      </c>
      <c r="Q244" s="23">
        <v>175</v>
      </c>
      <c r="R244" t="s">
        <v>58</v>
      </c>
      <c r="S244" s="5" t="s">
        <v>58</v>
      </c>
      <c r="T244" t="s">
        <v>249</v>
      </c>
      <c r="U244" s="28" t="s">
        <v>250</v>
      </c>
      <c r="V244" t="s">
        <v>58</v>
      </c>
      <c r="W244" s="5" t="s">
        <v>58</v>
      </c>
      <c r="X244" s="5" t="s">
        <v>249</v>
      </c>
      <c r="Y244" s="23">
        <v>165</v>
      </c>
      <c r="Z244" t="s">
        <v>58</v>
      </c>
    </row>
    <row r="245" spans="1:26" ht="30" x14ac:dyDescent="0.25">
      <c r="A245" s="14"/>
      <c r="B245" s="19" t="s">
        <v>472</v>
      </c>
      <c r="C245" s="21" t="s">
        <v>58</v>
      </c>
      <c r="D245" s="21"/>
      <c r="E245" s="25">
        <v>5161</v>
      </c>
      <c r="F245" s="26" t="s">
        <v>58</v>
      </c>
      <c r="G245" s="21" t="s">
        <v>58</v>
      </c>
      <c r="H245" s="21"/>
      <c r="I245" s="25">
        <v>1436</v>
      </c>
      <c r="J245" s="26" t="s">
        <v>58</v>
      </c>
      <c r="K245" s="21" t="s">
        <v>58</v>
      </c>
      <c r="L245" s="26"/>
      <c r="M245" s="27" t="s">
        <v>250</v>
      </c>
      <c r="N245" s="26" t="s">
        <v>58</v>
      </c>
      <c r="O245" s="21" t="s">
        <v>58</v>
      </c>
      <c r="P245" s="21"/>
      <c r="Q245" s="25">
        <v>1436</v>
      </c>
      <c r="R245" s="26" t="s">
        <v>58</v>
      </c>
      <c r="S245" s="21" t="s">
        <v>58</v>
      </c>
      <c r="T245" s="26"/>
      <c r="U245" s="27" t="s">
        <v>250</v>
      </c>
      <c r="V245" s="26" t="s">
        <v>58</v>
      </c>
      <c r="W245" s="21" t="s">
        <v>58</v>
      </c>
      <c r="X245" s="21"/>
      <c r="Y245" s="25">
        <v>1643</v>
      </c>
      <c r="Z245" s="26" t="s">
        <v>58</v>
      </c>
    </row>
    <row r="246" spans="1:26" x14ac:dyDescent="0.25">
      <c r="A246" s="14"/>
      <c r="B246" s="3" t="s">
        <v>473</v>
      </c>
      <c r="C246" s="5" t="s">
        <v>58</v>
      </c>
      <c r="D246" s="5"/>
      <c r="E246" s="22">
        <v>15007</v>
      </c>
      <c r="F246" t="s">
        <v>58</v>
      </c>
      <c r="G246" s="5" t="s">
        <v>58</v>
      </c>
      <c r="H246" s="5"/>
      <c r="I246" s="22">
        <v>10588</v>
      </c>
      <c r="J246" t="s">
        <v>58</v>
      </c>
      <c r="K246" s="5" t="s">
        <v>58</v>
      </c>
      <c r="M246" s="28" t="s">
        <v>250</v>
      </c>
      <c r="N246" t="s">
        <v>58</v>
      </c>
      <c r="O246" s="5" t="s">
        <v>58</v>
      </c>
      <c r="P246" s="5"/>
      <c r="Q246" s="22">
        <v>10588</v>
      </c>
      <c r="R246" t="s">
        <v>58</v>
      </c>
      <c r="S246" s="5" t="s">
        <v>58</v>
      </c>
      <c r="U246" s="28" t="s">
        <v>250</v>
      </c>
      <c r="V246" t="s">
        <v>58</v>
      </c>
      <c r="W246" s="5" t="s">
        <v>58</v>
      </c>
      <c r="X246" s="5"/>
      <c r="Y246" s="22">
        <v>7484</v>
      </c>
      <c r="Z246" t="s">
        <v>58</v>
      </c>
    </row>
    <row r="247" spans="1:26" x14ac:dyDescent="0.25">
      <c r="A247" s="14"/>
      <c r="B247" s="19" t="s">
        <v>443</v>
      </c>
      <c r="C247" s="21" t="s">
        <v>58</v>
      </c>
      <c r="D247" s="21"/>
      <c r="E247" s="25">
        <v>12283</v>
      </c>
      <c r="F247" s="26" t="s">
        <v>58</v>
      </c>
      <c r="G247" s="21" t="s">
        <v>58</v>
      </c>
      <c r="H247" s="21"/>
      <c r="I247" s="25">
        <v>7191</v>
      </c>
      <c r="J247" s="26" t="s">
        <v>58</v>
      </c>
      <c r="K247" s="21" t="s">
        <v>58</v>
      </c>
      <c r="L247" s="26"/>
      <c r="M247" s="27" t="s">
        <v>250</v>
      </c>
      <c r="N247" s="26" t="s">
        <v>58</v>
      </c>
      <c r="O247" s="21" t="s">
        <v>58</v>
      </c>
      <c r="P247" s="21"/>
      <c r="Q247" s="25">
        <v>7191</v>
      </c>
      <c r="R247" s="26" t="s">
        <v>58</v>
      </c>
      <c r="S247" s="21" t="s">
        <v>58</v>
      </c>
      <c r="T247" s="26"/>
      <c r="U247" s="27" t="s">
        <v>250</v>
      </c>
      <c r="V247" s="26" t="s">
        <v>58</v>
      </c>
      <c r="W247" s="21" t="s">
        <v>58</v>
      </c>
      <c r="X247" s="21"/>
      <c r="Y247" s="25">
        <v>7084</v>
      </c>
      <c r="Z247" s="26" t="s">
        <v>58</v>
      </c>
    </row>
    <row r="248" spans="1:26" ht="15.75" thickBot="1" x14ac:dyDescent="0.3">
      <c r="A248" s="14"/>
      <c r="B248" s="3" t="s">
        <v>474</v>
      </c>
      <c r="C248" s="5" t="s">
        <v>58</v>
      </c>
      <c r="D248" s="5"/>
      <c r="E248" s="23">
        <v>172</v>
      </c>
      <c r="F248" t="s">
        <v>58</v>
      </c>
      <c r="G248" s="5" t="s">
        <v>58</v>
      </c>
      <c r="H248" s="5"/>
      <c r="I248" s="23">
        <v>71</v>
      </c>
      <c r="J248" t="s">
        <v>58</v>
      </c>
      <c r="K248" s="5" t="s">
        <v>58</v>
      </c>
      <c r="M248" s="28" t="s">
        <v>250</v>
      </c>
      <c r="N248" t="s">
        <v>58</v>
      </c>
      <c r="O248" s="5" t="s">
        <v>58</v>
      </c>
      <c r="P248" s="5"/>
      <c r="Q248" s="23">
        <v>71</v>
      </c>
      <c r="R248" t="s">
        <v>58</v>
      </c>
      <c r="S248" s="5" t="s">
        <v>58</v>
      </c>
      <c r="U248" s="28" t="s">
        <v>250</v>
      </c>
      <c r="V248" t="s">
        <v>58</v>
      </c>
      <c r="W248" s="5" t="s">
        <v>58</v>
      </c>
      <c r="X248" s="5"/>
      <c r="Y248" s="23">
        <v>68</v>
      </c>
      <c r="Z248" t="s">
        <v>58</v>
      </c>
    </row>
    <row r="249" spans="1:26" x14ac:dyDescent="0.25">
      <c r="A249" s="14"/>
      <c r="B249" s="30"/>
      <c r="C249" s="30" t="s">
        <v>58</v>
      </c>
      <c r="D249" s="31"/>
      <c r="E249" s="31"/>
      <c r="F249" s="30"/>
      <c r="G249" s="30" t="s">
        <v>58</v>
      </c>
      <c r="H249" s="31"/>
      <c r="I249" s="31"/>
      <c r="J249" s="30"/>
      <c r="K249" s="30" t="s">
        <v>58</v>
      </c>
      <c r="L249" s="31"/>
      <c r="M249" s="31"/>
      <c r="N249" s="30"/>
      <c r="O249" s="30" t="s">
        <v>58</v>
      </c>
      <c r="P249" s="31"/>
      <c r="Q249" s="31"/>
      <c r="R249" s="30"/>
      <c r="S249" s="30" t="s">
        <v>58</v>
      </c>
      <c r="T249" s="31"/>
      <c r="U249" s="31"/>
      <c r="V249" s="30"/>
      <c r="W249" s="30" t="s">
        <v>58</v>
      </c>
      <c r="X249" s="31"/>
      <c r="Y249" s="31"/>
      <c r="Z249" s="30"/>
    </row>
    <row r="250" spans="1:26" ht="15.75" thickBot="1" x14ac:dyDescent="0.3">
      <c r="A250" s="14"/>
      <c r="B250" s="19" t="s">
        <v>131</v>
      </c>
      <c r="C250" s="21"/>
      <c r="D250" s="21" t="s">
        <v>249</v>
      </c>
      <c r="E250" s="25">
        <v>33989</v>
      </c>
      <c r="F250" s="26" t="s">
        <v>58</v>
      </c>
      <c r="G250" s="21"/>
      <c r="H250" s="21" t="s">
        <v>249</v>
      </c>
      <c r="I250" s="25">
        <v>19461</v>
      </c>
      <c r="J250" s="26" t="s">
        <v>58</v>
      </c>
      <c r="K250" s="21"/>
      <c r="L250" s="26" t="s">
        <v>249</v>
      </c>
      <c r="M250" s="27" t="s">
        <v>250</v>
      </c>
      <c r="N250" s="26" t="s">
        <v>58</v>
      </c>
      <c r="O250" s="21"/>
      <c r="P250" s="21" t="s">
        <v>249</v>
      </c>
      <c r="Q250" s="25">
        <v>19461</v>
      </c>
      <c r="R250" s="26" t="s">
        <v>58</v>
      </c>
      <c r="S250" s="21"/>
      <c r="T250" s="26" t="s">
        <v>249</v>
      </c>
      <c r="U250" s="27" t="s">
        <v>250</v>
      </c>
      <c r="V250" s="26" t="s">
        <v>58</v>
      </c>
      <c r="W250" s="21"/>
      <c r="X250" s="21" t="s">
        <v>249</v>
      </c>
      <c r="Y250" s="25">
        <v>16444</v>
      </c>
      <c r="Z250" s="26" t="s">
        <v>58</v>
      </c>
    </row>
    <row r="251" spans="1:26" ht="15.75" thickTop="1" x14ac:dyDescent="0.25">
      <c r="A251" s="14"/>
      <c r="B251" s="30"/>
      <c r="C251" s="30" t="s">
        <v>58</v>
      </c>
      <c r="D251" s="32"/>
      <c r="E251" s="32"/>
      <c r="F251" s="30"/>
      <c r="G251" s="30" t="s">
        <v>58</v>
      </c>
      <c r="H251" s="32"/>
      <c r="I251" s="32"/>
      <c r="J251" s="30"/>
      <c r="K251" s="30" t="s">
        <v>58</v>
      </c>
      <c r="L251" s="32"/>
      <c r="M251" s="32"/>
      <c r="N251" s="30"/>
      <c r="O251" s="30" t="s">
        <v>58</v>
      </c>
      <c r="P251" s="32"/>
      <c r="Q251" s="32"/>
      <c r="R251" s="30"/>
      <c r="S251" s="30" t="s">
        <v>58</v>
      </c>
      <c r="T251" s="32"/>
      <c r="U251" s="32"/>
      <c r="V251" s="30"/>
      <c r="W251" s="30" t="s">
        <v>58</v>
      </c>
      <c r="X251" s="32"/>
      <c r="Y251" s="32"/>
      <c r="Z251" s="30"/>
    </row>
    <row r="252" spans="1:26" x14ac:dyDescent="0.25">
      <c r="A252" s="14"/>
      <c r="B252" s="30"/>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 customHeight="1" x14ac:dyDescent="0.25">
      <c r="A253" s="14"/>
      <c r="B253" s="34"/>
      <c r="C253" s="34" t="s">
        <v>58</v>
      </c>
      <c r="D253" s="35" t="s">
        <v>494</v>
      </c>
      <c r="E253" s="35"/>
      <c r="F253" s="34"/>
      <c r="G253" s="34" t="s">
        <v>58</v>
      </c>
      <c r="H253" s="35" t="s">
        <v>498</v>
      </c>
      <c r="I253" s="35"/>
      <c r="J253" s="34"/>
      <c r="K253" s="34" t="s">
        <v>58</v>
      </c>
      <c r="L253" s="35" t="s">
        <v>498</v>
      </c>
      <c r="M253" s="35"/>
      <c r="N253" s="34"/>
      <c r="O253" s="34" t="s">
        <v>58</v>
      </c>
      <c r="P253" s="35" t="s">
        <v>131</v>
      </c>
      <c r="Q253" s="35"/>
      <c r="R253" s="34"/>
      <c r="S253" s="34" t="s">
        <v>58</v>
      </c>
      <c r="T253" s="35" t="s">
        <v>503</v>
      </c>
      <c r="U253" s="35"/>
      <c r="V253" s="34"/>
      <c r="W253" s="34" t="s">
        <v>58</v>
      </c>
      <c r="X253" s="35" t="s">
        <v>504</v>
      </c>
      <c r="Y253" s="35"/>
      <c r="Z253" s="34"/>
    </row>
    <row r="254" spans="1:26" ht="15" customHeight="1" x14ac:dyDescent="0.25">
      <c r="A254" s="14"/>
      <c r="B254" s="34"/>
      <c r="C254" s="34"/>
      <c r="D254" s="35" t="s">
        <v>495</v>
      </c>
      <c r="E254" s="35"/>
      <c r="F254" s="34"/>
      <c r="G254" s="34"/>
      <c r="H254" s="35" t="s">
        <v>499</v>
      </c>
      <c r="I254" s="35"/>
      <c r="J254" s="34"/>
      <c r="K254" s="34"/>
      <c r="L254" s="35" t="s">
        <v>499</v>
      </c>
      <c r="M254" s="35"/>
      <c r="N254" s="34"/>
      <c r="O254" s="34"/>
      <c r="P254" s="35" t="s">
        <v>498</v>
      </c>
      <c r="Q254" s="35"/>
      <c r="R254" s="34"/>
      <c r="S254" s="34"/>
      <c r="T254" s="35" t="s">
        <v>501</v>
      </c>
      <c r="U254" s="35"/>
      <c r="V254" s="34"/>
      <c r="W254" s="34"/>
      <c r="X254" s="35" t="s">
        <v>498</v>
      </c>
      <c r="Y254" s="35"/>
      <c r="Z254" s="34"/>
    </row>
    <row r="255" spans="1:26" ht="15" customHeight="1" x14ac:dyDescent="0.25">
      <c r="A255" s="14"/>
      <c r="B255" s="34"/>
      <c r="C255" s="34"/>
      <c r="D255" s="35" t="s">
        <v>496</v>
      </c>
      <c r="E255" s="35"/>
      <c r="F255" s="34"/>
      <c r="G255" s="34"/>
      <c r="H255" s="35" t="s">
        <v>500</v>
      </c>
      <c r="I255" s="35"/>
      <c r="J255" s="34"/>
      <c r="K255" s="34"/>
      <c r="L255" s="35" t="s">
        <v>502</v>
      </c>
      <c r="M255" s="35"/>
      <c r="N255" s="34"/>
      <c r="O255" s="34"/>
      <c r="P255" s="35" t="s">
        <v>499</v>
      </c>
      <c r="Q255" s="35"/>
      <c r="R255" s="34"/>
      <c r="S255" s="34"/>
      <c r="T255" s="35"/>
      <c r="U255" s="35"/>
      <c r="V255" s="34"/>
      <c r="W255" s="34"/>
      <c r="X255" s="35" t="s">
        <v>499</v>
      </c>
      <c r="Y255" s="35"/>
      <c r="Z255" s="34"/>
    </row>
    <row r="256" spans="1:26" ht="15.75" thickBot="1" x14ac:dyDescent="0.3">
      <c r="A256" s="14"/>
      <c r="B256" s="34"/>
      <c r="C256" s="34"/>
      <c r="D256" s="36" t="s">
        <v>497</v>
      </c>
      <c r="E256" s="36"/>
      <c r="F256" s="34"/>
      <c r="G256" s="34"/>
      <c r="H256" s="36" t="s">
        <v>501</v>
      </c>
      <c r="I256" s="36"/>
      <c r="J256" s="34"/>
      <c r="K256" s="34"/>
      <c r="L256" s="36" t="s">
        <v>501</v>
      </c>
      <c r="M256" s="36"/>
      <c r="N256" s="34"/>
      <c r="O256" s="34"/>
      <c r="P256" s="36"/>
      <c r="Q256" s="36"/>
      <c r="R256" s="34"/>
      <c r="S256" s="34"/>
      <c r="T256" s="36"/>
      <c r="U256" s="36"/>
      <c r="V256" s="34"/>
      <c r="W256" s="34"/>
      <c r="X256" s="36"/>
      <c r="Y256" s="36"/>
      <c r="Z256" s="34"/>
    </row>
    <row r="257" spans="1:34" ht="15.75" thickBot="1" x14ac:dyDescent="0.3">
      <c r="A257" s="14"/>
      <c r="B257" s="5"/>
      <c r="C257" s="5" t="s">
        <v>58</v>
      </c>
      <c r="D257" s="36" t="s">
        <v>238</v>
      </c>
      <c r="E257" s="36"/>
      <c r="F257" s="36"/>
      <c r="G257" s="36"/>
      <c r="H257" s="36"/>
      <c r="I257" s="36"/>
      <c r="J257" s="36"/>
      <c r="K257" s="36"/>
      <c r="L257" s="36"/>
      <c r="M257" s="36"/>
      <c r="N257" s="36"/>
      <c r="O257" s="36"/>
      <c r="P257" s="36"/>
      <c r="Q257" s="36"/>
      <c r="R257" s="36"/>
      <c r="S257" s="36"/>
      <c r="T257" s="36"/>
      <c r="U257" s="36"/>
      <c r="V257" s="36"/>
      <c r="W257" s="36"/>
      <c r="X257" s="36"/>
      <c r="Y257" s="36"/>
      <c r="Z257" s="5"/>
    </row>
    <row r="258" spans="1:34" x14ac:dyDescent="0.25">
      <c r="A258" s="14"/>
      <c r="B258" s="47" t="s">
        <v>481</v>
      </c>
      <c r="C258" s="21" t="s">
        <v>58</v>
      </c>
      <c r="D258" s="21"/>
      <c r="E258" s="21"/>
      <c r="F258" s="21"/>
      <c r="G258" s="21" t="s">
        <v>58</v>
      </c>
      <c r="H258" s="21"/>
      <c r="I258" s="21"/>
      <c r="J258" s="21"/>
      <c r="K258" s="21" t="s">
        <v>58</v>
      </c>
      <c r="L258" s="21"/>
      <c r="M258" s="21"/>
      <c r="N258" s="21"/>
      <c r="O258" s="21" t="s">
        <v>58</v>
      </c>
      <c r="P258" s="21"/>
      <c r="Q258" s="21"/>
      <c r="R258" s="21"/>
      <c r="S258" s="21" t="s">
        <v>58</v>
      </c>
      <c r="T258" s="21"/>
      <c r="U258" s="21"/>
      <c r="V258" s="21"/>
      <c r="W258" s="21" t="s">
        <v>58</v>
      </c>
      <c r="X258" s="21"/>
      <c r="Y258" s="21"/>
      <c r="Z258" s="21"/>
    </row>
    <row r="259" spans="1:34" x14ac:dyDescent="0.25">
      <c r="A259" s="14"/>
      <c r="B259" s="3" t="s">
        <v>471</v>
      </c>
      <c r="C259" s="5" t="s">
        <v>58</v>
      </c>
      <c r="D259" s="5" t="s">
        <v>249</v>
      </c>
      <c r="E259" s="23">
        <v>233</v>
      </c>
      <c r="F259" t="s">
        <v>58</v>
      </c>
      <c r="G259" s="5" t="s">
        <v>58</v>
      </c>
      <c r="H259" s="5" t="s">
        <v>249</v>
      </c>
      <c r="I259" s="23">
        <v>117</v>
      </c>
      <c r="J259" t="s">
        <v>58</v>
      </c>
      <c r="K259" s="5" t="s">
        <v>58</v>
      </c>
      <c r="L259" t="s">
        <v>249</v>
      </c>
      <c r="M259" s="28" t="s">
        <v>250</v>
      </c>
      <c r="N259" t="s">
        <v>58</v>
      </c>
      <c r="O259" s="5" t="s">
        <v>58</v>
      </c>
      <c r="P259" s="5" t="s">
        <v>249</v>
      </c>
      <c r="Q259" s="23">
        <v>117</v>
      </c>
      <c r="R259" t="s">
        <v>58</v>
      </c>
      <c r="S259" s="5" t="s">
        <v>58</v>
      </c>
      <c r="T259" t="s">
        <v>249</v>
      </c>
      <c r="U259" s="28" t="s">
        <v>250</v>
      </c>
      <c r="V259" t="s">
        <v>58</v>
      </c>
      <c r="W259" s="5" t="s">
        <v>58</v>
      </c>
      <c r="X259" s="5" t="s">
        <v>249</v>
      </c>
      <c r="Y259" s="23">
        <v>64</v>
      </c>
      <c r="Z259" t="s">
        <v>58</v>
      </c>
    </row>
    <row r="260" spans="1:34" ht="30" x14ac:dyDescent="0.25">
      <c r="A260" s="14"/>
      <c r="B260" s="19" t="s">
        <v>472</v>
      </c>
      <c r="C260" s="21" t="s">
        <v>58</v>
      </c>
      <c r="D260" s="21"/>
      <c r="E260" s="25">
        <v>6173</v>
      </c>
      <c r="F260" s="26" t="s">
        <v>58</v>
      </c>
      <c r="G260" s="21" t="s">
        <v>58</v>
      </c>
      <c r="H260" s="21"/>
      <c r="I260" s="25">
        <v>3574</v>
      </c>
      <c r="J260" s="26" t="s">
        <v>58</v>
      </c>
      <c r="K260" s="21" t="s">
        <v>58</v>
      </c>
      <c r="L260" s="26"/>
      <c r="M260" s="27" t="s">
        <v>250</v>
      </c>
      <c r="N260" s="26" t="s">
        <v>58</v>
      </c>
      <c r="O260" s="21" t="s">
        <v>58</v>
      </c>
      <c r="P260" s="21"/>
      <c r="Q260" s="25">
        <v>3574</v>
      </c>
      <c r="R260" s="26" t="s">
        <v>58</v>
      </c>
      <c r="S260" s="21" t="s">
        <v>58</v>
      </c>
      <c r="T260" s="26"/>
      <c r="U260" s="27" t="s">
        <v>250</v>
      </c>
      <c r="V260" s="26" t="s">
        <v>58</v>
      </c>
      <c r="W260" s="21" t="s">
        <v>58</v>
      </c>
      <c r="X260" s="21"/>
      <c r="Y260" s="25">
        <v>3631</v>
      </c>
      <c r="Z260" s="26" t="s">
        <v>58</v>
      </c>
    </row>
    <row r="261" spans="1:34" x14ac:dyDescent="0.25">
      <c r="A261" s="14"/>
      <c r="B261" s="3" t="s">
        <v>473</v>
      </c>
      <c r="C261" s="5" t="s">
        <v>58</v>
      </c>
      <c r="D261" s="5"/>
      <c r="E261" s="22">
        <v>12966</v>
      </c>
      <c r="F261" t="s">
        <v>58</v>
      </c>
      <c r="G261" s="5" t="s">
        <v>58</v>
      </c>
      <c r="H261" s="5"/>
      <c r="I261" s="22">
        <v>7790</v>
      </c>
      <c r="J261" t="s">
        <v>58</v>
      </c>
      <c r="K261" s="5" t="s">
        <v>58</v>
      </c>
      <c r="M261" s="28" t="s">
        <v>250</v>
      </c>
      <c r="N261" t="s">
        <v>58</v>
      </c>
      <c r="O261" s="5" t="s">
        <v>58</v>
      </c>
      <c r="P261" s="5"/>
      <c r="Q261" s="22">
        <v>7790</v>
      </c>
      <c r="R261" t="s">
        <v>58</v>
      </c>
      <c r="S261" s="5" t="s">
        <v>58</v>
      </c>
      <c r="U261" s="28" t="s">
        <v>250</v>
      </c>
      <c r="V261" t="s">
        <v>58</v>
      </c>
      <c r="W261" s="5" t="s">
        <v>58</v>
      </c>
      <c r="X261" s="5"/>
      <c r="Y261" s="22">
        <v>5336</v>
      </c>
      <c r="Z261" t="s">
        <v>58</v>
      </c>
    </row>
    <row r="262" spans="1:34" x14ac:dyDescent="0.25">
      <c r="A262" s="14"/>
      <c r="B262" s="19" t="s">
        <v>443</v>
      </c>
      <c r="C262" s="21" t="s">
        <v>58</v>
      </c>
      <c r="D262" s="21"/>
      <c r="E262" s="25">
        <v>15524</v>
      </c>
      <c r="F262" s="26" t="s">
        <v>58</v>
      </c>
      <c r="G262" s="21" t="s">
        <v>58</v>
      </c>
      <c r="H262" s="21"/>
      <c r="I262" s="25">
        <v>8987</v>
      </c>
      <c r="J262" s="26" t="s">
        <v>58</v>
      </c>
      <c r="K262" s="21" t="s">
        <v>58</v>
      </c>
      <c r="L262" s="26"/>
      <c r="M262" s="27" t="s">
        <v>250</v>
      </c>
      <c r="N262" s="26" t="s">
        <v>58</v>
      </c>
      <c r="O262" s="21" t="s">
        <v>58</v>
      </c>
      <c r="P262" s="21"/>
      <c r="Q262" s="25">
        <v>8987</v>
      </c>
      <c r="R262" s="26" t="s">
        <v>58</v>
      </c>
      <c r="S262" s="21" t="s">
        <v>58</v>
      </c>
      <c r="T262" s="26"/>
      <c r="U262" s="27" t="s">
        <v>250</v>
      </c>
      <c r="V262" s="26" t="s">
        <v>58</v>
      </c>
      <c r="W262" s="21" t="s">
        <v>58</v>
      </c>
      <c r="X262" s="21"/>
      <c r="Y262" s="25">
        <v>7483</v>
      </c>
      <c r="Z262" s="26" t="s">
        <v>58</v>
      </c>
    </row>
    <row r="263" spans="1:34" ht="15.75" thickBot="1" x14ac:dyDescent="0.3">
      <c r="A263" s="14"/>
      <c r="B263" s="3" t="s">
        <v>474</v>
      </c>
      <c r="C263" s="5" t="s">
        <v>58</v>
      </c>
      <c r="D263" s="5"/>
      <c r="E263" s="23">
        <v>240</v>
      </c>
      <c r="F263" t="s">
        <v>58</v>
      </c>
      <c r="G263" s="5" t="s">
        <v>58</v>
      </c>
      <c r="H263" s="5"/>
      <c r="I263" s="23">
        <v>41</v>
      </c>
      <c r="J263" t="s">
        <v>58</v>
      </c>
      <c r="K263" s="5" t="s">
        <v>58</v>
      </c>
      <c r="M263" s="28" t="s">
        <v>250</v>
      </c>
      <c r="N263" t="s">
        <v>58</v>
      </c>
      <c r="O263" s="5" t="s">
        <v>58</v>
      </c>
      <c r="P263" s="5"/>
      <c r="Q263" s="23">
        <v>41</v>
      </c>
      <c r="R263" t="s">
        <v>58</v>
      </c>
      <c r="S263" s="5" t="s">
        <v>58</v>
      </c>
      <c r="U263" s="28" t="s">
        <v>250</v>
      </c>
      <c r="V263" t="s">
        <v>58</v>
      </c>
      <c r="W263" s="5" t="s">
        <v>58</v>
      </c>
      <c r="X263" s="5"/>
      <c r="Y263" s="23">
        <v>39</v>
      </c>
      <c r="Z263" t="s">
        <v>58</v>
      </c>
    </row>
    <row r="264" spans="1:34" x14ac:dyDescent="0.25">
      <c r="A264" s="14"/>
      <c r="B264" s="30"/>
      <c r="C264" s="30" t="s">
        <v>58</v>
      </c>
      <c r="D264" s="31"/>
      <c r="E264" s="31"/>
      <c r="F264" s="30"/>
      <c r="G264" s="30" t="s">
        <v>58</v>
      </c>
      <c r="H264" s="31"/>
      <c r="I264" s="31"/>
      <c r="J264" s="30"/>
      <c r="K264" s="30" t="s">
        <v>58</v>
      </c>
      <c r="L264" s="31"/>
      <c r="M264" s="31"/>
      <c r="N264" s="30"/>
      <c r="O264" s="30" t="s">
        <v>58</v>
      </c>
      <c r="P264" s="31"/>
      <c r="Q264" s="31"/>
      <c r="R264" s="30"/>
      <c r="S264" s="30" t="s">
        <v>58</v>
      </c>
      <c r="T264" s="31"/>
      <c r="U264" s="31"/>
      <c r="V264" s="30"/>
      <c r="W264" s="30" t="s">
        <v>58</v>
      </c>
      <c r="X264" s="31"/>
      <c r="Y264" s="31"/>
      <c r="Z264" s="30"/>
    </row>
    <row r="265" spans="1:34" ht="15.75" thickBot="1" x14ac:dyDescent="0.3">
      <c r="A265" s="14"/>
      <c r="B265" s="19" t="s">
        <v>131</v>
      </c>
      <c r="C265" s="21"/>
      <c r="D265" s="21" t="s">
        <v>249</v>
      </c>
      <c r="E265" s="25">
        <v>35136</v>
      </c>
      <c r="F265" s="26" t="s">
        <v>58</v>
      </c>
      <c r="G265" s="21"/>
      <c r="H265" s="21" t="s">
        <v>249</v>
      </c>
      <c r="I265" s="25">
        <v>20509</v>
      </c>
      <c r="J265" s="26" t="s">
        <v>58</v>
      </c>
      <c r="K265" s="21"/>
      <c r="L265" s="26" t="s">
        <v>249</v>
      </c>
      <c r="M265" s="27" t="s">
        <v>250</v>
      </c>
      <c r="N265" s="26" t="s">
        <v>58</v>
      </c>
      <c r="O265" s="21"/>
      <c r="P265" s="21" t="s">
        <v>249</v>
      </c>
      <c r="Q265" s="25">
        <v>20509</v>
      </c>
      <c r="R265" s="26" t="s">
        <v>58</v>
      </c>
      <c r="S265" s="21"/>
      <c r="T265" s="26" t="s">
        <v>249</v>
      </c>
      <c r="U265" s="27" t="s">
        <v>250</v>
      </c>
      <c r="V265" s="26" t="s">
        <v>58</v>
      </c>
      <c r="W265" s="21"/>
      <c r="X265" s="21" t="s">
        <v>249</v>
      </c>
      <c r="Y265" s="25">
        <v>16553</v>
      </c>
      <c r="Z265" s="26" t="s">
        <v>58</v>
      </c>
    </row>
    <row r="266" spans="1:34" ht="15.75" thickTop="1" x14ac:dyDescent="0.25">
      <c r="A266" s="14"/>
      <c r="B266" s="30"/>
      <c r="C266" s="30" t="s">
        <v>58</v>
      </c>
      <c r="D266" s="32"/>
      <c r="E266" s="32"/>
      <c r="F266" s="30"/>
      <c r="G266" s="30" t="s">
        <v>58</v>
      </c>
      <c r="H266" s="32"/>
      <c r="I266" s="32"/>
      <c r="J266" s="30"/>
      <c r="K266" s="30" t="s">
        <v>58</v>
      </c>
      <c r="L266" s="32"/>
      <c r="M266" s="32"/>
      <c r="N266" s="30"/>
      <c r="O266" s="30" t="s">
        <v>58</v>
      </c>
      <c r="P266" s="32"/>
      <c r="Q266" s="32"/>
      <c r="R266" s="30"/>
      <c r="S266" s="30" t="s">
        <v>58</v>
      </c>
      <c r="T266" s="32"/>
      <c r="U266" s="32"/>
      <c r="V266" s="30"/>
      <c r="W266" s="30" t="s">
        <v>58</v>
      </c>
      <c r="X266" s="32"/>
      <c r="Y266" s="32"/>
    </row>
    <row r="267" spans="1:34" x14ac:dyDescent="0.25">
      <c r="A267" s="14" t="s">
        <v>971</v>
      </c>
      <c r="B267" s="88" t="s">
        <v>539</v>
      </c>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row>
    <row r="268" spans="1:34" ht="15.75" x14ac:dyDescent="0.25">
      <c r="A268" s="14"/>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row>
    <row r="269" spans="1:34" x14ac:dyDescent="0.25">
      <c r="A269" s="1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row>
    <row r="270" spans="1:34" x14ac:dyDescent="0.25">
      <c r="A270" s="14"/>
      <c r="B270" s="90" t="s">
        <v>522</v>
      </c>
      <c r="C270" s="85" t="s">
        <v>58</v>
      </c>
      <c r="D270" s="86" t="s">
        <v>524</v>
      </c>
      <c r="E270" s="86"/>
      <c r="F270" s="85"/>
      <c r="G270" s="85" t="s">
        <v>58</v>
      </c>
      <c r="H270" s="86" t="s">
        <v>527</v>
      </c>
      <c r="I270" s="86"/>
      <c r="J270" s="85"/>
      <c r="K270" s="85" t="s">
        <v>58</v>
      </c>
      <c r="L270" s="86" t="s">
        <v>530</v>
      </c>
      <c r="M270" s="86"/>
      <c r="N270" s="85"/>
      <c r="O270" s="85" t="s">
        <v>58</v>
      </c>
      <c r="P270" s="86" t="s">
        <v>530</v>
      </c>
      <c r="Q270" s="86"/>
      <c r="R270" s="85"/>
      <c r="S270" s="85" t="s">
        <v>58</v>
      </c>
      <c r="T270" s="86" t="s">
        <v>534</v>
      </c>
      <c r="U270" s="86"/>
      <c r="V270" s="85"/>
      <c r="W270" s="85" t="s">
        <v>58</v>
      </c>
      <c r="X270" s="86" t="s">
        <v>445</v>
      </c>
      <c r="Y270" s="86"/>
      <c r="Z270" s="85"/>
      <c r="AA270" s="85" t="s">
        <v>58</v>
      </c>
      <c r="AB270" s="86" t="s">
        <v>131</v>
      </c>
      <c r="AC270" s="86"/>
      <c r="AD270" s="85"/>
    </row>
    <row r="271" spans="1:34" x14ac:dyDescent="0.25">
      <c r="A271" s="14"/>
      <c r="B271" s="90" t="s">
        <v>523</v>
      </c>
      <c r="C271" s="85"/>
      <c r="D271" s="86" t="s">
        <v>525</v>
      </c>
      <c r="E271" s="86"/>
      <c r="F271" s="85"/>
      <c r="G271" s="85"/>
      <c r="H271" s="86" t="s">
        <v>528</v>
      </c>
      <c r="I271" s="86"/>
      <c r="J271" s="85"/>
      <c r="K271" s="85"/>
      <c r="L271" s="86" t="s">
        <v>531</v>
      </c>
      <c r="M271" s="86"/>
      <c r="N271" s="85"/>
      <c r="O271" s="85"/>
      <c r="P271" s="86" t="s">
        <v>533</v>
      </c>
      <c r="Q271" s="86"/>
      <c r="R271" s="85"/>
      <c r="S271" s="85"/>
      <c r="T271" s="86" t="s">
        <v>543</v>
      </c>
      <c r="U271" s="86"/>
      <c r="V271" s="85"/>
      <c r="W271" s="85"/>
      <c r="X271" s="86"/>
      <c r="Y271" s="86"/>
      <c r="Z271" s="85"/>
      <c r="AA271" s="85"/>
      <c r="AB271" s="86"/>
      <c r="AC271" s="86"/>
      <c r="AD271" s="85"/>
    </row>
    <row r="272" spans="1:34" ht="15.75" thickBot="1" x14ac:dyDescent="0.3">
      <c r="A272" s="14"/>
      <c r="C272" s="85"/>
      <c r="D272" s="87" t="s">
        <v>526</v>
      </c>
      <c r="E272" s="87"/>
      <c r="F272" s="85"/>
      <c r="G272" s="85"/>
      <c r="H272" s="87" t="s">
        <v>529</v>
      </c>
      <c r="I272" s="87"/>
      <c r="J272" s="85"/>
      <c r="K272" s="85"/>
      <c r="L272" s="87" t="s">
        <v>532</v>
      </c>
      <c r="M272" s="87"/>
      <c r="N272" s="85"/>
      <c r="O272" s="85"/>
      <c r="P272" s="87"/>
      <c r="Q272" s="87"/>
      <c r="R272" s="85"/>
      <c r="S272" s="85"/>
      <c r="T272" s="87" t="s">
        <v>544</v>
      </c>
      <c r="U272" s="87"/>
      <c r="V272" s="85"/>
      <c r="W272" s="85"/>
      <c r="X272" s="87"/>
      <c r="Y272" s="87"/>
      <c r="Z272" s="85"/>
      <c r="AA272" s="85"/>
      <c r="AB272" s="87"/>
      <c r="AC272" s="87"/>
      <c r="AD272" s="85"/>
    </row>
    <row r="273" spans="1:34" ht="15.75" thickBot="1" x14ac:dyDescent="0.3">
      <c r="A273" s="14"/>
      <c r="B273" s="76"/>
      <c r="C273" s="76" t="s">
        <v>58</v>
      </c>
      <c r="D273" s="87" t="s">
        <v>238</v>
      </c>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76"/>
    </row>
    <row r="274" spans="1:34" x14ac:dyDescent="0.25">
      <c r="A274" s="14"/>
      <c r="B274" s="97">
        <v>10</v>
      </c>
      <c r="C274" s="78" t="s">
        <v>58</v>
      </c>
      <c r="D274" s="78" t="s">
        <v>249</v>
      </c>
      <c r="E274" s="79">
        <v>6696</v>
      </c>
      <c r="F274" s="80" t="s">
        <v>58</v>
      </c>
      <c r="G274" s="78" t="s">
        <v>58</v>
      </c>
      <c r="H274" s="80" t="s">
        <v>249</v>
      </c>
      <c r="I274" s="98" t="s">
        <v>250</v>
      </c>
      <c r="J274" s="80" t="s">
        <v>58</v>
      </c>
      <c r="K274" s="78" t="s">
        <v>58</v>
      </c>
      <c r="L274" s="80" t="s">
        <v>249</v>
      </c>
      <c r="M274" s="98" t="s">
        <v>250</v>
      </c>
      <c r="N274" s="80" t="s">
        <v>58</v>
      </c>
      <c r="O274" s="78" t="s">
        <v>58</v>
      </c>
      <c r="P274" s="78" t="s">
        <v>249</v>
      </c>
      <c r="Q274" s="84">
        <v>289</v>
      </c>
      <c r="R274" s="80" t="s">
        <v>58</v>
      </c>
      <c r="S274" s="78" t="s">
        <v>58</v>
      </c>
      <c r="T274" s="78" t="s">
        <v>249</v>
      </c>
      <c r="U274" s="84">
        <v>459</v>
      </c>
      <c r="V274" s="80" t="s">
        <v>58</v>
      </c>
      <c r="W274" s="78" t="s">
        <v>58</v>
      </c>
      <c r="X274" s="80" t="s">
        <v>249</v>
      </c>
      <c r="Y274" s="98" t="s">
        <v>250</v>
      </c>
      <c r="Z274" s="80" t="s">
        <v>58</v>
      </c>
      <c r="AA274" s="78" t="s">
        <v>58</v>
      </c>
      <c r="AB274" s="78" t="s">
        <v>249</v>
      </c>
      <c r="AC274" s="79">
        <v>7444</v>
      </c>
      <c r="AD274" s="80" t="s">
        <v>58</v>
      </c>
    </row>
    <row r="275" spans="1:34" x14ac:dyDescent="0.25">
      <c r="A275" s="14"/>
      <c r="B275" s="99">
        <v>15</v>
      </c>
      <c r="C275" s="74" t="s">
        <v>58</v>
      </c>
      <c r="D275" s="74"/>
      <c r="E275" s="83">
        <v>995</v>
      </c>
      <c r="F275" s="75" t="s">
        <v>58</v>
      </c>
      <c r="G275" s="74" t="s">
        <v>58</v>
      </c>
      <c r="H275" s="74"/>
      <c r="I275" s="83">
        <v>641</v>
      </c>
      <c r="J275" s="75" t="s">
        <v>58</v>
      </c>
      <c r="K275" s="74" t="s">
        <v>58</v>
      </c>
      <c r="L275" s="74"/>
      <c r="M275" s="82">
        <v>9396</v>
      </c>
      <c r="N275" s="75" t="s">
        <v>58</v>
      </c>
      <c r="O275" s="74" t="s">
        <v>58</v>
      </c>
      <c r="P275" s="74"/>
      <c r="Q275" s="82">
        <v>12136</v>
      </c>
      <c r="R275" s="75" t="s">
        <v>58</v>
      </c>
      <c r="S275" s="74" t="s">
        <v>58</v>
      </c>
      <c r="T275" s="74"/>
      <c r="U275" s="83">
        <v>472</v>
      </c>
      <c r="V275" s="75" t="s">
        <v>58</v>
      </c>
      <c r="W275" s="74" t="s">
        <v>58</v>
      </c>
      <c r="X275" s="75"/>
      <c r="Y275" s="100" t="s">
        <v>250</v>
      </c>
      <c r="Z275" s="75" t="s">
        <v>58</v>
      </c>
      <c r="AA275" s="74" t="s">
        <v>58</v>
      </c>
      <c r="AB275" s="74"/>
      <c r="AC275" s="82">
        <v>23640</v>
      </c>
      <c r="AD275" s="75" t="s">
        <v>58</v>
      </c>
    </row>
    <row r="276" spans="1:34" x14ac:dyDescent="0.25">
      <c r="A276" s="14"/>
      <c r="B276" s="97">
        <v>20</v>
      </c>
      <c r="C276" s="78" t="s">
        <v>58</v>
      </c>
      <c r="D276" s="78"/>
      <c r="E276" s="79">
        <v>13751</v>
      </c>
      <c r="F276" s="80" t="s">
        <v>58</v>
      </c>
      <c r="G276" s="78" t="s">
        <v>58</v>
      </c>
      <c r="H276" s="78"/>
      <c r="I276" s="79">
        <v>13746</v>
      </c>
      <c r="J276" s="80" t="s">
        <v>58</v>
      </c>
      <c r="K276" s="78" t="s">
        <v>58</v>
      </c>
      <c r="L276" s="78"/>
      <c r="M276" s="79">
        <v>115359</v>
      </c>
      <c r="N276" s="80" t="s">
        <v>58</v>
      </c>
      <c r="O276" s="78" t="s">
        <v>58</v>
      </c>
      <c r="P276" s="78"/>
      <c r="Q276" s="79">
        <v>62056</v>
      </c>
      <c r="R276" s="80" t="s">
        <v>58</v>
      </c>
      <c r="S276" s="78" t="s">
        <v>58</v>
      </c>
      <c r="T276" s="78"/>
      <c r="U276" s="79">
        <v>1568</v>
      </c>
      <c r="V276" s="80" t="s">
        <v>58</v>
      </c>
      <c r="W276" s="78" t="s">
        <v>58</v>
      </c>
      <c r="X276" s="80"/>
      <c r="Y276" s="98" t="s">
        <v>250</v>
      </c>
      <c r="Z276" s="80" t="s">
        <v>58</v>
      </c>
      <c r="AA276" s="78" t="s">
        <v>58</v>
      </c>
      <c r="AB276" s="78"/>
      <c r="AC276" s="79">
        <v>206480</v>
      </c>
      <c r="AD276" s="80" t="s">
        <v>58</v>
      </c>
    </row>
    <row r="277" spans="1:34" x14ac:dyDescent="0.25">
      <c r="A277" s="14"/>
      <c r="B277" s="99">
        <v>23</v>
      </c>
      <c r="C277" s="74" t="s">
        <v>58</v>
      </c>
      <c r="D277" s="74"/>
      <c r="E277" s="83">
        <v>73</v>
      </c>
      <c r="F277" s="75" t="s">
        <v>58</v>
      </c>
      <c r="G277" s="74" t="s">
        <v>58</v>
      </c>
      <c r="H277" s="75"/>
      <c r="I277" s="100" t="s">
        <v>250</v>
      </c>
      <c r="J277" s="75" t="s">
        <v>58</v>
      </c>
      <c r="K277" s="74" t="s">
        <v>58</v>
      </c>
      <c r="L277" s="74"/>
      <c r="M277" s="82">
        <v>3174</v>
      </c>
      <c r="N277" s="75" t="s">
        <v>58</v>
      </c>
      <c r="O277" s="74" t="s">
        <v>58</v>
      </c>
      <c r="P277" s="74"/>
      <c r="Q277" s="82">
        <v>6777</v>
      </c>
      <c r="R277" s="75" t="s">
        <v>58</v>
      </c>
      <c r="S277" s="74" t="s">
        <v>58</v>
      </c>
      <c r="T277" s="75"/>
      <c r="U277" s="100" t="s">
        <v>250</v>
      </c>
      <c r="V277" s="75" t="s">
        <v>58</v>
      </c>
      <c r="W277" s="74" t="s">
        <v>58</v>
      </c>
      <c r="X277" s="75"/>
      <c r="Y277" s="100" t="s">
        <v>250</v>
      </c>
      <c r="Z277" s="75" t="s">
        <v>58</v>
      </c>
      <c r="AA277" s="74" t="s">
        <v>58</v>
      </c>
      <c r="AB277" s="74"/>
      <c r="AC277" s="82">
        <v>10024</v>
      </c>
      <c r="AD277" s="75" t="s">
        <v>58</v>
      </c>
    </row>
    <row r="278" spans="1:34" x14ac:dyDescent="0.25">
      <c r="A278" s="14"/>
      <c r="B278" s="97">
        <v>25</v>
      </c>
      <c r="C278" s="78" t="s">
        <v>58</v>
      </c>
      <c r="D278" s="78"/>
      <c r="E278" s="79">
        <v>12585</v>
      </c>
      <c r="F278" s="80" t="s">
        <v>58</v>
      </c>
      <c r="G278" s="78" t="s">
        <v>58</v>
      </c>
      <c r="H278" s="78"/>
      <c r="I278" s="79">
        <v>31512</v>
      </c>
      <c r="J278" s="80" t="s">
        <v>58</v>
      </c>
      <c r="K278" s="78" t="s">
        <v>58</v>
      </c>
      <c r="L278" s="78"/>
      <c r="M278" s="79">
        <v>136581</v>
      </c>
      <c r="N278" s="80" t="s">
        <v>58</v>
      </c>
      <c r="O278" s="78" t="s">
        <v>58</v>
      </c>
      <c r="P278" s="78"/>
      <c r="Q278" s="79">
        <v>155187</v>
      </c>
      <c r="R278" s="80" t="s">
        <v>58</v>
      </c>
      <c r="S278" s="78" t="s">
        <v>58</v>
      </c>
      <c r="T278" s="78"/>
      <c r="U278" s="79">
        <v>1521</v>
      </c>
      <c r="V278" s="80" t="s">
        <v>58</v>
      </c>
      <c r="W278" s="78" t="s">
        <v>58</v>
      </c>
      <c r="X278" s="80"/>
      <c r="Y278" s="98" t="s">
        <v>250</v>
      </c>
      <c r="Z278" s="80" t="s">
        <v>58</v>
      </c>
      <c r="AA278" s="78" t="s">
        <v>58</v>
      </c>
      <c r="AB278" s="78"/>
      <c r="AC278" s="79">
        <v>337386</v>
      </c>
      <c r="AD278" s="80" t="s">
        <v>58</v>
      </c>
    </row>
    <row r="279" spans="1:34" x14ac:dyDescent="0.25">
      <c r="A279" s="14"/>
      <c r="B279" s="99">
        <v>30</v>
      </c>
      <c r="C279" s="74" t="s">
        <v>58</v>
      </c>
      <c r="D279" s="74"/>
      <c r="E279" s="83">
        <v>958</v>
      </c>
      <c r="F279" s="75" t="s">
        <v>58</v>
      </c>
      <c r="G279" s="74" t="s">
        <v>58</v>
      </c>
      <c r="H279" s="74"/>
      <c r="I279" s="82">
        <v>3564</v>
      </c>
      <c r="J279" s="75" t="s">
        <v>58</v>
      </c>
      <c r="K279" s="74" t="s">
        <v>58</v>
      </c>
      <c r="L279" s="74"/>
      <c r="M279" s="82">
        <v>9404</v>
      </c>
      <c r="N279" s="75" t="s">
        <v>58</v>
      </c>
      <c r="O279" s="74" t="s">
        <v>58</v>
      </c>
      <c r="P279" s="74"/>
      <c r="Q279" s="82">
        <v>8332</v>
      </c>
      <c r="R279" s="75" t="s">
        <v>58</v>
      </c>
      <c r="S279" s="74" t="s">
        <v>58</v>
      </c>
      <c r="T279" s="74"/>
      <c r="U279" s="83">
        <v>65</v>
      </c>
      <c r="V279" s="75" t="s">
        <v>58</v>
      </c>
      <c r="W279" s="74" t="s">
        <v>58</v>
      </c>
      <c r="X279" s="75"/>
      <c r="Y279" s="100" t="s">
        <v>250</v>
      </c>
      <c r="Z279" s="75" t="s">
        <v>58</v>
      </c>
      <c r="AA279" s="74" t="s">
        <v>58</v>
      </c>
      <c r="AB279" s="74"/>
      <c r="AC279" s="82">
        <v>22323</v>
      </c>
      <c r="AD279" s="75" t="s">
        <v>58</v>
      </c>
    </row>
    <row r="280" spans="1:34" x14ac:dyDescent="0.25">
      <c r="A280" s="14"/>
      <c r="B280" s="97">
        <v>40</v>
      </c>
      <c r="C280" s="78" t="s">
        <v>58</v>
      </c>
      <c r="D280" s="78"/>
      <c r="E280" s="79">
        <v>1170</v>
      </c>
      <c r="F280" s="80" t="s">
        <v>58</v>
      </c>
      <c r="G280" s="78" t="s">
        <v>58</v>
      </c>
      <c r="H280" s="78"/>
      <c r="I280" s="79">
        <v>4205</v>
      </c>
      <c r="J280" s="80" t="s">
        <v>58</v>
      </c>
      <c r="K280" s="78" t="s">
        <v>58</v>
      </c>
      <c r="L280" s="78"/>
      <c r="M280" s="79">
        <v>17846</v>
      </c>
      <c r="N280" s="80" t="s">
        <v>58</v>
      </c>
      <c r="O280" s="78" t="s">
        <v>58</v>
      </c>
      <c r="P280" s="78"/>
      <c r="Q280" s="79">
        <v>12417</v>
      </c>
      <c r="R280" s="80" t="s">
        <v>58</v>
      </c>
      <c r="S280" s="78" t="s">
        <v>58</v>
      </c>
      <c r="T280" s="78"/>
      <c r="U280" s="84">
        <v>105</v>
      </c>
      <c r="V280" s="80" t="s">
        <v>58</v>
      </c>
      <c r="W280" s="78" t="s">
        <v>58</v>
      </c>
      <c r="X280" s="80"/>
      <c r="Y280" s="98" t="s">
        <v>250</v>
      </c>
      <c r="Z280" s="80" t="s">
        <v>58</v>
      </c>
      <c r="AA280" s="78" t="s">
        <v>58</v>
      </c>
      <c r="AB280" s="78"/>
      <c r="AC280" s="79">
        <v>35743</v>
      </c>
      <c r="AD280" s="80" t="s">
        <v>58</v>
      </c>
    </row>
    <row r="281" spans="1:34" x14ac:dyDescent="0.25">
      <c r="A281" s="14"/>
      <c r="B281" s="99">
        <v>50</v>
      </c>
      <c r="C281" s="74" t="s">
        <v>58</v>
      </c>
      <c r="D281" s="74"/>
      <c r="E281" s="83">
        <v>30</v>
      </c>
      <c r="F281" s="75" t="s">
        <v>58</v>
      </c>
      <c r="G281" s="74" t="s">
        <v>58</v>
      </c>
      <c r="H281" s="75"/>
      <c r="I281" s="100" t="s">
        <v>250</v>
      </c>
      <c r="J281" s="75" t="s">
        <v>58</v>
      </c>
      <c r="K281" s="74" t="s">
        <v>58</v>
      </c>
      <c r="L281" s="75"/>
      <c r="M281" s="100" t="s">
        <v>250</v>
      </c>
      <c r="N281" s="75" t="s">
        <v>58</v>
      </c>
      <c r="O281" s="74" t="s">
        <v>58</v>
      </c>
      <c r="P281" s="74"/>
      <c r="Q281" s="83">
        <v>22</v>
      </c>
      <c r="R281" s="75" t="s">
        <v>58</v>
      </c>
      <c r="S281" s="74" t="s">
        <v>58</v>
      </c>
      <c r="T281" s="75"/>
      <c r="U281" s="100" t="s">
        <v>250</v>
      </c>
      <c r="V281" s="75" t="s">
        <v>58</v>
      </c>
      <c r="W281" s="74" t="s">
        <v>58</v>
      </c>
      <c r="X281" s="75"/>
      <c r="Y281" s="100" t="s">
        <v>250</v>
      </c>
      <c r="Z281" s="75" t="s">
        <v>58</v>
      </c>
      <c r="AA281" s="74" t="s">
        <v>58</v>
      </c>
      <c r="AB281" s="74"/>
      <c r="AC281" s="83">
        <v>52</v>
      </c>
      <c r="AD281" s="75" t="s">
        <v>58</v>
      </c>
    </row>
    <row r="282" spans="1:34" ht="15.75" thickBot="1" x14ac:dyDescent="0.3">
      <c r="A282" s="14"/>
      <c r="B282" s="97">
        <v>60</v>
      </c>
      <c r="C282" s="78" t="s">
        <v>58</v>
      </c>
      <c r="D282" s="80"/>
      <c r="E282" s="98" t="s">
        <v>250</v>
      </c>
      <c r="F282" s="80" t="s">
        <v>58</v>
      </c>
      <c r="G282" s="78" t="s">
        <v>58</v>
      </c>
      <c r="H282" s="80"/>
      <c r="I282" s="98" t="s">
        <v>250</v>
      </c>
      <c r="J282" s="80" t="s">
        <v>58</v>
      </c>
      <c r="K282" s="78" t="s">
        <v>58</v>
      </c>
      <c r="L282" s="80"/>
      <c r="M282" s="98" t="s">
        <v>250</v>
      </c>
      <c r="N282" s="80" t="s">
        <v>58</v>
      </c>
      <c r="O282" s="78" t="s">
        <v>58</v>
      </c>
      <c r="P282" s="80"/>
      <c r="Q282" s="98" t="s">
        <v>250</v>
      </c>
      <c r="R282" s="80" t="s">
        <v>58</v>
      </c>
      <c r="S282" s="78" t="s">
        <v>58</v>
      </c>
      <c r="T282" s="80"/>
      <c r="U282" s="98" t="s">
        <v>250</v>
      </c>
      <c r="V282" s="80" t="s">
        <v>58</v>
      </c>
      <c r="W282" s="78" t="s">
        <v>58</v>
      </c>
      <c r="X282" s="80"/>
      <c r="Y282" s="98" t="s">
        <v>250</v>
      </c>
      <c r="Z282" s="80" t="s">
        <v>58</v>
      </c>
      <c r="AA282" s="78" t="s">
        <v>58</v>
      </c>
      <c r="AB282" s="80"/>
      <c r="AC282" s="98" t="s">
        <v>250</v>
      </c>
      <c r="AD282" s="80" t="s">
        <v>58</v>
      </c>
    </row>
    <row r="283" spans="1:34" x14ac:dyDescent="0.25">
      <c r="A283" s="14"/>
      <c r="B283" s="91"/>
      <c r="C283" s="91" t="s">
        <v>58</v>
      </c>
      <c r="D283" s="92"/>
      <c r="E283" s="92"/>
      <c r="F283" s="91"/>
      <c r="G283" s="91" t="s">
        <v>58</v>
      </c>
      <c r="H283" s="92"/>
      <c r="I283" s="92"/>
      <c r="J283" s="91"/>
      <c r="K283" s="91" t="s">
        <v>58</v>
      </c>
      <c r="L283" s="92"/>
      <c r="M283" s="92"/>
      <c r="N283" s="91"/>
      <c r="O283" s="91" t="s">
        <v>58</v>
      </c>
      <c r="P283" s="92"/>
      <c r="Q283" s="92"/>
      <c r="R283" s="91"/>
      <c r="S283" s="91" t="s">
        <v>58</v>
      </c>
      <c r="T283" s="92"/>
      <c r="U283" s="92"/>
      <c r="V283" s="91"/>
      <c r="W283" s="91" t="s">
        <v>58</v>
      </c>
      <c r="X283" s="92"/>
      <c r="Y283" s="92"/>
      <c r="Z283" s="91"/>
      <c r="AA283" s="91" t="s">
        <v>58</v>
      </c>
      <c r="AB283" s="92"/>
      <c r="AC283" s="92"/>
      <c r="AD283" s="91"/>
    </row>
    <row r="284" spans="1:34" ht="15.75" thickBot="1" x14ac:dyDescent="0.3">
      <c r="A284" s="14"/>
      <c r="B284" s="81" t="s">
        <v>131</v>
      </c>
      <c r="C284" s="74"/>
      <c r="D284" s="74" t="s">
        <v>249</v>
      </c>
      <c r="E284" s="82">
        <v>36258</v>
      </c>
      <c r="F284" s="75" t="s">
        <v>58</v>
      </c>
      <c r="G284" s="74"/>
      <c r="H284" s="74" t="s">
        <v>249</v>
      </c>
      <c r="I284" s="82">
        <v>53668</v>
      </c>
      <c r="J284" s="75" t="s">
        <v>58</v>
      </c>
      <c r="K284" s="74"/>
      <c r="L284" s="74" t="s">
        <v>249</v>
      </c>
      <c r="M284" s="82">
        <v>291760</v>
      </c>
      <c r="N284" s="75" t="s">
        <v>58</v>
      </c>
      <c r="O284" s="74"/>
      <c r="P284" s="74" t="s">
        <v>249</v>
      </c>
      <c r="Q284" s="82">
        <v>257216</v>
      </c>
      <c r="R284" s="75" t="s">
        <v>58</v>
      </c>
      <c r="S284" s="74"/>
      <c r="T284" s="74" t="s">
        <v>249</v>
      </c>
      <c r="U284" s="82">
        <v>4190</v>
      </c>
      <c r="V284" s="75" t="s">
        <v>58</v>
      </c>
      <c r="W284" s="74"/>
      <c r="X284" s="75" t="s">
        <v>249</v>
      </c>
      <c r="Y284" s="100" t="s">
        <v>250</v>
      </c>
      <c r="Z284" s="75" t="s">
        <v>58</v>
      </c>
      <c r="AA284" s="74"/>
      <c r="AB284" s="74" t="s">
        <v>249</v>
      </c>
      <c r="AC284" s="82">
        <v>643092</v>
      </c>
      <c r="AD284" s="75" t="s">
        <v>58</v>
      </c>
    </row>
    <row r="285" spans="1:34" ht="15.75" thickTop="1" x14ac:dyDescent="0.25">
      <c r="A285" s="14"/>
      <c r="B285" s="91"/>
      <c r="C285" s="91" t="s">
        <v>58</v>
      </c>
      <c r="D285" s="94"/>
      <c r="E285" s="94"/>
      <c r="F285" s="91"/>
      <c r="G285" s="91" t="s">
        <v>58</v>
      </c>
      <c r="H285" s="94"/>
      <c r="I285" s="94"/>
      <c r="J285" s="91"/>
      <c r="K285" s="91" t="s">
        <v>58</v>
      </c>
      <c r="L285" s="94"/>
      <c r="M285" s="94"/>
      <c r="N285" s="91"/>
      <c r="O285" s="91" t="s">
        <v>58</v>
      </c>
      <c r="P285" s="94"/>
      <c r="Q285" s="94"/>
      <c r="R285" s="91"/>
      <c r="S285" s="91" t="s">
        <v>58</v>
      </c>
      <c r="T285" s="94"/>
      <c r="U285" s="94"/>
      <c r="V285" s="91"/>
      <c r="W285" s="91" t="s">
        <v>58</v>
      </c>
      <c r="X285" s="94"/>
      <c r="Y285" s="94"/>
      <c r="Z285" s="91"/>
      <c r="AA285" s="91" t="s">
        <v>58</v>
      </c>
      <c r="AB285" s="94"/>
      <c r="AC285" s="94"/>
      <c r="AD285" s="91"/>
    </row>
    <row r="286" spans="1:34" x14ac:dyDescent="0.25">
      <c r="A286" s="14"/>
      <c r="B286" s="88" t="s">
        <v>540</v>
      </c>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row>
    <row r="287" spans="1:34" ht="15.75" x14ac:dyDescent="0.25">
      <c r="A287" s="14"/>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row>
    <row r="288" spans="1:34" x14ac:dyDescent="0.25">
      <c r="A288" s="1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row>
    <row r="289" spans="1:30" x14ac:dyDescent="0.25">
      <c r="A289" s="14"/>
      <c r="B289" s="90" t="s">
        <v>522</v>
      </c>
      <c r="C289" s="85" t="s">
        <v>58</v>
      </c>
      <c r="D289" s="86" t="s">
        <v>524</v>
      </c>
      <c r="E289" s="86"/>
      <c r="F289" s="85"/>
      <c r="G289" s="85" t="s">
        <v>58</v>
      </c>
      <c r="H289" s="86" t="s">
        <v>530</v>
      </c>
      <c r="I289" s="86"/>
      <c r="J289" s="85"/>
      <c r="K289" s="85" t="s">
        <v>58</v>
      </c>
      <c r="L289" s="86" t="s">
        <v>530</v>
      </c>
      <c r="M289" s="86"/>
      <c r="N289" s="85"/>
      <c r="O289" s="85" t="s">
        <v>58</v>
      </c>
      <c r="P289" s="86" t="s">
        <v>530</v>
      </c>
      <c r="Q289" s="86"/>
      <c r="R289" s="85"/>
      <c r="S289" s="85" t="s">
        <v>58</v>
      </c>
      <c r="T289" s="86" t="s">
        <v>534</v>
      </c>
      <c r="U289" s="86"/>
      <c r="V289" s="85"/>
      <c r="W289" s="85" t="s">
        <v>58</v>
      </c>
      <c r="X289" s="86" t="s">
        <v>445</v>
      </c>
      <c r="Y289" s="86"/>
      <c r="Z289" s="85"/>
      <c r="AA289" s="85" t="s">
        <v>58</v>
      </c>
      <c r="AB289" s="86" t="s">
        <v>131</v>
      </c>
      <c r="AC289" s="86"/>
      <c r="AD289" s="85"/>
    </row>
    <row r="290" spans="1:30" x14ac:dyDescent="0.25">
      <c r="A290" s="14"/>
      <c r="B290" s="90" t="s">
        <v>523</v>
      </c>
      <c r="C290" s="85"/>
      <c r="D290" s="86" t="s">
        <v>537</v>
      </c>
      <c r="E290" s="86"/>
      <c r="F290" s="85"/>
      <c r="G290" s="85"/>
      <c r="H290" s="86" t="s">
        <v>528</v>
      </c>
      <c r="I290" s="86"/>
      <c r="J290" s="85"/>
      <c r="K290" s="85"/>
      <c r="L290" s="86" t="s">
        <v>531</v>
      </c>
      <c r="M290" s="86"/>
      <c r="N290" s="85"/>
      <c r="O290" s="85"/>
      <c r="P290" s="86" t="s">
        <v>533</v>
      </c>
      <c r="Q290" s="86"/>
      <c r="R290" s="85"/>
      <c r="S290" s="85"/>
      <c r="T290" s="86" t="s">
        <v>543</v>
      </c>
      <c r="U290" s="86"/>
      <c r="V290" s="85"/>
      <c r="W290" s="85"/>
      <c r="X290" s="86"/>
      <c r="Y290" s="86"/>
      <c r="Z290" s="85"/>
      <c r="AA290" s="85"/>
      <c r="AB290" s="86"/>
      <c r="AC290" s="86"/>
      <c r="AD290" s="85"/>
    </row>
    <row r="291" spans="1:30" ht="15.75" thickBot="1" x14ac:dyDescent="0.3">
      <c r="A291" s="14"/>
      <c r="C291" s="85"/>
      <c r="D291" s="87" t="s">
        <v>526</v>
      </c>
      <c r="E291" s="87"/>
      <c r="F291" s="85"/>
      <c r="G291" s="85"/>
      <c r="H291" s="87" t="s">
        <v>529</v>
      </c>
      <c r="I291" s="87"/>
      <c r="J291" s="85"/>
      <c r="K291" s="85"/>
      <c r="L291" s="87" t="s">
        <v>532</v>
      </c>
      <c r="M291" s="87"/>
      <c r="N291" s="85"/>
      <c r="O291" s="85"/>
      <c r="P291" s="87"/>
      <c r="Q291" s="87"/>
      <c r="R291" s="85"/>
      <c r="S291" s="85"/>
      <c r="T291" s="87" t="s">
        <v>544</v>
      </c>
      <c r="U291" s="87"/>
      <c r="V291" s="85"/>
      <c r="W291" s="85"/>
      <c r="X291" s="87"/>
      <c r="Y291" s="87"/>
      <c r="Z291" s="85"/>
      <c r="AA291" s="85"/>
      <c r="AB291" s="87"/>
      <c r="AC291" s="87"/>
      <c r="AD291" s="85"/>
    </row>
    <row r="292" spans="1:30" ht="15.75" thickBot="1" x14ac:dyDescent="0.3">
      <c r="A292" s="14"/>
      <c r="B292" s="76"/>
      <c r="C292" s="76" t="s">
        <v>58</v>
      </c>
      <c r="D292" s="87" t="s">
        <v>238</v>
      </c>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76"/>
    </row>
    <row r="293" spans="1:30" x14ac:dyDescent="0.25">
      <c r="A293" s="14"/>
      <c r="B293" s="97">
        <v>10</v>
      </c>
      <c r="C293" s="78" t="s">
        <v>58</v>
      </c>
      <c r="D293" s="78" t="s">
        <v>249</v>
      </c>
      <c r="E293" s="79">
        <v>6624</v>
      </c>
      <c r="F293" s="80" t="s">
        <v>58</v>
      </c>
      <c r="G293" s="78" t="s">
        <v>58</v>
      </c>
      <c r="H293" s="80" t="s">
        <v>249</v>
      </c>
      <c r="I293" s="98" t="s">
        <v>250</v>
      </c>
      <c r="J293" s="80" t="s">
        <v>58</v>
      </c>
      <c r="K293" s="78" t="s">
        <v>58</v>
      </c>
      <c r="L293" s="80" t="s">
        <v>249</v>
      </c>
      <c r="M293" s="98" t="s">
        <v>250</v>
      </c>
      <c r="N293" s="80" t="s">
        <v>58</v>
      </c>
      <c r="O293" s="78" t="s">
        <v>58</v>
      </c>
      <c r="P293" s="78" t="s">
        <v>249</v>
      </c>
      <c r="Q293" s="84">
        <v>290</v>
      </c>
      <c r="R293" s="80" t="s">
        <v>58</v>
      </c>
      <c r="S293" s="78" t="s">
        <v>58</v>
      </c>
      <c r="T293" s="78" t="s">
        <v>249</v>
      </c>
      <c r="U293" s="84">
        <v>480</v>
      </c>
      <c r="V293" s="80" t="s">
        <v>58</v>
      </c>
      <c r="W293" s="78" t="s">
        <v>58</v>
      </c>
      <c r="X293" s="80" t="s">
        <v>249</v>
      </c>
      <c r="Y293" s="98" t="s">
        <v>250</v>
      </c>
      <c r="Z293" s="80" t="s">
        <v>58</v>
      </c>
      <c r="AA293" s="78" t="s">
        <v>58</v>
      </c>
      <c r="AB293" s="78" t="s">
        <v>249</v>
      </c>
      <c r="AC293" s="79">
        <v>7394</v>
      </c>
      <c r="AD293" s="80" t="s">
        <v>58</v>
      </c>
    </row>
    <row r="294" spans="1:30" x14ac:dyDescent="0.25">
      <c r="A294" s="14"/>
      <c r="B294" s="99">
        <v>15</v>
      </c>
      <c r="C294" s="74" t="s">
        <v>58</v>
      </c>
      <c r="D294" s="74"/>
      <c r="E294" s="82">
        <v>1376</v>
      </c>
      <c r="F294" s="75" t="s">
        <v>58</v>
      </c>
      <c r="G294" s="74" t="s">
        <v>58</v>
      </c>
      <c r="H294" s="74"/>
      <c r="I294" s="83">
        <v>552</v>
      </c>
      <c r="J294" s="75" t="s">
        <v>58</v>
      </c>
      <c r="K294" s="74" t="s">
        <v>58</v>
      </c>
      <c r="L294" s="74"/>
      <c r="M294" s="82">
        <v>13277</v>
      </c>
      <c r="N294" s="75" t="s">
        <v>58</v>
      </c>
      <c r="O294" s="74" t="s">
        <v>58</v>
      </c>
      <c r="P294" s="74"/>
      <c r="Q294" s="82">
        <v>14051</v>
      </c>
      <c r="R294" s="75" t="s">
        <v>58</v>
      </c>
      <c r="S294" s="74" t="s">
        <v>58</v>
      </c>
      <c r="T294" s="74"/>
      <c r="U294" s="83">
        <v>501</v>
      </c>
      <c r="V294" s="75" t="s">
        <v>58</v>
      </c>
      <c r="W294" s="74" t="s">
        <v>58</v>
      </c>
      <c r="X294" s="75"/>
      <c r="Y294" s="100" t="s">
        <v>250</v>
      </c>
      <c r="Z294" s="75" t="s">
        <v>58</v>
      </c>
      <c r="AA294" s="74" t="s">
        <v>58</v>
      </c>
      <c r="AB294" s="74"/>
      <c r="AC294" s="82">
        <v>29727</v>
      </c>
      <c r="AD294" s="75" t="s">
        <v>58</v>
      </c>
    </row>
    <row r="295" spans="1:30" x14ac:dyDescent="0.25">
      <c r="A295" s="14"/>
      <c r="B295" s="97">
        <v>20</v>
      </c>
      <c r="C295" s="78" t="s">
        <v>58</v>
      </c>
      <c r="D295" s="78"/>
      <c r="E295" s="79">
        <v>13657</v>
      </c>
      <c r="F295" s="80" t="s">
        <v>58</v>
      </c>
      <c r="G295" s="78" t="s">
        <v>58</v>
      </c>
      <c r="H295" s="78"/>
      <c r="I295" s="79">
        <v>12991</v>
      </c>
      <c r="J295" s="80" t="s">
        <v>58</v>
      </c>
      <c r="K295" s="78" t="s">
        <v>58</v>
      </c>
      <c r="L295" s="78"/>
      <c r="M295" s="79">
        <v>116308</v>
      </c>
      <c r="N295" s="80" t="s">
        <v>58</v>
      </c>
      <c r="O295" s="78" t="s">
        <v>58</v>
      </c>
      <c r="P295" s="78"/>
      <c r="Q295" s="79">
        <v>64083</v>
      </c>
      <c r="R295" s="80" t="s">
        <v>58</v>
      </c>
      <c r="S295" s="78" t="s">
        <v>58</v>
      </c>
      <c r="T295" s="78"/>
      <c r="U295" s="79">
        <v>1647</v>
      </c>
      <c r="V295" s="80" t="s">
        <v>58</v>
      </c>
      <c r="W295" s="78" t="s">
        <v>58</v>
      </c>
      <c r="X295" s="80"/>
      <c r="Y295" s="98" t="s">
        <v>250</v>
      </c>
      <c r="Z295" s="80" t="s">
        <v>58</v>
      </c>
      <c r="AA295" s="78" t="s">
        <v>58</v>
      </c>
      <c r="AB295" s="78"/>
      <c r="AC295" s="79">
        <v>208686</v>
      </c>
      <c r="AD295" s="80" t="s">
        <v>58</v>
      </c>
    </row>
    <row r="296" spans="1:30" x14ac:dyDescent="0.25">
      <c r="A296" s="14"/>
      <c r="B296" s="99">
        <v>23</v>
      </c>
      <c r="C296" s="74" t="s">
        <v>58</v>
      </c>
      <c r="D296" s="74"/>
      <c r="E296" s="83">
        <v>73</v>
      </c>
      <c r="F296" s="75" t="s">
        <v>58</v>
      </c>
      <c r="G296" s="74" t="s">
        <v>58</v>
      </c>
      <c r="H296" s="75"/>
      <c r="I296" s="100" t="s">
        <v>250</v>
      </c>
      <c r="J296" s="75" t="s">
        <v>58</v>
      </c>
      <c r="K296" s="74" t="s">
        <v>58</v>
      </c>
      <c r="L296" s="74"/>
      <c r="M296" s="82">
        <v>3207</v>
      </c>
      <c r="N296" s="75" t="s">
        <v>58</v>
      </c>
      <c r="O296" s="74" t="s">
        <v>58</v>
      </c>
      <c r="P296" s="74"/>
      <c r="Q296" s="82">
        <v>3298</v>
      </c>
      <c r="R296" s="75" t="s">
        <v>58</v>
      </c>
      <c r="S296" s="74" t="s">
        <v>58</v>
      </c>
      <c r="T296" s="75"/>
      <c r="U296" s="100" t="s">
        <v>250</v>
      </c>
      <c r="V296" s="75" t="s">
        <v>58</v>
      </c>
      <c r="W296" s="74" t="s">
        <v>58</v>
      </c>
      <c r="X296" s="75"/>
      <c r="Y296" s="100" t="s">
        <v>250</v>
      </c>
      <c r="Z296" s="75" t="s">
        <v>58</v>
      </c>
      <c r="AA296" s="74" t="s">
        <v>58</v>
      </c>
      <c r="AB296" s="74"/>
      <c r="AC296" s="82">
        <v>6578</v>
      </c>
      <c r="AD296" s="75" t="s">
        <v>58</v>
      </c>
    </row>
    <row r="297" spans="1:30" x14ac:dyDescent="0.25">
      <c r="A297" s="14"/>
      <c r="B297" s="97">
        <v>25</v>
      </c>
      <c r="C297" s="78" t="s">
        <v>58</v>
      </c>
      <c r="D297" s="78"/>
      <c r="E297" s="79">
        <v>13753</v>
      </c>
      <c r="F297" s="80" t="s">
        <v>58</v>
      </c>
      <c r="G297" s="78" t="s">
        <v>58</v>
      </c>
      <c r="H297" s="78"/>
      <c r="I297" s="79">
        <v>36230</v>
      </c>
      <c r="J297" s="80" t="s">
        <v>58</v>
      </c>
      <c r="K297" s="78" t="s">
        <v>58</v>
      </c>
      <c r="L297" s="78"/>
      <c r="M297" s="79">
        <v>144293</v>
      </c>
      <c r="N297" s="80" t="s">
        <v>58</v>
      </c>
      <c r="O297" s="78" t="s">
        <v>58</v>
      </c>
      <c r="P297" s="78"/>
      <c r="Q297" s="79">
        <v>164959</v>
      </c>
      <c r="R297" s="80" t="s">
        <v>58</v>
      </c>
      <c r="S297" s="78" t="s">
        <v>58</v>
      </c>
      <c r="T297" s="78"/>
      <c r="U297" s="79">
        <v>1920</v>
      </c>
      <c r="V297" s="80" t="s">
        <v>58</v>
      </c>
      <c r="W297" s="78" t="s">
        <v>58</v>
      </c>
      <c r="X297" s="80"/>
      <c r="Y297" s="98" t="s">
        <v>250</v>
      </c>
      <c r="Z297" s="80" t="s">
        <v>58</v>
      </c>
      <c r="AA297" s="78" t="s">
        <v>58</v>
      </c>
      <c r="AB297" s="78"/>
      <c r="AC297" s="79">
        <v>361155</v>
      </c>
      <c r="AD297" s="80" t="s">
        <v>58</v>
      </c>
    </row>
    <row r="298" spans="1:30" x14ac:dyDescent="0.25">
      <c r="A298" s="14"/>
      <c r="B298" s="99">
        <v>30</v>
      </c>
      <c r="C298" s="74" t="s">
        <v>58</v>
      </c>
      <c r="D298" s="74"/>
      <c r="E298" s="82">
        <v>1618</v>
      </c>
      <c r="F298" s="75" t="s">
        <v>58</v>
      </c>
      <c r="G298" s="74" t="s">
        <v>58</v>
      </c>
      <c r="H298" s="74"/>
      <c r="I298" s="82">
        <v>4365</v>
      </c>
      <c r="J298" s="75" t="s">
        <v>58</v>
      </c>
      <c r="K298" s="74" t="s">
        <v>58</v>
      </c>
      <c r="L298" s="74"/>
      <c r="M298" s="82">
        <v>12279</v>
      </c>
      <c r="N298" s="75" t="s">
        <v>58</v>
      </c>
      <c r="O298" s="74" t="s">
        <v>58</v>
      </c>
      <c r="P298" s="74"/>
      <c r="Q298" s="82">
        <v>7444</v>
      </c>
      <c r="R298" s="75" t="s">
        <v>58</v>
      </c>
      <c r="S298" s="74" t="s">
        <v>58</v>
      </c>
      <c r="T298" s="74"/>
      <c r="U298" s="83">
        <v>41</v>
      </c>
      <c r="V298" s="75" t="s">
        <v>58</v>
      </c>
      <c r="W298" s="74" t="s">
        <v>58</v>
      </c>
      <c r="X298" s="75"/>
      <c r="Y298" s="100" t="s">
        <v>250</v>
      </c>
      <c r="Z298" s="75" t="s">
        <v>58</v>
      </c>
      <c r="AA298" s="74" t="s">
        <v>58</v>
      </c>
      <c r="AB298" s="74"/>
      <c r="AC298" s="82">
        <v>25747</v>
      </c>
      <c r="AD298" s="75" t="s">
        <v>58</v>
      </c>
    </row>
    <row r="299" spans="1:30" x14ac:dyDescent="0.25">
      <c r="A299" s="14"/>
      <c r="B299" s="97">
        <v>40</v>
      </c>
      <c r="C299" s="78" t="s">
        <v>58</v>
      </c>
      <c r="D299" s="78"/>
      <c r="E299" s="84">
        <v>910</v>
      </c>
      <c r="F299" s="80" t="s">
        <v>58</v>
      </c>
      <c r="G299" s="78" t="s">
        <v>58</v>
      </c>
      <c r="H299" s="78"/>
      <c r="I299" s="79">
        <v>4254</v>
      </c>
      <c r="J299" s="80" t="s">
        <v>58</v>
      </c>
      <c r="K299" s="78" t="s">
        <v>58</v>
      </c>
      <c r="L299" s="78"/>
      <c r="M299" s="79">
        <v>17342</v>
      </c>
      <c r="N299" s="80" t="s">
        <v>58</v>
      </c>
      <c r="O299" s="78" t="s">
        <v>58</v>
      </c>
      <c r="P299" s="78"/>
      <c r="Q299" s="79">
        <v>12184</v>
      </c>
      <c r="R299" s="80" t="s">
        <v>58</v>
      </c>
      <c r="S299" s="78" t="s">
        <v>58</v>
      </c>
      <c r="T299" s="78"/>
      <c r="U299" s="84">
        <v>199</v>
      </c>
      <c r="V299" s="80" t="s">
        <v>58</v>
      </c>
      <c r="W299" s="78" t="s">
        <v>58</v>
      </c>
      <c r="X299" s="80"/>
      <c r="Y299" s="98" t="s">
        <v>250</v>
      </c>
      <c r="Z299" s="80" t="s">
        <v>58</v>
      </c>
      <c r="AA299" s="78" t="s">
        <v>58</v>
      </c>
      <c r="AB299" s="78"/>
      <c r="AC299" s="79">
        <v>34889</v>
      </c>
      <c r="AD299" s="80" t="s">
        <v>58</v>
      </c>
    </row>
    <row r="300" spans="1:30" x14ac:dyDescent="0.25">
      <c r="A300" s="14"/>
      <c r="B300" s="99">
        <v>50</v>
      </c>
      <c r="C300" s="74" t="s">
        <v>58</v>
      </c>
      <c r="D300" s="74"/>
      <c r="E300" s="83">
        <v>30</v>
      </c>
      <c r="F300" s="75" t="s">
        <v>58</v>
      </c>
      <c r="G300" s="74" t="s">
        <v>58</v>
      </c>
      <c r="H300" s="75"/>
      <c r="I300" s="100" t="s">
        <v>250</v>
      </c>
      <c r="J300" s="75" t="s">
        <v>58</v>
      </c>
      <c r="K300" s="74" t="s">
        <v>58</v>
      </c>
      <c r="L300" s="75"/>
      <c r="M300" s="100" t="s">
        <v>250</v>
      </c>
      <c r="N300" s="75" t="s">
        <v>58</v>
      </c>
      <c r="O300" s="74" t="s">
        <v>58</v>
      </c>
      <c r="P300" s="74"/>
      <c r="Q300" s="83">
        <v>33</v>
      </c>
      <c r="R300" s="75" t="s">
        <v>58</v>
      </c>
      <c r="S300" s="74" t="s">
        <v>58</v>
      </c>
      <c r="T300" s="75"/>
      <c r="U300" s="100" t="s">
        <v>250</v>
      </c>
      <c r="V300" s="75" t="s">
        <v>58</v>
      </c>
      <c r="W300" s="74" t="s">
        <v>58</v>
      </c>
      <c r="X300" s="75"/>
      <c r="Y300" s="100" t="s">
        <v>250</v>
      </c>
      <c r="Z300" s="75" t="s">
        <v>58</v>
      </c>
      <c r="AA300" s="74" t="s">
        <v>58</v>
      </c>
      <c r="AB300" s="74"/>
      <c r="AC300" s="83">
        <v>63</v>
      </c>
      <c r="AD300" s="75" t="s">
        <v>58</v>
      </c>
    </row>
    <row r="301" spans="1:30" ht="15.75" thickBot="1" x14ac:dyDescent="0.3">
      <c r="A301" s="14"/>
      <c r="B301" s="97">
        <v>60</v>
      </c>
      <c r="C301" s="78" t="s">
        <v>58</v>
      </c>
      <c r="D301" s="80"/>
      <c r="E301" s="98" t="s">
        <v>250</v>
      </c>
      <c r="F301" s="80" t="s">
        <v>58</v>
      </c>
      <c r="G301" s="78" t="s">
        <v>58</v>
      </c>
      <c r="H301" s="80"/>
      <c r="I301" s="98" t="s">
        <v>250</v>
      </c>
      <c r="J301" s="80" t="s">
        <v>58</v>
      </c>
      <c r="K301" s="78" t="s">
        <v>58</v>
      </c>
      <c r="L301" s="80"/>
      <c r="M301" s="98" t="s">
        <v>250</v>
      </c>
      <c r="N301" s="80" t="s">
        <v>58</v>
      </c>
      <c r="O301" s="78" t="s">
        <v>58</v>
      </c>
      <c r="P301" s="80"/>
      <c r="Q301" s="98" t="s">
        <v>250</v>
      </c>
      <c r="R301" s="80" t="s">
        <v>58</v>
      </c>
      <c r="S301" s="78" t="s">
        <v>58</v>
      </c>
      <c r="T301" s="80"/>
      <c r="U301" s="98" t="s">
        <v>250</v>
      </c>
      <c r="V301" s="80" t="s">
        <v>58</v>
      </c>
      <c r="W301" s="78" t="s">
        <v>58</v>
      </c>
      <c r="X301" s="80"/>
      <c r="Y301" s="98" t="s">
        <v>250</v>
      </c>
      <c r="Z301" s="80" t="s">
        <v>58</v>
      </c>
      <c r="AA301" s="78" t="s">
        <v>58</v>
      </c>
      <c r="AB301" s="80"/>
      <c r="AC301" s="98" t="s">
        <v>250</v>
      </c>
      <c r="AD301" s="80" t="s">
        <v>58</v>
      </c>
    </row>
    <row r="302" spans="1:30" x14ac:dyDescent="0.25">
      <c r="A302" s="14"/>
      <c r="B302" s="91"/>
      <c r="C302" s="91" t="s">
        <v>58</v>
      </c>
      <c r="D302" s="92"/>
      <c r="E302" s="92"/>
      <c r="F302" s="91"/>
      <c r="G302" s="91" t="s">
        <v>58</v>
      </c>
      <c r="H302" s="92"/>
      <c r="I302" s="92"/>
      <c r="J302" s="91"/>
      <c r="K302" s="91" t="s">
        <v>58</v>
      </c>
      <c r="L302" s="92"/>
      <c r="M302" s="92"/>
      <c r="N302" s="91"/>
      <c r="O302" s="91" t="s">
        <v>58</v>
      </c>
      <c r="P302" s="92"/>
      <c r="Q302" s="92"/>
      <c r="R302" s="91"/>
      <c r="S302" s="91" t="s">
        <v>58</v>
      </c>
      <c r="T302" s="92"/>
      <c r="U302" s="92"/>
      <c r="V302" s="91"/>
      <c r="W302" s="91" t="s">
        <v>58</v>
      </c>
      <c r="X302" s="92"/>
      <c r="Y302" s="92"/>
      <c r="Z302" s="91"/>
      <c r="AA302" s="91" t="s">
        <v>58</v>
      </c>
      <c r="AB302" s="92"/>
      <c r="AC302" s="92"/>
      <c r="AD302" s="91"/>
    </row>
    <row r="303" spans="1:30" ht="15.75" thickBot="1" x14ac:dyDescent="0.3">
      <c r="A303" s="14"/>
      <c r="B303" s="81" t="s">
        <v>131</v>
      </c>
      <c r="C303" s="74"/>
      <c r="D303" s="74" t="s">
        <v>249</v>
      </c>
      <c r="E303" s="82">
        <v>38041</v>
      </c>
      <c r="F303" s="75" t="s">
        <v>58</v>
      </c>
      <c r="G303" s="74"/>
      <c r="H303" s="74" t="s">
        <v>249</v>
      </c>
      <c r="I303" s="82">
        <v>58362</v>
      </c>
      <c r="J303" s="75" t="s">
        <v>58</v>
      </c>
      <c r="K303" s="74"/>
      <c r="L303" s="74" t="s">
        <v>249</v>
      </c>
      <c r="M303" s="82">
        <v>306706</v>
      </c>
      <c r="N303" s="75" t="s">
        <v>58</v>
      </c>
      <c r="O303" s="74"/>
      <c r="P303" s="74" t="s">
        <v>249</v>
      </c>
      <c r="Q303" s="82">
        <v>266342</v>
      </c>
      <c r="R303" s="75" t="s">
        <v>58</v>
      </c>
      <c r="S303" s="74"/>
      <c r="T303" s="74" t="s">
        <v>249</v>
      </c>
      <c r="U303" s="82">
        <v>4788</v>
      </c>
      <c r="V303" s="75" t="s">
        <v>58</v>
      </c>
      <c r="W303" s="74"/>
      <c r="X303" s="75" t="s">
        <v>249</v>
      </c>
      <c r="Y303" s="100" t="s">
        <v>250</v>
      </c>
      <c r="Z303" s="75" t="s">
        <v>58</v>
      </c>
      <c r="AA303" s="74"/>
      <c r="AB303" s="74" t="s">
        <v>249</v>
      </c>
      <c r="AC303" s="82">
        <v>674239</v>
      </c>
      <c r="AD303" s="75" t="s">
        <v>58</v>
      </c>
    </row>
    <row r="304" spans="1:30" ht="15.75" thickTop="1" x14ac:dyDescent="0.25">
      <c r="A304" s="14"/>
      <c r="B304" s="91"/>
      <c r="C304" s="91" t="s">
        <v>58</v>
      </c>
      <c r="D304" s="94"/>
      <c r="E304" s="94"/>
      <c r="F304" s="91"/>
      <c r="G304" s="91" t="s">
        <v>58</v>
      </c>
      <c r="H304" s="94"/>
      <c r="I304" s="94"/>
      <c r="J304" s="91"/>
      <c r="K304" s="91" t="s">
        <v>58</v>
      </c>
      <c r="L304" s="94"/>
      <c r="M304" s="94"/>
      <c r="N304" s="91"/>
      <c r="O304" s="91" t="s">
        <v>58</v>
      </c>
      <c r="P304" s="94"/>
      <c r="Q304" s="94"/>
      <c r="R304" s="91"/>
      <c r="S304" s="91" t="s">
        <v>58</v>
      </c>
      <c r="T304" s="94"/>
      <c r="U304" s="94"/>
      <c r="V304" s="91"/>
      <c r="W304" s="91" t="s">
        <v>58</v>
      </c>
      <c r="X304" s="94"/>
      <c r="Y304" s="94"/>
      <c r="Z304" s="91"/>
      <c r="AA304" s="91" t="s">
        <v>58</v>
      </c>
      <c r="AB304" s="94"/>
      <c r="AC304" s="94"/>
      <c r="AD304" s="91"/>
    </row>
    <row r="305" spans="1:34" x14ac:dyDescent="0.25">
      <c r="A305" s="14"/>
      <c r="B305" s="88" t="s">
        <v>541</v>
      </c>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row>
    <row r="306" spans="1:34" ht="15.75" x14ac:dyDescent="0.25">
      <c r="A306" s="14"/>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row>
    <row r="307" spans="1:34" x14ac:dyDescent="0.25">
      <c r="A307" s="1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row>
    <row r="308" spans="1:34" x14ac:dyDescent="0.25">
      <c r="A308" s="14"/>
      <c r="B308" s="90" t="s">
        <v>522</v>
      </c>
      <c r="C308" s="85" t="s">
        <v>58</v>
      </c>
      <c r="D308" s="86" t="s">
        <v>524</v>
      </c>
      <c r="E308" s="86"/>
      <c r="F308" s="85"/>
      <c r="G308" s="85" t="s">
        <v>58</v>
      </c>
      <c r="H308" s="86" t="s">
        <v>527</v>
      </c>
      <c r="I308" s="86"/>
      <c r="J308" s="85"/>
      <c r="K308" s="85" t="s">
        <v>58</v>
      </c>
      <c r="L308" s="86" t="s">
        <v>530</v>
      </c>
      <c r="M308" s="86"/>
      <c r="N308" s="85"/>
      <c r="O308" s="85" t="s">
        <v>58</v>
      </c>
      <c r="P308" s="86" t="s">
        <v>530</v>
      </c>
      <c r="Q308" s="86"/>
      <c r="R308" s="85"/>
      <c r="S308" s="85" t="s">
        <v>58</v>
      </c>
      <c r="T308" s="86" t="s">
        <v>534</v>
      </c>
      <c r="U308" s="86"/>
      <c r="V308" s="85"/>
      <c r="W308" s="85" t="s">
        <v>58</v>
      </c>
      <c r="X308" s="86" t="s">
        <v>445</v>
      </c>
      <c r="Y308" s="86"/>
      <c r="Z308" s="85"/>
      <c r="AA308" s="85" t="s">
        <v>58</v>
      </c>
      <c r="AB308" s="86" t="s">
        <v>131</v>
      </c>
      <c r="AC308" s="86"/>
      <c r="AD308" s="85"/>
    </row>
    <row r="309" spans="1:34" x14ac:dyDescent="0.25">
      <c r="A309" s="14"/>
      <c r="B309" s="90" t="s">
        <v>523</v>
      </c>
      <c r="C309" s="85"/>
      <c r="D309" s="86" t="s">
        <v>525</v>
      </c>
      <c r="E309" s="86"/>
      <c r="F309" s="85"/>
      <c r="G309" s="85"/>
      <c r="H309" s="86" t="s">
        <v>528</v>
      </c>
      <c r="I309" s="86"/>
      <c r="J309" s="85"/>
      <c r="K309" s="85"/>
      <c r="L309" s="86" t="s">
        <v>531</v>
      </c>
      <c r="M309" s="86"/>
      <c r="N309" s="85"/>
      <c r="O309" s="85"/>
      <c r="P309" s="86" t="s">
        <v>533</v>
      </c>
      <c r="Q309" s="86"/>
      <c r="R309" s="85"/>
      <c r="S309" s="85"/>
      <c r="T309" s="86" t="s">
        <v>543</v>
      </c>
      <c r="U309" s="86"/>
      <c r="V309" s="85"/>
      <c r="W309" s="85"/>
      <c r="X309" s="86"/>
      <c r="Y309" s="86"/>
      <c r="Z309" s="85"/>
      <c r="AA309" s="85"/>
      <c r="AB309" s="86"/>
      <c r="AC309" s="86"/>
      <c r="AD309" s="85"/>
    </row>
    <row r="310" spans="1:34" ht="15.75" thickBot="1" x14ac:dyDescent="0.3">
      <c r="A310" s="14"/>
      <c r="C310" s="85"/>
      <c r="D310" s="87" t="s">
        <v>526</v>
      </c>
      <c r="E310" s="87"/>
      <c r="F310" s="85"/>
      <c r="G310" s="85"/>
      <c r="H310" s="87" t="s">
        <v>529</v>
      </c>
      <c r="I310" s="87"/>
      <c r="J310" s="85"/>
      <c r="K310" s="85"/>
      <c r="L310" s="87" t="s">
        <v>532</v>
      </c>
      <c r="M310" s="87"/>
      <c r="N310" s="85"/>
      <c r="O310" s="85"/>
      <c r="P310" s="87"/>
      <c r="Q310" s="87"/>
      <c r="R310" s="85"/>
      <c r="S310" s="85"/>
      <c r="T310" s="87" t="s">
        <v>544</v>
      </c>
      <c r="U310" s="87"/>
      <c r="V310" s="85"/>
      <c r="W310" s="85"/>
      <c r="X310" s="87"/>
      <c r="Y310" s="87"/>
      <c r="Z310" s="85"/>
      <c r="AA310" s="85"/>
      <c r="AB310" s="87"/>
      <c r="AC310" s="87"/>
      <c r="AD310" s="85"/>
    </row>
    <row r="311" spans="1:34" ht="15.75" thickBot="1" x14ac:dyDescent="0.3">
      <c r="A311" s="14"/>
      <c r="B311" s="76"/>
      <c r="C311" s="76" t="s">
        <v>58</v>
      </c>
      <c r="D311" s="87" t="s">
        <v>238</v>
      </c>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76"/>
    </row>
    <row r="312" spans="1:34" x14ac:dyDescent="0.25">
      <c r="A312" s="14"/>
      <c r="B312" s="97">
        <v>10</v>
      </c>
      <c r="C312" s="78" t="s">
        <v>58</v>
      </c>
      <c r="D312" s="78" t="s">
        <v>249</v>
      </c>
      <c r="E312" s="79">
        <v>1932</v>
      </c>
      <c r="F312" s="80" t="s">
        <v>58</v>
      </c>
      <c r="G312" s="78" t="s">
        <v>58</v>
      </c>
      <c r="H312" s="80" t="s">
        <v>249</v>
      </c>
      <c r="I312" s="98" t="s">
        <v>250</v>
      </c>
      <c r="J312" s="80" t="s">
        <v>58</v>
      </c>
      <c r="K312" s="78" t="s">
        <v>58</v>
      </c>
      <c r="L312" s="80" t="s">
        <v>249</v>
      </c>
      <c r="M312" s="98" t="s">
        <v>250</v>
      </c>
      <c r="N312" s="80" t="s">
        <v>58</v>
      </c>
      <c r="O312" s="78" t="s">
        <v>58</v>
      </c>
      <c r="P312" s="78" t="s">
        <v>249</v>
      </c>
      <c r="Q312" s="84">
        <v>287</v>
      </c>
      <c r="R312" s="80" t="s">
        <v>58</v>
      </c>
      <c r="S312" s="78" t="s">
        <v>58</v>
      </c>
      <c r="T312" s="78" t="s">
        <v>249</v>
      </c>
      <c r="U312" s="84">
        <v>328</v>
      </c>
      <c r="V312" s="80" t="s">
        <v>58</v>
      </c>
      <c r="W312" s="78" t="s">
        <v>58</v>
      </c>
      <c r="X312" s="80" t="s">
        <v>249</v>
      </c>
      <c r="Y312" s="98" t="s">
        <v>250</v>
      </c>
      <c r="Z312" s="80" t="s">
        <v>58</v>
      </c>
      <c r="AA312" s="78" t="s">
        <v>58</v>
      </c>
      <c r="AB312" s="78" t="s">
        <v>249</v>
      </c>
      <c r="AC312" s="79">
        <v>2547</v>
      </c>
      <c r="AD312" s="80" t="s">
        <v>58</v>
      </c>
    </row>
    <row r="313" spans="1:34" x14ac:dyDescent="0.25">
      <c r="A313" s="14"/>
      <c r="B313" s="99">
        <v>15</v>
      </c>
      <c r="C313" s="74" t="s">
        <v>58</v>
      </c>
      <c r="D313" s="74"/>
      <c r="E313" s="82">
        <v>4408</v>
      </c>
      <c r="F313" s="75" t="s">
        <v>58</v>
      </c>
      <c r="G313" s="74" t="s">
        <v>58</v>
      </c>
      <c r="H313" s="74"/>
      <c r="I313" s="83">
        <v>52</v>
      </c>
      <c r="J313" s="75" t="s">
        <v>58</v>
      </c>
      <c r="K313" s="74" t="s">
        <v>58</v>
      </c>
      <c r="L313" s="74"/>
      <c r="M313" s="82">
        <v>12422</v>
      </c>
      <c r="N313" s="75" t="s">
        <v>58</v>
      </c>
      <c r="O313" s="74" t="s">
        <v>58</v>
      </c>
      <c r="P313" s="74"/>
      <c r="Q313" s="82">
        <v>14231</v>
      </c>
      <c r="R313" s="75" t="s">
        <v>58</v>
      </c>
      <c r="S313" s="74" t="s">
        <v>58</v>
      </c>
      <c r="T313" s="74"/>
      <c r="U313" s="83">
        <v>679</v>
      </c>
      <c r="V313" s="75" t="s">
        <v>58</v>
      </c>
      <c r="W313" s="74" t="s">
        <v>58</v>
      </c>
      <c r="X313" s="75"/>
      <c r="Y313" s="100" t="s">
        <v>250</v>
      </c>
      <c r="Z313" s="75" t="s">
        <v>58</v>
      </c>
      <c r="AA313" s="74" t="s">
        <v>58</v>
      </c>
      <c r="AB313" s="74"/>
      <c r="AC313" s="82">
        <v>31792</v>
      </c>
      <c r="AD313" s="75" t="s">
        <v>58</v>
      </c>
    </row>
    <row r="314" spans="1:34" x14ac:dyDescent="0.25">
      <c r="A314" s="14"/>
      <c r="B314" s="97">
        <v>20</v>
      </c>
      <c r="C314" s="78" t="s">
        <v>58</v>
      </c>
      <c r="D314" s="78"/>
      <c r="E314" s="79">
        <v>4596</v>
      </c>
      <c r="F314" s="80" t="s">
        <v>58</v>
      </c>
      <c r="G314" s="78" t="s">
        <v>58</v>
      </c>
      <c r="H314" s="78"/>
      <c r="I314" s="79">
        <v>3907</v>
      </c>
      <c r="J314" s="80" t="s">
        <v>58</v>
      </c>
      <c r="K314" s="78" t="s">
        <v>58</v>
      </c>
      <c r="L314" s="78"/>
      <c r="M314" s="79">
        <v>43132</v>
      </c>
      <c r="N314" s="80" t="s">
        <v>58</v>
      </c>
      <c r="O314" s="78" t="s">
        <v>58</v>
      </c>
      <c r="P314" s="78"/>
      <c r="Q314" s="79">
        <v>33553</v>
      </c>
      <c r="R314" s="80" t="s">
        <v>58</v>
      </c>
      <c r="S314" s="78" t="s">
        <v>58</v>
      </c>
      <c r="T314" s="78"/>
      <c r="U314" s="79">
        <v>1218</v>
      </c>
      <c r="V314" s="80" t="s">
        <v>58</v>
      </c>
      <c r="W314" s="78" t="s">
        <v>58</v>
      </c>
      <c r="X314" s="80"/>
      <c r="Y314" s="98" t="s">
        <v>250</v>
      </c>
      <c r="Z314" s="80" t="s">
        <v>58</v>
      </c>
      <c r="AA314" s="78" t="s">
        <v>58</v>
      </c>
      <c r="AB314" s="78"/>
      <c r="AC314" s="79">
        <v>86406</v>
      </c>
      <c r="AD314" s="80" t="s">
        <v>58</v>
      </c>
    </row>
    <row r="315" spans="1:34" x14ac:dyDescent="0.25">
      <c r="A315" s="14"/>
      <c r="B315" s="99">
        <v>23</v>
      </c>
      <c r="C315" s="74" t="s">
        <v>58</v>
      </c>
      <c r="D315" s="75"/>
      <c r="E315" s="100" t="s">
        <v>250</v>
      </c>
      <c r="F315" s="75" t="s">
        <v>58</v>
      </c>
      <c r="G315" s="74" t="s">
        <v>58</v>
      </c>
      <c r="H315" s="75"/>
      <c r="I315" s="100" t="s">
        <v>250</v>
      </c>
      <c r="J315" s="75" t="s">
        <v>58</v>
      </c>
      <c r="K315" s="74" t="s">
        <v>58</v>
      </c>
      <c r="L315" s="75"/>
      <c r="M315" s="100" t="s">
        <v>250</v>
      </c>
      <c r="N315" s="75" t="s">
        <v>58</v>
      </c>
      <c r="O315" s="74" t="s">
        <v>58</v>
      </c>
      <c r="P315" s="75"/>
      <c r="Q315" s="100" t="s">
        <v>250</v>
      </c>
      <c r="R315" s="75" t="s">
        <v>58</v>
      </c>
      <c r="S315" s="74" t="s">
        <v>58</v>
      </c>
      <c r="T315" s="75"/>
      <c r="U315" s="100" t="s">
        <v>250</v>
      </c>
      <c r="V315" s="75" t="s">
        <v>58</v>
      </c>
      <c r="W315" s="74" t="s">
        <v>58</v>
      </c>
      <c r="X315" s="75"/>
      <c r="Y315" s="100" t="s">
        <v>250</v>
      </c>
      <c r="Z315" s="75" t="s">
        <v>58</v>
      </c>
      <c r="AA315" s="74" t="s">
        <v>58</v>
      </c>
      <c r="AB315" s="75"/>
      <c r="AC315" s="100" t="s">
        <v>250</v>
      </c>
      <c r="AD315" s="75" t="s">
        <v>58</v>
      </c>
    </row>
    <row r="316" spans="1:34" x14ac:dyDescent="0.25">
      <c r="A316" s="14"/>
      <c r="B316" s="97">
        <v>25</v>
      </c>
      <c r="C316" s="78" t="s">
        <v>58</v>
      </c>
      <c r="D316" s="78"/>
      <c r="E316" s="79">
        <v>19213</v>
      </c>
      <c r="F316" s="80" t="s">
        <v>58</v>
      </c>
      <c r="G316" s="78" t="s">
        <v>58</v>
      </c>
      <c r="H316" s="78"/>
      <c r="I316" s="79">
        <v>22780</v>
      </c>
      <c r="J316" s="80" t="s">
        <v>58</v>
      </c>
      <c r="K316" s="78" t="s">
        <v>58</v>
      </c>
      <c r="L316" s="78"/>
      <c r="M316" s="79">
        <v>102918</v>
      </c>
      <c r="N316" s="80" t="s">
        <v>58</v>
      </c>
      <c r="O316" s="78" t="s">
        <v>58</v>
      </c>
      <c r="P316" s="78"/>
      <c r="Q316" s="79">
        <v>134653</v>
      </c>
      <c r="R316" s="80" t="s">
        <v>58</v>
      </c>
      <c r="S316" s="78" t="s">
        <v>58</v>
      </c>
      <c r="T316" s="78"/>
      <c r="U316" s="79">
        <v>1965</v>
      </c>
      <c r="V316" s="80" t="s">
        <v>58</v>
      </c>
      <c r="W316" s="78" t="s">
        <v>58</v>
      </c>
      <c r="X316" s="80"/>
      <c r="Y316" s="98" t="s">
        <v>250</v>
      </c>
      <c r="Z316" s="80" t="s">
        <v>58</v>
      </c>
      <c r="AA316" s="78" t="s">
        <v>58</v>
      </c>
      <c r="AB316" s="78"/>
      <c r="AC316" s="79">
        <v>281529</v>
      </c>
      <c r="AD316" s="80" t="s">
        <v>58</v>
      </c>
    </row>
    <row r="317" spans="1:34" x14ac:dyDescent="0.25">
      <c r="A317" s="14"/>
      <c r="B317" s="99">
        <v>30</v>
      </c>
      <c r="C317" s="74" t="s">
        <v>58</v>
      </c>
      <c r="D317" s="74"/>
      <c r="E317" s="83">
        <v>235</v>
      </c>
      <c r="F317" s="75" t="s">
        <v>58</v>
      </c>
      <c r="G317" s="74" t="s">
        <v>58</v>
      </c>
      <c r="H317" s="74"/>
      <c r="I317" s="83">
        <v>697</v>
      </c>
      <c r="J317" s="75" t="s">
        <v>58</v>
      </c>
      <c r="K317" s="74" t="s">
        <v>58</v>
      </c>
      <c r="L317" s="74"/>
      <c r="M317" s="82">
        <v>3387</v>
      </c>
      <c r="N317" s="75" t="s">
        <v>58</v>
      </c>
      <c r="O317" s="74" t="s">
        <v>58</v>
      </c>
      <c r="P317" s="74"/>
      <c r="Q317" s="82">
        <v>2660</v>
      </c>
      <c r="R317" s="75" t="s">
        <v>58</v>
      </c>
      <c r="S317" s="74" t="s">
        <v>58</v>
      </c>
      <c r="T317" s="74"/>
      <c r="U317" s="83">
        <v>20</v>
      </c>
      <c r="V317" s="75" t="s">
        <v>58</v>
      </c>
      <c r="W317" s="74" t="s">
        <v>58</v>
      </c>
      <c r="X317" s="75"/>
      <c r="Y317" s="100" t="s">
        <v>250</v>
      </c>
      <c r="Z317" s="75" t="s">
        <v>58</v>
      </c>
      <c r="AA317" s="74" t="s">
        <v>58</v>
      </c>
      <c r="AB317" s="74"/>
      <c r="AC317" s="82">
        <v>6999</v>
      </c>
      <c r="AD317" s="75" t="s">
        <v>58</v>
      </c>
    </row>
    <row r="318" spans="1:34" x14ac:dyDescent="0.25">
      <c r="A318" s="14"/>
      <c r="B318" s="97">
        <v>40</v>
      </c>
      <c r="C318" s="78" t="s">
        <v>58</v>
      </c>
      <c r="D318" s="78"/>
      <c r="E318" s="84">
        <v>426</v>
      </c>
      <c r="F318" s="80" t="s">
        <v>58</v>
      </c>
      <c r="G318" s="78" t="s">
        <v>58</v>
      </c>
      <c r="H318" s="78"/>
      <c r="I318" s="79">
        <v>4384</v>
      </c>
      <c r="J318" s="80" t="s">
        <v>58</v>
      </c>
      <c r="K318" s="78" t="s">
        <v>58</v>
      </c>
      <c r="L318" s="78"/>
      <c r="M318" s="79">
        <v>12422</v>
      </c>
      <c r="N318" s="80" t="s">
        <v>58</v>
      </c>
      <c r="O318" s="78" t="s">
        <v>58</v>
      </c>
      <c r="P318" s="78"/>
      <c r="Q318" s="79">
        <v>10694</v>
      </c>
      <c r="R318" s="80" t="s">
        <v>58</v>
      </c>
      <c r="S318" s="78" t="s">
        <v>58</v>
      </c>
      <c r="T318" s="78"/>
      <c r="U318" s="84">
        <v>70</v>
      </c>
      <c r="V318" s="80" t="s">
        <v>58</v>
      </c>
      <c r="W318" s="78" t="s">
        <v>58</v>
      </c>
      <c r="X318" s="80"/>
      <c r="Y318" s="98" t="s">
        <v>250</v>
      </c>
      <c r="Z318" s="80" t="s">
        <v>58</v>
      </c>
      <c r="AA318" s="78" t="s">
        <v>58</v>
      </c>
      <c r="AB318" s="78"/>
      <c r="AC318" s="79">
        <v>27996</v>
      </c>
      <c r="AD318" s="80" t="s">
        <v>58</v>
      </c>
    </row>
    <row r="319" spans="1:34" x14ac:dyDescent="0.25">
      <c r="A319" s="14"/>
      <c r="B319" s="99">
        <v>50</v>
      </c>
      <c r="C319" s="74" t="s">
        <v>58</v>
      </c>
      <c r="D319" s="75"/>
      <c r="E319" s="100" t="s">
        <v>250</v>
      </c>
      <c r="F319" s="75" t="s">
        <v>58</v>
      </c>
      <c r="G319" s="74" t="s">
        <v>58</v>
      </c>
      <c r="H319" s="75"/>
      <c r="I319" s="100" t="s">
        <v>250</v>
      </c>
      <c r="J319" s="75" t="s">
        <v>58</v>
      </c>
      <c r="K319" s="74" t="s">
        <v>58</v>
      </c>
      <c r="L319" s="75"/>
      <c r="M319" s="100" t="s">
        <v>250</v>
      </c>
      <c r="N319" s="75" t="s">
        <v>58</v>
      </c>
      <c r="O319" s="74" t="s">
        <v>58</v>
      </c>
      <c r="P319" s="75"/>
      <c r="Q319" s="100" t="s">
        <v>250</v>
      </c>
      <c r="R319" s="75" t="s">
        <v>58</v>
      </c>
      <c r="S319" s="74" t="s">
        <v>58</v>
      </c>
      <c r="T319" s="75"/>
      <c r="U319" s="100" t="s">
        <v>250</v>
      </c>
      <c r="V319" s="75" t="s">
        <v>58</v>
      </c>
      <c r="W319" s="74" t="s">
        <v>58</v>
      </c>
      <c r="X319" s="75"/>
      <c r="Y319" s="100" t="s">
        <v>250</v>
      </c>
      <c r="Z319" s="75" t="s">
        <v>58</v>
      </c>
      <c r="AA319" s="74" t="s">
        <v>58</v>
      </c>
      <c r="AB319" s="75"/>
      <c r="AC319" s="100" t="s">
        <v>250</v>
      </c>
      <c r="AD319" s="75" t="s">
        <v>58</v>
      </c>
    </row>
    <row r="320" spans="1:34" ht="15.75" thickBot="1" x14ac:dyDescent="0.3">
      <c r="A320" s="14"/>
      <c r="B320" s="97">
        <v>60</v>
      </c>
      <c r="C320" s="78" t="s">
        <v>58</v>
      </c>
      <c r="D320" s="80"/>
      <c r="E320" s="98" t="s">
        <v>250</v>
      </c>
      <c r="F320" s="80" t="s">
        <v>58</v>
      </c>
      <c r="G320" s="78" t="s">
        <v>58</v>
      </c>
      <c r="H320" s="80"/>
      <c r="I320" s="98" t="s">
        <v>250</v>
      </c>
      <c r="J320" s="80" t="s">
        <v>58</v>
      </c>
      <c r="K320" s="78" t="s">
        <v>58</v>
      </c>
      <c r="L320" s="80"/>
      <c r="M320" s="98" t="s">
        <v>250</v>
      </c>
      <c r="N320" s="80" t="s">
        <v>58</v>
      </c>
      <c r="O320" s="78" t="s">
        <v>58</v>
      </c>
      <c r="P320" s="80"/>
      <c r="Q320" s="98" t="s">
        <v>250</v>
      </c>
      <c r="R320" s="80" t="s">
        <v>58</v>
      </c>
      <c r="S320" s="78" t="s">
        <v>58</v>
      </c>
      <c r="T320" s="80"/>
      <c r="U320" s="98" t="s">
        <v>250</v>
      </c>
      <c r="V320" s="80" t="s">
        <v>58</v>
      </c>
      <c r="W320" s="78" t="s">
        <v>58</v>
      </c>
      <c r="X320" s="80"/>
      <c r="Y320" s="98" t="s">
        <v>250</v>
      </c>
      <c r="Z320" s="80" t="s">
        <v>58</v>
      </c>
      <c r="AA320" s="78" t="s">
        <v>58</v>
      </c>
      <c r="AB320" s="80"/>
      <c r="AC320" s="98" t="s">
        <v>250</v>
      </c>
      <c r="AD320" s="80" t="s">
        <v>58</v>
      </c>
    </row>
    <row r="321" spans="1:34" x14ac:dyDescent="0.25">
      <c r="A321" s="14"/>
      <c r="B321" s="91"/>
      <c r="C321" s="91" t="s">
        <v>58</v>
      </c>
      <c r="D321" s="92"/>
      <c r="E321" s="92"/>
      <c r="F321" s="91"/>
      <c r="G321" s="91" t="s">
        <v>58</v>
      </c>
      <c r="H321" s="92"/>
      <c r="I321" s="92"/>
      <c r="J321" s="91"/>
      <c r="K321" s="91" t="s">
        <v>58</v>
      </c>
      <c r="L321" s="92"/>
      <c r="M321" s="92"/>
      <c r="N321" s="91"/>
      <c r="O321" s="91" t="s">
        <v>58</v>
      </c>
      <c r="P321" s="92"/>
      <c r="Q321" s="92"/>
      <c r="R321" s="91"/>
      <c r="S321" s="91" t="s">
        <v>58</v>
      </c>
      <c r="T321" s="92"/>
      <c r="U321" s="92"/>
      <c r="V321" s="91"/>
      <c r="W321" s="91" t="s">
        <v>58</v>
      </c>
      <c r="X321" s="92"/>
      <c r="Y321" s="92"/>
      <c r="Z321" s="91"/>
      <c r="AA321" s="91" t="s">
        <v>58</v>
      </c>
      <c r="AB321" s="92"/>
      <c r="AC321" s="92"/>
      <c r="AD321" s="91"/>
    </row>
    <row r="322" spans="1:34" ht="15.75" thickBot="1" x14ac:dyDescent="0.3">
      <c r="A322" s="14"/>
      <c r="B322" s="81" t="s">
        <v>131</v>
      </c>
      <c r="C322" s="74"/>
      <c r="D322" s="74" t="s">
        <v>249</v>
      </c>
      <c r="E322" s="82">
        <v>30810</v>
      </c>
      <c r="F322" s="75" t="s">
        <v>58</v>
      </c>
      <c r="G322" s="74"/>
      <c r="H322" s="74" t="s">
        <v>249</v>
      </c>
      <c r="I322" s="82">
        <v>31820</v>
      </c>
      <c r="J322" s="75" t="s">
        <v>58</v>
      </c>
      <c r="K322" s="74"/>
      <c r="L322" s="74" t="s">
        <v>249</v>
      </c>
      <c r="M322" s="82">
        <v>174281</v>
      </c>
      <c r="N322" s="75" t="s">
        <v>58</v>
      </c>
      <c r="O322" s="74"/>
      <c r="P322" s="74" t="s">
        <v>249</v>
      </c>
      <c r="Q322" s="82">
        <v>196078</v>
      </c>
      <c r="R322" s="75" t="s">
        <v>58</v>
      </c>
      <c r="S322" s="74"/>
      <c r="T322" s="74" t="s">
        <v>249</v>
      </c>
      <c r="U322" s="82">
        <v>4280</v>
      </c>
      <c r="V322" s="75" t="s">
        <v>58</v>
      </c>
      <c r="W322" s="74"/>
      <c r="X322" s="75" t="s">
        <v>249</v>
      </c>
      <c r="Y322" s="100" t="s">
        <v>250</v>
      </c>
      <c r="Z322" s="75" t="s">
        <v>58</v>
      </c>
      <c r="AA322" s="74"/>
      <c r="AB322" s="74" t="s">
        <v>249</v>
      </c>
      <c r="AC322" s="82">
        <v>437269</v>
      </c>
      <c r="AD322" s="75" t="s">
        <v>58</v>
      </c>
    </row>
    <row r="323" spans="1:34" ht="15.75" thickTop="1" x14ac:dyDescent="0.25">
      <c r="A323" s="14"/>
      <c r="B323" s="91"/>
      <c r="C323" s="91" t="s">
        <v>58</v>
      </c>
      <c r="D323" s="94"/>
      <c r="E323" s="94"/>
      <c r="F323" s="91"/>
      <c r="G323" s="91" t="s">
        <v>58</v>
      </c>
      <c r="H323" s="94"/>
      <c r="I323" s="94"/>
      <c r="J323" s="91"/>
      <c r="K323" s="91" t="s">
        <v>58</v>
      </c>
      <c r="L323" s="94"/>
      <c r="M323" s="94"/>
      <c r="N323" s="91"/>
      <c r="O323" s="91" t="s">
        <v>58</v>
      </c>
      <c r="P323" s="94"/>
      <c r="Q323" s="94"/>
      <c r="R323" s="91"/>
      <c r="S323" s="91" t="s">
        <v>58</v>
      </c>
      <c r="T323" s="94"/>
      <c r="U323" s="94"/>
      <c r="V323" s="91"/>
      <c r="W323" s="91" t="s">
        <v>58</v>
      </c>
      <c r="X323" s="94"/>
      <c r="Y323" s="94"/>
      <c r="Z323" s="91"/>
      <c r="AA323" s="91" t="s">
        <v>58</v>
      </c>
      <c r="AB323" s="94"/>
      <c r="AC323" s="94"/>
      <c r="AD323" s="91"/>
    </row>
    <row r="324" spans="1:34" x14ac:dyDescent="0.25">
      <c r="A324" s="14" t="s">
        <v>972</v>
      </c>
      <c r="B324" s="39" t="s">
        <v>567</v>
      </c>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row>
    <row r="325" spans="1:34" x14ac:dyDescent="0.25">
      <c r="A325" s="1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row>
    <row r="326" spans="1:34" ht="15.75" x14ac:dyDescent="0.25">
      <c r="A326" s="14"/>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spans="1:34" x14ac:dyDescent="0.25">
      <c r="A327" s="14"/>
      <c r="B327" s="5"/>
      <c r="C327" s="5"/>
      <c r="D327" s="5"/>
      <c r="E327" s="5"/>
      <c r="F327" s="5"/>
      <c r="G327" s="5"/>
      <c r="H327" s="5"/>
      <c r="I327" s="5"/>
      <c r="J327" s="5"/>
      <c r="K327" s="5"/>
      <c r="L327" s="5"/>
      <c r="M327" s="5"/>
      <c r="N327" s="5"/>
      <c r="O327" s="5"/>
      <c r="P327" s="5"/>
      <c r="Q327" s="5"/>
      <c r="R327" s="5"/>
    </row>
    <row r="328" spans="1:34" ht="15.75" thickBot="1" x14ac:dyDescent="0.3">
      <c r="A328" s="14"/>
      <c r="B328" s="53" t="s">
        <v>561</v>
      </c>
      <c r="C328" s="5" t="s">
        <v>58</v>
      </c>
      <c r="D328" s="46" t="s">
        <v>562</v>
      </c>
      <c r="E328" s="46"/>
      <c r="F328" s="46"/>
      <c r="G328" s="46"/>
      <c r="H328" s="46"/>
      <c r="I328" s="46"/>
      <c r="J328" s="5"/>
      <c r="K328" s="5" t="s">
        <v>58</v>
      </c>
      <c r="L328" s="46" t="s">
        <v>563</v>
      </c>
      <c r="M328" s="46"/>
      <c r="N328" s="46"/>
      <c r="O328" s="46"/>
      <c r="P328" s="46"/>
      <c r="Q328" s="46"/>
      <c r="R328" s="5"/>
    </row>
    <row r="329" spans="1:34" ht="15" customHeight="1" x14ac:dyDescent="0.25">
      <c r="A329" s="14"/>
      <c r="B329" s="49" t="s">
        <v>556</v>
      </c>
      <c r="C329" s="34" t="s">
        <v>58</v>
      </c>
      <c r="D329" s="51" t="s">
        <v>557</v>
      </c>
      <c r="E329" s="51"/>
      <c r="F329" s="45"/>
      <c r="G329" s="45" t="s">
        <v>58</v>
      </c>
      <c r="H329" s="51" t="s">
        <v>497</v>
      </c>
      <c r="I329" s="51"/>
      <c r="J329" s="34"/>
      <c r="K329" s="34" t="s">
        <v>58</v>
      </c>
      <c r="L329" s="51" t="s">
        <v>557</v>
      </c>
      <c r="M329" s="51"/>
      <c r="N329" s="45"/>
      <c r="O329" s="45" t="s">
        <v>58</v>
      </c>
      <c r="P329" s="51" t="s">
        <v>497</v>
      </c>
      <c r="Q329" s="51"/>
      <c r="R329" s="34"/>
    </row>
    <row r="330" spans="1:34" ht="15.75" thickBot="1" x14ac:dyDescent="0.3">
      <c r="A330" s="14"/>
      <c r="B330" s="49"/>
      <c r="C330" s="34"/>
      <c r="D330" s="46"/>
      <c r="E330" s="46"/>
      <c r="F330" s="34"/>
      <c r="G330" s="34"/>
      <c r="H330" s="52" t="s">
        <v>558</v>
      </c>
      <c r="I330" s="52"/>
      <c r="J330" s="34"/>
      <c r="K330" s="34"/>
      <c r="L330" s="46"/>
      <c r="M330" s="46"/>
      <c r="N330" s="34"/>
      <c r="O330" s="34"/>
      <c r="P330" s="52" t="s">
        <v>558</v>
      </c>
      <c r="Q330" s="52"/>
      <c r="R330" s="34"/>
    </row>
    <row r="331" spans="1:34" x14ac:dyDescent="0.25">
      <c r="A331" s="14"/>
      <c r="B331" s="19" t="s">
        <v>471</v>
      </c>
      <c r="C331" s="21" t="s">
        <v>58</v>
      </c>
      <c r="D331" s="26"/>
      <c r="E331" s="27" t="s">
        <v>250</v>
      </c>
      <c r="F331" s="26" t="s">
        <v>58</v>
      </c>
      <c r="G331" s="21" t="s">
        <v>58</v>
      </c>
      <c r="H331" s="26" t="s">
        <v>249</v>
      </c>
      <c r="I331" s="27" t="s">
        <v>250</v>
      </c>
      <c r="J331" s="26" t="s">
        <v>58</v>
      </c>
      <c r="K331" s="21" t="s">
        <v>58</v>
      </c>
      <c r="L331" s="21"/>
      <c r="M331" s="29">
        <v>1</v>
      </c>
      <c r="N331" s="26" t="s">
        <v>58</v>
      </c>
      <c r="O331" s="21" t="s">
        <v>58</v>
      </c>
      <c r="P331" s="21" t="s">
        <v>249</v>
      </c>
      <c r="Q331" s="29">
        <v>1</v>
      </c>
      <c r="R331" s="26" t="s">
        <v>58</v>
      </c>
    </row>
    <row r="332" spans="1:34" ht="30" x14ac:dyDescent="0.25">
      <c r="A332" s="14"/>
      <c r="B332" s="3" t="s">
        <v>472</v>
      </c>
      <c r="C332" s="5" t="s">
        <v>58</v>
      </c>
      <c r="D332" s="5"/>
      <c r="E332" s="23">
        <v>1</v>
      </c>
      <c r="F332" t="s">
        <v>58</v>
      </c>
      <c r="G332" s="5" t="s">
        <v>58</v>
      </c>
      <c r="H332" s="5"/>
      <c r="I332" s="23">
        <v>328</v>
      </c>
      <c r="J332" t="s">
        <v>58</v>
      </c>
      <c r="K332" s="5" t="s">
        <v>58</v>
      </c>
      <c r="M332" s="28" t="s">
        <v>250</v>
      </c>
      <c r="N332" t="s">
        <v>58</v>
      </c>
      <c r="O332" s="5" t="s">
        <v>58</v>
      </c>
      <c r="Q332" s="28" t="s">
        <v>250</v>
      </c>
      <c r="R332" t="s">
        <v>58</v>
      </c>
    </row>
    <row r="333" spans="1:34" x14ac:dyDescent="0.25">
      <c r="A333" s="14"/>
      <c r="B333" s="19" t="s">
        <v>473</v>
      </c>
      <c r="C333" s="21" t="s">
        <v>58</v>
      </c>
      <c r="D333" s="21"/>
      <c r="E333" s="29">
        <v>3</v>
      </c>
      <c r="F333" s="26" t="s">
        <v>58</v>
      </c>
      <c r="G333" s="21" t="s">
        <v>58</v>
      </c>
      <c r="H333" s="21"/>
      <c r="I333" s="29">
        <v>720</v>
      </c>
      <c r="J333" s="26" t="s">
        <v>58</v>
      </c>
      <c r="K333" s="21" t="s">
        <v>58</v>
      </c>
      <c r="L333" s="21"/>
      <c r="M333" s="29">
        <v>1</v>
      </c>
      <c r="N333" s="26" t="s">
        <v>58</v>
      </c>
      <c r="O333" s="21" t="s">
        <v>58</v>
      </c>
      <c r="P333" s="21"/>
      <c r="Q333" s="29">
        <v>69</v>
      </c>
      <c r="R333" s="26" t="s">
        <v>58</v>
      </c>
    </row>
    <row r="334" spans="1:34" x14ac:dyDescent="0.25">
      <c r="A334" s="14"/>
      <c r="B334" s="3" t="s">
        <v>443</v>
      </c>
      <c r="C334" s="5" t="s">
        <v>58</v>
      </c>
      <c r="D334" s="5"/>
      <c r="E334" s="23">
        <v>5</v>
      </c>
      <c r="F334" t="s">
        <v>58</v>
      </c>
      <c r="G334" s="5" t="s">
        <v>58</v>
      </c>
      <c r="H334" s="5"/>
      <c r="I334" s="23">
        <v>477</v>
      </c>
      <c r="J334" t="s">
        <v>58</v>
      </c>
      <c r="K334" s="5" t="s">
        <v>58</v>
      </c>
      <c r="L334" s="5"/>
      <c r="M334" s="23">
        <v>2</v>
      </c>
      <c r="N334" t="s">
        <v>58</v>
      </c>
      <c r="O334" s="5" t="s">
        <v>58</v>
      </c>
      <c r="P334" s="5"/>
      <c r="Q334" s="23">
        <v>93</v>
      </c>
      <c r="R334" t="s">
        <v>58</v>
      </c>
    </row>
    <row r="335" spans="1:34" ht="15.75" thickBot="1" x14ac:dyDescent="0.3">
      <c r="A335" s="14"/>
      <c r="B335" s="19" t="s">
        <v>444</v>
      </c>
      <c r="C335" s="21" t="s">
        <v>58</v>
      </c>
      <c r="D335" s="21"/>
      <c r="E335" s="29">
        <v>1</v>
      </c>
      <c r="F335" s="26" t="s">
        <v>58</v>
      </c>
      <c r="G335" s="21" t="s">
        <v>58</v>
      </c>
      <c r="H335" s="21"/>
      <c r="I335" s="29">
        <v>1</v>
      </c>
      <c r="J335" s="26" t="s">
        <v>58</v>
      </c>
      <c r="K335" s="21" t="s">
        <v>58</v>
      </c>
      <c r="L335" s="21"/>
      <c r="M335" s="29">
        <v>1</v>
      </c>
      <c r="N335" s="26" t="s">
        <v>58</v>
      </c>
      <c r="O335" s="21" t="s">
        <v>58</v>
      </c>
      <c r="P335" s="21"/>
      <c r="Q335" s="29">
        <v>4</v>
      </c>
      <c r="R335" s="26" t="s">
        <v>58</v>
      </c>
    </row>
    <row r="336" spans="1:34" x14ac:dyDescent="0.25">
      <c r="A336" s="14"/>
      <c r="B336" s="30"/>
      <c r="C336" s="30" t="s">
        <v>58</v>
      </c>
      <c r="D336" s="31"/>
      <c r="E336" s="31"/>
      <c r="F336" s="30"/>
      <c r="G336" s="30" t="s">
        <v>58</v>
      </c>
      <c r="H336" s="31"/>
      <c r="I336" s="31"/>
      <c r="J336" s="30"/>
      <c r="K336" s="30" t="s">
        <v>58</v>
      </c>
      <c r="L336" s="31"/>
      <c r="M336" s="31"/>
      <c r="N336" s="30"/>
      <c r="O336" s="30" t="s">
        <v>58</v>
      </c>
      <c r="P336" s="31"/>
      <c r="Q336" s="31"/>
      <c r="R336" s="30"/>
    </row>
    <row r="337" spans="1:18" ht="15.75" thickBot="1" x14ac:dyDescent="0.3">
      <c r="A337" s="14"/>
      <c r="B337" s="3" t="s">
        <v>131</v>
      </c>
      <c r="C337" s="5"/>
      <c r="D337" s="5"/>
      <c r="E337" s="23">
        <v>10</v>
      </c>
      <c r="F337" t="s">
        <v>58</v>
      </c>
      <c r="G337" s="5"/>
      <c r="H337" s="5" t="s">
        <v>249</v>
      </c>
      <c r="I337" s="22">
        <v>1526</v>
      </c>
      <c r="J337" t="s">
        <v>58</v>
      </c>
      <c r="K337" s="5"/>
      <c r="L337" s="5"/>
      <c r="M337" s="23">
        <v>5</v>
      </c>
      <c r="N337" t="s">
        <v>58</v>
      </c>
      <c r="O337" s="5"/>
      <c r="P337" s="5" t="s">
        <v>249</v>
      </c>
      <c r="Q337" s="23">
        <v>167</v>
      </c>
      <c r="R337" t="s">
        <v>58</v>
      </c>
    </row>
    <row r="338" spans="1:18" ht="15.75" thickTop="1" x14ac:dyDescent="0.25">
      <c r="A338" s="14"/>
      <c r="B338" s="30"/>
      <c r="C338" s="30" t="s">
        <v>58</v>
      </c>
      <c r="D338" s="32"/>
      <c r="E338" s="32"/>
      <c r="F338" s="30"/>
      <c r="G338" s="30" t="s">
        <v>58</v>
      </c>
      <c r="H338" s="32"/>
      <c r="I338" s="32"/>
      <c r="J338" s="30"/>
      <c r="K338" s="30" t="s">
        <v>58</v>
      </c>
      <c r="L338" s="32"/>
      <c r="M338" s="32"/>
      <c r="N338" s="30"/>
      <c r="O338" s="30" t="s">
        <v>58</v>
      </c>
      <c r="P338" s="32"/>
      <c r="Q338" s="32"/>
      <c r="R338" s="30"/>
    </row>
    <row r="339" spans="1:18" x14ac:dyDescent="0.25">
      <c r="A339" s="14"/>
      <c r="B339" s="30"/>
      <c r="C339" s="48"/>
      <c r="D339" s="48"/>
      <c r="E339" s="48"/>
      <c r="F339" s="48"/>
      <c r="G339" s="48"/>
      <c r="H339" s="48"/>
      <c r="I339" s="48"/>
      <c r="J339" s="48"/>
      <c r="K339" s="48"/>
      <c r="L339" s="48"/>
      <c r="M339" s="48"/>
      <c r="N339" s="48"/>
      <c r="O339" s="48"/>
      <c r="P339" s="48"/>
      <c r="Q339" s="48"/>
      <c r="R339" s="48"/>
    </row>
    <row r="340" spans="1:18" ht="15.75" thickBot="1" x14ac:dyDescent="0.3">
      <c r="A340" s="14"/>
      <c r="B340" s="53" t="s">
        <v>564</v>
      </c>
      <c r="C340" s="5" t="s">
        <v>58</v>
      </c>
      <c r="D340" s="46" t="s">
        <v>562</v>
      </c>
      <c r="E340" s="46"/>
      <c r="F340" s="46"/>
      <c r="G340" s="46"/>
      <c r="H340" s="46"/>
      <c r="I340" s="46"/>
      <c r="J340" s="5"/>
      <c r="K340" s="5" t="s">
        <v>58</v>
      </c>
      <c r="L340" s="46" t="s">
        <v>568</v>
      </c>
      <c r="M340" s="46"/>
      <c r="N340" s="46"/>
      <c r="O340" s="46"/>
      <c r="P340" s="46"/>
      <c r="Q340" s="46"/>
      <c r="R340" s="5"/>
    </row>
    <row r="341" spans="1:18" ht="15" customHeight="1" x14ac:dyDescent="0.25">
      <c r="A341" s="14"/>
      <c r="B341" s="49" t="s">
        <v>556</v>
      </c>
      <c r="C341" s="34" t="s">
        <v>58</v>
      </c>
      <c r="D341" s="51" t="s">
        <v>557</v>
      </c>
      <c r="E341" s="51"/>
      <c r="F341" s="45"/>
      <c r="G341" s="45" t="s">
        <v>58</v>
      </c>
      <c r="H341" s="51" t="s">
        <v>497</v>
      </c>
      <c r="I341" s="51"/>
      <c r="J341" s="34"/>
      <c r="K341" s="34" t="s">
        <v>58</v>
      </c>
      <c r="L341" s="51" t="s">
        <v>557</v>
      </c>
      <c r="M341" s="51"/>
      <c r="N341" s="45"/>
      <c r="O341" s="45" t="s">
        <v>58</v>
      </c>
      <c r="P341" s="51" t="s">
        <v>497</v>
      </c>
      <c r="Q341" s="51"/>
      <c r="R341" s="34"/>
    </row>
    <row r="342" spans="1:18" ht="15.75" thickBot="1" x14ac:dyDescent="0.3">
      <c r="A342" s="14"/>
      <c r="B342" s="49"/>
      <c r="C342" s="34"/>
      <c r="D342" s="46"/>
      <c r="E342" s="46"/>
      <c r="F342" s="34"/>
      <c r="G342" s="34"/>
      <c r="H342" s="52" t="s">
        <v>558</v>
      </c>
      <c r="I342" s="52"/>
      <c r="J342" s="34"/>
      <c r="K342" s="34"/>
      <c r="L342" s="46"/>
      <c r="M342" s="46"/>
      <c r="N342" s="34"/>
      <c r="O342" s="34"/>
      <c r="P342" s="52" t="s">
        <v>558</v>
      </c>
      <c r="Q342" s="52"/>
      <c r="R342" s="34"/>
    </row>
    <row r="343" spans="1:18" x14ac:dyDescent="0.25">
      <c r="A343" s="14"/>
      <c r="B343" s="19" t="s">
        <v>471</v>
      </c>
      <c r="C343" s="21" t="s">
        <v>58</v>
      </c>
      <c r="D343" s="26"/>
      <c r="E343" s="27" t="s">
        <v>250</v>
      </c>
      <c r="F343" s="26" t="s">
        <v>58</v>
      </c>
      <c r="G343" s="21" t="s">
        <v>58</v>
      </c>
      <c r="H343" s="26" t="s">
        <v>249</v>
      </c>
      <c r="I343" s="27" t="s">
        <v>250</v>
      </c>
      <c r="J343" s="26" t="s">
        <v>58</v>
      </c>
      <c r="K343" s="21" t="s">
        <v>58</v>
      </c>
      <c r="L343" s="26"/>
      <c r="M343" s="27" t="s">
        <v>250</v>
      </c>
      <c r="N343" s="26" t="s">
        <v>58</v>
      </c>
      <c r="O343" s="21" t="s">
        <v>58</v>
      </c>
      <c r="P343" s="26" t="s">
        <v>249</v>
      </c>
      <c r="Q343" s="27" t="s">
        <v>250</v>
      </c>
      <c r="R343" s="26" t="s">
        <v>58</v>
      </c>
    </row>
    <row r="344" spans="1:18" ht="30" x14ac:dyDescent="0.25">
      <c r="A344" s="14"/>
      <c r="B344" s="3" t="s">
        <v>472</v>
      </c>
      <c r="C344" s="5" t="s">
        <v>58</v>
      </c>
      <c r="D344" s="5"/>
      <c r="E344" s="23">
        <v>1</v>
      </c>
      <c r="F344" t="s">
        <v>58</v>
      </c>
      <c r="G344" s="5" t="s">
        <v>58</v>
      </c>
      <c r="H344" s="5"/>
      <c r="I344" s="23">
        <v>317</v>
      </c>
      <c r="J344" t="s">
        <v>58</v>
      </c>
      <c r="K344" s="5" t="s">
        <v>58</v>
      </c>
      <c r="M344" s="28" t="s">
        <v>250</v>
      </c>
      <c r="N344" t="s">
        <v>58</v>
      </c>
      <c r="O344" s="5" t="s">
        <v>58</v>
      </c>
      <c r="Q344" s="28" t="s">
        <v>250</v>
      </c>
      <c r="R344" t="s">
        <v>58</v>
      </c>
    </row>
    <row r="345" spans="1:18" x14ac:dyDescent="0.25">
      <c r="A345" s="14"/>
      <c r="B345" s="19" t="s">
        <v>473</v>
      </c>
      <c r="C345" s="21" t="s">
        <v>58</v>
      </c>
      <c r="D345" s="21"/>
      <c r="E345" s="29">
        <v>1</v>
      </c>
      <c r="F345" s="26" t="s">
        <v>58</v>
      </c>
      <c r="G345" s="21" t="s">
        <v>58</v>
      </c>
      <c r="H345" s="21"/>
      <c r="I345" s="29">
        <v>346</v>
      </c>
      <c r="J345" s="26" t="s">
        <v>58</v>
      </c>
      <c r="K345" s="21" t="s">
        <v>58</v>
      </c>
      <c r="L345" s="26"/>
      <c r="M345" s="27" t="s">
        <v>250</v>
      </c>
      <c r="N345" s="26" t="s">
        <v>58</v>
      </c>
      <c r="O345" s="21" t="s">
        <v>58</v>
      </c>
      <c r="P345" s="26"/>
      <c r="Q345" s="27" t="s">
        <v>250</v>
      </c>
      <c r="R345" s="26" t="s">
        <v>58</v>
      </c>
    </row>
    <row r="346" spans="1:18" x14ac:dyDescent="0.25">
      <c r="A346" s="14"/>
      <c r="B346" s="3" t="s">
        <v>443</v>
      </c>
      <c r="C346" s="5" t="s">
        <v>58</v>
      </c>
      <c r="D346" s="5"/>
      <c r="E346" s="23">
        <v>6</v>
      </c>
      <c r="F346" t="s">
        <v>58</v>
      </c>
      <c r="G346" s="5" t="s">
        <v>58</v>
      </c>
      <c r="H346" s="5"/>
      <c r="I346" s="23">
        <v>547</v>
      </c>
      <c r="J346" t="s">
        <v>58</v>
      </c>
      <c r="K346" s="5" t="s">
        <v>58</v>
      </c>
      <c r="L346" s="5"/>
      <c r="M346" s="23">
        <v>1</v>
      </c>
      <c r="N346" t="s">
        <v>58</v>
      </c>
      <c r="O346" s="5" t="s">
        <v>58</v>
      </c>
      <c r="P346" s="5"/>
      <c r="Q346" s="23">
        <v>25</v>
      </c>
      <c r="R346" t="s">
        <v>58</v>
      </c>
    </row>
    <row r="347" spans="1:18" ht="15.75" thickBot="1" x14ac:dyDescent="0.3">
      <c r="A347" s="14"/>
      <c r="B347" s="19" t="s">
        <v>444</v>
      </c>
      <c r="C347" s="21" t="s">
        <v>58</v>
      </c>
      <c r="D347" s="21"/>
      <c r="E347" s="29">
        <v>1</v>
      </c>
      <c r="F347" s="26" t="s">
        <v>58</v>
      </c>
      <c r="G347" s="21" t="s">
        <v>58</v>
      </c>
      <c r="H347" s="21"/>
      <c r="I347" s="29">
        <v>2</v>
      </c>
      <c r="J347" s="26" t="s">
        <v>58</v>
      </c>
      <c r="K347" s="21" t="s">
        <v>58</v>
      </c>
      <c r="L347" s="26"/>
      <c r="M347" s="27" t="s">
        <v>250</v>
      </c>
      <c r="N347" s="26" t="s">
        <v>58</v>
      </c>
      <c r="O347" s="21" t="s">
        <v>58</v>
      </c>
      <c r="P347" s="26"/>
      <c r="Q347" s="27" t="s">
        <v>250</v>
      </c>
      <c r="R347" s="26" t="s">
        <v>58</v>
      </c>
    </row>
    <row r="348" spans="1:18" x14ac:dyDescent="0.25">
      <c r="A348" s="14"/>
      <c r="B348" s="30"/>
      <c r="C348" s="30" t="s">
        <v>58</v>
      </c>
      <c r="D348" s="31"/>
      <c r="E348" s="31"/>
      <c r="F348" s="30"/>
      <c r="G348" s="30" t="s">
        <v>58</v>
      </c>
      <c r="H348" s="31"/>
      <c r="I348" s="31"/>
      <c r="J348" s="30"/>
      <c r="K348" s="30" t="s">
        <v>58</v>
      </c>
      <c r="L348" s="31"/>
      <c r="M348" s="31"/>
      <c r="N348" s="30"/>
      <c r="O348" s="30" t="s">
        <v>58</v>
      </c>
      <c r="P348" s="31"/>
      <c r="Q348" s="31"/>
      <c r="R348" s="30"/>
    </row>
    <row r="349" spans="1:18" ht="15.75" thickBot="1" x14ac:dyDescent="0.3">
      <c r="A349" s="14"/>
      <c r="B349" s="3" t="s">
        <v>131</v>
      </c>
      <c r="C349" s="5"/>
      <c r="D349" s="5"/>
      <c r="E349" s="23">
        <v>9</v>
      </c>
      <c r="F349" t="s">
        <v>58</v>
      </c>
      <c r="G349" s="5"/>
      <c r="H349" s="5" t="s">
        <v>249</v>
      </c>
      <c r="I349" s="22">
        <v>1212</v>
      </c>
      <c r="J349" t="s">
        <v>58</v>
      </c>
      <c r="K349" s="5"/>
      <c r="L349" s="5"/>
      <c r="M349" s="23">
        <v>1</v>
      </c>
      <c r="N349" t="s">
        <v>58</v>
      </c>
      <c r="O349" s="5"/>
      <c r="P349" s="5" t="s">
        <v>249</v>
      </c>
      <c r="Q349" s="23">
        <v>25</v>
      </c>
      <c r="R349" t="s">
        <v>58</v>
      </c>
    </row>
    <row r="350" spans="1:18" ht="15.75" thickTop="1" x14ac:dyDescent="0.25">
      <c r="A350" s="14"/>
      <c r="B350" s="30"/>
      <c r="C350" s="30" t="s">
        <v>58</v>
      </c>
      <c r="D350" s="32"/>
      <c r="E350" s="32"/>
      <c r="F350" s="30"/>
      <c r="G350" s="30" t="s">
        <v>58</v>
      </c>
      <c r="H350" s="32"/>
      <c r="I350" s="32"/>
      <c r="J350" s="30"/>
      <c r="K350" s="30" t="s">
        <v>58</v>
      </c>
      <c r="L350" s="32"/>
      <c r="M350" s="32"/>
      <c r="N350" s="30"/>
      <c r="O350" s="30" t="s">
        <v>58</v>
      </c>
      <c r="P350" s="32"/>
      <c r="Q350" s="32"/>
      <c r="R350" s="30"/>
    </row>
    <row r="351" spans="1:18" x14ac:dyDescent="0.25">
      <c r="A351" s="14"/>
      <c r="B351" s="30"/>
      <c r="C351" s="48"/>
      <c r="D351" s="48"/>
      <c r="E351" s="48"/>
      <c r="F351" s="48"/>
      <c r="G351" s="48"/>
      <c r="H351" s="48"/>
      <c r="I351" s="48"/>
      <c r="J351" s="48"/>
      <c r="K351" s="48"/>
      <c r="L351" s="48"/>
      <c r="M351" s="48"/>
      <c r="N351" s="48"/>
      <c r="O351" s="48"/>
      <c r="P351" s="48"/>
      <c r="Q351" s="48"/>
      <c r="R351" s="48"/>
    </row>
    <row r="352" spans="1:18" ht="15.75" thickBot="1" x14ac:dyDescent="0.3">
      <c r="A352" s="14"/>
      <c r="B352" s="53" t="s">
        <v>565</v>
      </c>
      <c r="C352" s="5" t="s">
        <v>58</v>
      </c>
      <c r="D352" s="46" t="s">
        <v>562</v>
      </c>
      <c r="E352" s="46"/>
      <c r="F352" s="46"/>
      <c r="G352" s="46"/>
      <c r="H352" s="46"/>
      <c r="I352" s="46"/>
      <c r="J352" s="5"/>
      <c r="K352" s="5" t="s">
        <v>58</v>
      </c>
      <c r="L352" s="46" t="s">
        <v>568</v>
      </c>
      <c r="M352" s="46"/>
      <c r="N352" s="46"/>
      <c r="O352" s="46"/>
      <c r="P352" s="46"/>
      <c r="Q352" s="46"/>
      <c r="R352" s="5"/>
    </row>
    <row r="353" spans="1:34" ht="15" customHeight="1" x14ac:dyDescent="0.25">
      <c r="A353" s="14"/>
      <c r="B353" s="49" t="s">
        <v>556</v>
      </c>
      <c r="C353" s="34" t="s">
        <v>58</v>
      </c>
      <c r="D353" s="51" t="s">
        <v>557</v>
      </c>
      <c r="E353" s="51"/>
      <c r="F353" s="45"/>
      <c r="G353" s="45" t="s">
        <v>58</v>
      </c>
      <c r="H353" s="51" t="s">
        <v>497</v>
      </c>
      <c r="I353" s="51"/>
      <c r="J353" s="34"/>
      <c r="K353" s="34" t="s">
        <v>58</v>
      </c>
      <c r="L353" s="51" t="s">
        <v>557</v>
      </c>
      <c r="M353" s="51"/>
      <c r="N353" s="45"/>
      <c r="O353" s="45" t="s">
        <v>58</v>
      </c>
      <c r="P353" s="51" t="s">
        <v>497</v>
      </c>
      <c r="Q353" s="51"/>
      <c r="R353" s="34"/>
    </row>
    <row r="354" spans="1:34" ht="15.75" thickBot="1" x14ac:dyDescent="0.3">
      <c r="A354" s="14"/>
      <c r="B354" s="49"/>
      <c r="C354" s="34"/>
      <c r="D354" s="46"/>
      <c r="E354" s="46"/>
      <c r="F354" s="34"/>
      <c r="G354" s="34"/>
      <c r="H354" s="52" t="s">
        <v>558</v>
      </c>
      <c r="I354" s="52"/>
      <c r="J354" s="34"/>
      <c r="K354" s="34"/>
      <c r="L354" s="46"/>
      <c r="M354" s="46"/>
      <c r="N354" s="34"/>
      <c r="O354" s="34"/>
      <c r="P354" s="52" t="s">
        <v>558</v>
      </c>
      <c r="Q354" s="52"/>
      <c r="R354" s="34"/>
    </row>
    <row r="355" spans="1:34" x14ac:dyDescent="0.25">
      <c r="A355" s="14"/>
      <c r="B355" s="19" t="s">
        <v>471</v>
      </c>
      <c r="C355" s="21" t="s">
        <v>58</v>
      </c>
      <c r="D355" s="26"/>
      <c r="E355" s="27" t="s">
        <v>250</v>
      </c>
      <c r="F355" s="26" t="s">
        <v>58</v>
      </c>
      <c r="G355" s="21" t="s">
        <v>58</v>
      </c>
      <c r="H355" s="26" t="s">
        <v>249</v>
      </c>
      <c r="I355" s="27" t="s">
        <v>250</v>
      </c>
      <c r="J355" s="26" t="s">
        <v>58</v>
      </c>
      <c r="K355" s="21" t="s">
        <v>58</v>
      </c>
      <c r="L355" s="21"/>
      <c r="M355" s="29">
        <v>1</v>
      </c>
      <c r="N355" s="26" t="s">
        <v>58</v>
      </c>
      <c r="O355" s="21" t="s">
        <v>58</v>
      </c>
      <c r="P355" s="21" t="s">
        <v>249</v>
      </c>
      <c r="Q355" s="29">
        <v>6</v>
      </c>
      <c r="R355" s="26" t="s">
        <v>58</v>
      </c>
    </row>
    <row r="356" spans="1:34" ht="30" x14ac:dyDescent="0.25">
      <c r="A356" s="14"/>
      <c r="B356" s="3" t="s">
        <v>472</v>
      </c>
      <c r="C356" s="5" t="s">
        <v>58</v>
      </c>
      <c r="D356" s="5"/>
      <c r="E356" s="23">
        <v>7</v>
      </c>
      <c r="F356" t="s">
        <v>58</v>
      </c>
      <c r="G356" s="5" t="s">
        <v>58</v>
      </c>
      <c r="H356" s="5"/>
      <c r="I356" s="22">
        <v>2443</v>
      </c>
      <c r="J356" t="s">
        <v>58</v>
      </c>
      <c r="K356" s="5" t="s">
        <v>58</v>
      </c>
      <c r="L356" s="5"/>
      <c r="M356" s="23">
        <v>2</v>
      </c>
      <c r="N356" t="s">
        <v>58</v>
      </c>
      <c r="O356" s="5" t="s">
        <v>58</v>
      </c>
      <c r="P356" s="5"/>
      <c r="Q356" s="23">
        <v>264</v>
      </c>
      <c r="R356" t="s">
        <v>58</v>
      </c>
    </row>
    <row r="357" spans="1:34" x14ac:dyDescent="0.25">
      <c r="A357" s="14"/>
      <c r="B357" s="19" t="s">
        <v>473</v>
      </c>
      <c r="C357" s="21" t="s">
        <v>58</v>
      </c>
      <c r="D357" s="21"/>
      <c r="E357" s="29">
        <v>2</v>
      </c>
      <c r="F357" s="26" t="s">
        <v>58</v>
      </c>
      <c r="G357" s="21" t="s">
        <v>58</v>
      </c>
      <c r="H357" s="21"/>
      <c r="I357" s="29">
        <v>961</v>
      </c>
      <c r="J357" s="26" t="s">
        <v>58</v>
      </c>
      <c r="K357" s="21" t="s">
        <v>58</v>
      </c>
      <c r="L357" s="21"/>
      <c r="M357" s="29">
        <v>2</v>
      </c>
      <c r="N357" s="26" t="s">
        <v>58</v>
      </c>
      <c r="O357" s="21" t="s">
        <v>58</v>
      </c>
      <c r="P357" s="21"/>
      <c r="Q357" s="29">
        <v>726</v>
      </c>
      <c r="R357" s="26" t="s">
        <v>58</v>
      </c>
    </row>
    <row r="358" spans="1:34" x14ac:dyDescent="0.25">
      <c r="A358" s="14"/>
      <c r="B358" s="3" t="s">
        <v>443</v>
      </c>
      <c r="C358" s="5" t="s">
        <v>58</v>
      </c>
      <c r="D358" s="5"/>
      <c r="E358" s="23">
        <v>12</v>
      </c>
      <c r="F358" t="s">
        <v>58</v>
      </c>
      <c r="G358" s="5" t="s">
        <v>58</v>
      </c>
      <c r="H358" s="5"/>
      <c r="I358" s="22">
        <v>1779</v>
      </c>
      <c r="J358" t="s">
        <v>58</v>
      </c>
      <c r="K358" s="5" t="s">
        <v>58</v>
      </c>
      <c r="L358" s="5"/>
      <c r="M358" s="23">
        <v>4</v>
      </c>
      <c r="N358" t="s">
        <v>58</v>
      </c>
      <c r="O358" s="5" t="s">
        <v>58</v>
      </c>
      <c r="P358" s="5"/>
      <c r="Q358" s="23">
        <v>255</v>
      </c>
      <c r="R358" t="s">
        <v>58</v>
      </c>
    </row>
    <row r="359" spans="1:34" ht="15.75" thickBot="1" x14ac:dyDescent="0.3">
      <c r="A359" s="14"/>
      <c r="B359" s="19" t="s">
        <v>444</v>
      </c>
      <c r="C359" s="21" t="s">
        <v>58</v>
      </c>
      <c r="D359" s="21"/>
      <c r="E359" s="29">
        <v>1</v>
      </c>
      <c r="F359" s="26" t="s">
        <v>58</v>
      </c>
      <c r="G359" s="21" t="s">
        <v>58</v>
      </c>
      <c r="H359" s="21"/>
      <c r="I359" s="29">
        <v>8</v>
      </c>
      <c r="J359" s="26" t="s">
        <v>58</v>
      </c>
      <c r="K359" s="21" t="s">
        <v>58</v>
      </c>
      <c r="L359" s="21"/>
      <c r="M359" s="29">
        <v>2</v>
      </c>
      <c r="N359" s="26" t="s">
        <v>58</v>
      </c>
      <c r="O359" s="21" t="s">
        <v>58</v>
      </c>
      <c r="P359" s="21"/>
      <c r="Q359" s="29">
        <v>17</v>
      </c>
      <c r="R359" s="26" t="s">
        <v>58</v>
      </c>
    </row>
    <row r="360" spans="1:34" x14ac:dyDescent="0.25">
      <c r="A360" s="14"/>
      <c r="B360" s="30"/>
      <c r="C360" s="30" t="s">
        <v>58</v>
      </c>
      <c r="D360" s="31"/>
      <c r="E360" s="31"/>
      <c r="F360" s="30"/>
      <c r="G360" s="30" t="s">
        <v>58</v>
      </c>
      <c r="H360" s="31"/>
      <c r="I360" s="31"/>
      <c r="J360" s="30"/>
      <c r="K360" s="30" t="s">
        <v>58</v>
      </c>
      <c r="L360" s="31"/>
      <c r="M360" s="31"/>
      <c r="N360" s="30"/>
      <c r="O360" s="30" t="s">
        <v>58</v>
      </c>
      <c r="P360" s="31"/>
      <c r="Q360" s="31"/>
      <c r="R360" s="30"/>
    </row>
    <row r="361" spans="1:34" ht="15.75" thickBot="1" x14ac:dyDescent="0.3">
      <c r="A361" s="14"/>
      <c r="B361" s="3" t="s">
        <v>131</v>
      </c>
      <c r="C361" s="5"/>
      <c r="D361" s="5"/>
      <c r="E361" s="23">
        <v>22</v>
      </c>
      <c r="F361" t="s">
        <v>58</v>
      </c>
      <c r="G361" s="5"/>
      <c r="H361" s="5" t="s">
        <v>249</v>
      </c>
      <c r="I361" s="22">
        <v>5191</v>
      </c>
      <c r="J361" t="s">
        <v>58</v>
      </c>
      <c r="K361" s="5"/>
      <c r="L361" s="5"/>
      <c r="M361" s="23">
        <v>11</v>
      </c>
      <c r="N361" t="s">
        <v>58</v>
      </c>
      <c r="O361" s="5"/>
      <c r="P361" s="5" t="s">
        <v>249</v>
      </c>
      <c r="Q361" s="22">
        <v>1268</v>
      </c>
      <c r="R361" t="s">
        <v>58</v>
      </c>
    </row>
    <row r="362" spans="1:34" ht="15.75" thickTop="1" x14ac:dyDescent="0.25">
      <c r="A362" s="14"/>
      <c r="B362" s="30"/>
      <c r="C362" s="30" t="s">
        <v>58</v>
      </c>
      <c r="D362" s="32"/>
      <c r="E362" s="32"/>
      <c r="F362" s="30"/>
      <c r="G362" s="30" t="s">
        <v>58</v>
      </c>
      <c r="H362" s="32"/>
      <c r="I362" s="32"/>
      <c r="J362" s="30"/>
      <c r="K362" s="30" t="s">
        <v>58</v>
      </c>
      <c r="L362" s="32"/>
      <c r="M362" s="32"/>
      <c r="N362" s="30"/>
      <c r="O362" s="30" t="s">
        <v>58</v>
      </c>
      <c r="P362" s="32"/>
      <c r="Q362" s="32"/>
      <c r="R362" s="30"/>
    </row>
    <row r="363" spans="1:34" ht="30" x14ac:dyDescent="0.25">
      <c r="A363" s="3" t="s">
        <v>973</v>
      </c>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row>
    <row r="364" spans="1:34" x14ac:dyDescent="0.25">
      <c r="A364" s="14" t="s">
        <v>968</v>
      </c>
      <c r="B364" s="88" t="s">
        <v>452</v>
      </c>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row>
    <row r="365" spans="1:34" ht="15.75" x14ac:dyDescent="0.25">
      <c r="A365" s="14"/>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row>
    <row r="366" spans="1:34" x14ac:dyDescent="0.25">
      <c r="A366" s="14"/>
      <c r="B366" s="74"/>
      <c r="C366" s="74"/>
      <c r="D366" s="74"/>
      <c r="E366" s="74"/>
      <c r="F366" s="74"/>
      <c r="G366" s="74"/>
      <c r="H366" s="74"/>
      <c r="I366" s="74"/>
      <c r="J366" s="74"/>
      <c r="K366" s="74"/>
      <c r="L366" s="74"/>
      <c r="M366" s="74"/>
      <c r="N366" s="74"/>
    </row>
    <row r="367" spans="1:34" x14ac:dyDescent="0.25">
      <c r="A367" s="14"/>
      <c r="B367" s="95" t="s">
        <v>238</v>
      </c>
      <c r="C367" s="85" t="s">
        <v>58</v>
      </c>
      <c r="D367" s="86" t="s">
        <v>327</v>
      </c>
      <c r="E367" s="86"/>
      <c r="F367" s="85"/>
      <c r="G367" s="85" t="s">
        <v>58</v>
      </c>
      <c r="H367" s="86" t="s">
        <v>328</v>
      </c>
      <c r="I367" s="86"/>
      <c r="J367" s="85"/>
      <c r="K367" s="85" t="s">
        <v>58</v>
      </c>
      <c r="L367" s="86" t="s">
        <v>327</v>
      </c>
      <c r="M367" s="86"/>
      <c r="N367" s="85"/>
    </row>
    <row r="368" spans="1:34" ht="15.75" thickBot="1" x14ac:dyDescent="0.3">
      <c r="A368" s="14"/>
      <c r="B368" s="95"/>
      <c r="C368" s="85"/>
      <c r="D368" s="87">
        <v>2015</v>
      </c>
      <c r="E368" s="87"/>
      <c r="F368" s="85"/>
      <c r="G368" s="85"/>
      <c r="H368" s="87">
        <v>2014</v>
      </c>
      <c r="I368" s="87"/>
      <c r="J368" s="85"/>
      <c r="K368" s="85"/>
      <c r="L368" s="87">
        <v>2014</v>
      </c>
      <c r="M368" s="87"/>
      <c r="N368" s="85"/>
    </row>
    <row r="369" spans="1:34" x14ac:dyDescent="0.25">
      <c r="A369" s="14"/>
      <c r="B369" s="77" t="s">
        <v>440</v>
      </c>
      <c r="C369" s="78" t="s">
        <v>58</v>
      </c>
      <c r="D369" s="78" t="s">
        <v>249</v>
      </c>
      <c r="E369" s="79">
        <v>1015</v>
      </c>
      <c r="F369" s="80" t="s">
        <v>58</v>
      </c>
      <c r="G369" s="78" t="s">
        <v>58</v>
      </c>
      <c r="H369" s="78" t="s">
        <v>249</v>
      </c>
      <c r="I369" s="79">
        <v>1672</v>
      </c>
      <c r="J369" s="80" t="s">
        <v>58</v>
      </c>
      <c r="K369" s="78" t="s">
        <v>58</v>
      </c>
      <c r="L369" s="78" t="s">
        <v>249</v>
      </c>
      <c r="M369" s="79">
        <v>3008</v>
      </c>
      <c r="N369" s="80" t="s">
        <v>58</v>
      </c>
    </row>
    <row r="370" spans="1:34" x14ac:dyDescent="0.25">
      <c r="A370" s="14"/>
      <c r="B370" s="81" t="s">
        <v>441</v>
      </c>
      <c r="C370" s="74" t="s">
        <v>58</v>
      </c>
      <c r="D370" s="74"/>
      <c r="E370" s="82">
        <v>3286</v>
      </c>
      <c r="F370" s="75" t="s">
        <v>58</v>
      </c>
      <c r="G370" s="74" t="s">
        <v>58</v>
      </c>
      <c r="H370" s="74"/>
      <c r="I370" s="82">
        <v>3774</v>
      </c>
      <c r="J370" s="75" t="s">
        <v>58</v>
      </c>
      <c r="K370" s="74" t="s">
        <v>58</v>
      </c>
      <c r="L370" s="74"/>
      <c r="M370" s="82">
        <v>4080</v>
      </c>
      <c r="N370" s="75" t="s">
        <v>58</v>
      </c>
    </row>
    <row r="371" spans="1:34" x14ac:dyDescent="0.25">
      <c r="A371" s="14"/>
      <c r="B371" s="77" t="s">
        <v>442</v>
      </c>
      <c r="C371" s="78" t="s">
        <v>58</v>
      </c>
      <c r="D371" s="78"/>
      <c r="E371" s="79">
        <v>7893</v>
      </c>
      <c r="F371" s="80" t="s">
        <v>58</v>
      </c>
      <c r="G371" s="78" t="s">
        <v>58</v>
      </c>
      <c r="H371" s="78"/>
      <c r="I371" s="79">
        <v>8141</v>
      </c>
      <c r="J371" s="80" t="s">
        <v>58</v>
      </c>
      <c r="K371" s="78" t="s">
        <v>58</v>
      </c>
      <c r="L371" s="78"/>
      <c r="M371" s="79">
        <v>8550</v>
      </c>
      <c r="N371" s="80" t="s">
        <v>58</v>
      </c>
    </row>
    <row r="372" spans="1:34" x14ac:dyDescent="0.25">
      <c r="A372" s="14"/>
      <c r="B372" s="81" t="s">
        <v>443</v>
      </c>
      <c r="C372" s="74" t="s">
        <v>58</v>
      </c>
      <c r="D372" s="74"/>
      <c r="E372" s="82">
        <v>8246</v>
      </c>
      <c r="F372" s="75" t="s">
        <v>58</v>
      </c>
      <c r="G372" s="74" t="s">
        <v>58</v>
      </c>
      <c r="H372" s="74"/>
      <c r="I372" s="82">
        <v>7663</v>
      </c>
      <c r="J372" s="75" t="s">
        <v>58</v>
      </c>
      <c r="K372" s="74" t="s">
        <v>58</v>
      </c>
      <c r="L372" s="74"/>
      <c r="M372" s="82">
        <v>10631</v>
      </c>
      <c r="N372" s="75" t="s">
        <v>58</v>
      </c>
    </row>
    <row r="373" spans="1:34" ht="15.75" thickBot="1" x14ac:dyDescent="0.3">
      <c r="A373" s="14"/>
      <c r="B373" s="77" t="s">
        <v>444</v>
      </c>
      <c r="C373" s="78" t="s">
        <v>58</v>
      </c>
      <c r="D373" s="78"/>
      <c r="E373" s="84">
        <v>401</v>
      </c>
      <c r="F373" s="80" t="s">
        <v>58</v>
      </c>
      <c r="G373" s="78" t="s">
        <v>58</v>
      </c>
      <c r="H373" s="78"/>
      <c r="I373" s="84">
        <v>478</v>
      </c>
      <c r="J373" s="80" t="s">
        <v>58</v>
      </c>
      <c r="K373" s="78" t="s">
        <v>58</v>
      </c>
      <c r="L373" s="78"/>
      <c r="M373" s="84">
        <v>460</v>
      </c>
      <c r="N373" s="80" t="s">
        <v>58</v>
      </c>
    </row>
    <row r="374" spans="1:34" x14ac:dyDescent="0.25">
      <c r="A374" s="14"/>
      <c r="B374" s="91"/>
      <c r="C374" s="91" t="s">
        <v>58</v>
      </c>
      <c r="D374" s="92"/>
      <c r="E374" s="92"/>
      <c r="F374" s="91"/>
      <c r="G374" s="91" t="s">
        <v>58</v>
      </c>
      <c r="H374" s="92"/>
      <c r="I374" s="92"/>
      <c r="J374" s="91"/>
      <c r="K374" s="91" t="s">
        <v>58</v>
      </c>
      <c r="L374" s="92"/>
      <c r="M374" s="92"/>
      <c r="N374" s="91"/>
    </row>
    <row r="375" spans="1:34" ht="15.75" thickBot="1" x14ac:dyDescent="0.3">
      <c r="A375" s="14"/>
      <c r="B375" s="96"/>
      <c r="C375" s="74"/>
      <c r="D375" s="74" t="s">
        <v>249</v>
      </c>
      <c r="E375" s="82">
        <v>20841</v>
      </c>
      <c r="F375" s="75" t="s">
        <v>58</v>
      </c>
      <c r="G375" s="74"/>
      <c r="H375" s="74" t="s">
        <v>249</v>
      </c>
      <c r="I375" s="82">
        <v>21728</v>
      </c>
      <c r="J375" s="75" t="s">
        <v>58</v>
      </c>
      <c r="K375" s="74"/>
      <c r="L375" s="74" t="s">
        <v>249</v>
      </c>
      <c r="M375" s="82">
        <v>26729</v>
      </c>
      <c r="N375" s="75" t="s">
        <v>58</v>
      </c>
    </row>
    <row r="376" spans="1:34" ht="15.75" thickTop="1" x14ac:dyDescent="0.25">
      <c r="A376" s="14"/>
      <c r="B376" s="91"/>
      <c r="C376" s="91" t="s">
        <v>58</v>
      </c>
      <c r="D376" s="94"/>
      <c r="E376" s="94"/>
      <c r="F376" s="91"/>
      <c r="G376" s="91" t="s">
        <v>58</v>
      </c>
      <c r="H376" s="94"/>
      <c r="I376" s="94"/>
      <c r="J376" s="91"/>
      <c r="K376" s="91" t="s">
        <v>58</v>
      </c>
      <c r="L376" s="94"/>
      <c r="M376" s="94"/>
      <c r="N376" s="91"/>
    </row>
    <row r="377" spans="1:34" x14ac:dyDescent="0.25">
      <c r="A377" s="14" t="s">
        <v>969</v>
      </c>
      <c r="B377" s="39" t="s">
        <v>455</v>
      </c>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row>
    <row r="378" spans="1:34" x14ac:dyDescent="0.25">
      <c r="A378" s="1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row>
    <row r="379" spans="1:34" ht="15.75" x14ac:dyDescent="0.25">
      <c r="A379" s="14"/>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spans="1:34" x14ac:dyDescent="0.25">
      <c r="A380" s="14"/>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4" ht="15" customHeight="1" x14ac:dyDescent="0.25">
      <c r="A381" s="14"/>
      <c r="B381" s="34"/>
      <c r="C381" s="34" t="s">
        <v>58</v>
      </c>
      <c r="D381" s="35" t="s">
        <v>256</v>
      </c>
      <c r="E381" s="35"/>
      <c r="F381" s="34"/>
      <c r="G381" s="34" t="s">
        <v>58</v>
      </c>
      <c r="H381" s="35" t="s">
        <v>256</v>
      </c>
      <c r="I381" s="35"/>
      <c r="J381" s="34"/>
      <c r="K381" s="34" t="s">
        <v>58</v>
      </c>
      <c r="L381" s="35" t="s">
        <v>462</v>
      </c>
      <c r="M381" s="35"/>
      <c r="N381" s="34"/>
      <c r="O381" s="34" t="s">
        <v>58</v>
      </c>
      <c r="P381" s="35" t="s">
        <v>131</v>
      </c>
      <c r="Q381" s="35"/>
      <c r="R381" s="34"/>
      <c r="S381" s="34" t="s">
        <v>58</v>
      </c>
      <c r="T381" s="35" t="s">
        <v>464</v>
      </c>
      <c r="U381" s="35"/>
      <c r="V381" s="34"/>
      <c r="W381" s="34" t="s">
        <v>58</v>
      </c>
      <c r="X381" s="35" t="s">
        <v>131</v>
      </c>
      <c r="Y381" s="35"/>
      <c r="Z381" s="34"/>
      <c r="AA381" s="34" t="s">
        <v>58</v>
      </c>
      <c r="AB381" s="35" t="s">
        <v>462</v>
      </c>
      <c r="AC381" s="35"/>
      <c r="AD381" s="34"/>
    </row>
    <row r="382" spans="1:34" ht="15" customHeight="1" x14ac:dyDescent="0.25">
      <c r="A382" s="14"/>
      <c r="B382" s="34"/>
      <c r="C382" s="34"/>
      <c r="D382" s="35" t="s">
        <v>456</v>
      </c>
      <c r="E382" s="35"/>
      <c r="F382" s="34"/>
      <c r="G382" s="34"/>
      <c r="H382" s="35" t="s">
        <v>459</v>
      </c>
      <c r="I382" s="35"/>
      <c r="J382" s="34"/>
      <c r="K382" s="34"/>
      <c r="L382" s="35" t="s">
        <v>463</v>
      </c>
      <c r="M382" s="35"/>
      <c r="N382" s="34"/>
      <c r="O382" s="34"/>
      <c r="P382" s="35" t="s">
        <v>256</v>
      </c>
      <c r="Q382" s="35"/>
      <c r="R382" s="34"/>
      <c r="S382" s="34"/>
      <c r="T382" s="35" t="s">
        <v>256</v>
      </c>
      <c r="U382" s="35"/>
      <c r="V382" s="34"/>
      <c r="W382" s="34"/>
      <c r="X382" s="35" t="s">
        <v>256</v>
      </c>
      <c r="Y382" s="35"/>
      <c r="Z382" s="34"/>
      <c r="AA382" s="34"/>
      <c r="AB382" s="35" t="s">
        <v>465</v>
      </c>
      <c r="AC382" s="35"/>
      <c r="AD382" s="34"/>
    </row>
    <row r="383" spans="1:34" ht="15" customHeight="1" x14ac:dyDescent="0.25">
      <c r="A383" s="14"/>
      <c r="B383" s="34"/>
      <c r="C383" s="34"/>
      <c r="D383" s="35" t="s">
        <v>457</v>
      </c>
      <c r="E383" s="35"/>
      <c r="F383" s="34"/>
      <c r="G383" s="34"/>
      <c r="H383" s="35" t="s">
        <v>460</v>
      </c>
      <c r="I383" s="35"/>
      <c r="J383" s="34"/>
      <c r="K383" s="34"/>
      <c r="L383" s="35" t="s">
        <v>457</v>
      </c>
      <c r="M383" s="35"/>
      <c r="N383" s="34"/>
      <c r="O383" s="34"/>
      <c r="P383" s="35" t="s">
        <v>461</v>
      </c>
      <c r="Q383" s="35"/>
      <c r="R383" s="34"/>
      <c r="S383" s="34"/>
      <c r="T383" s="35"/>
      <c r="U383" s="35"/>
      <c r="V383" s="34"/>
      <c r="W383" s="34"/>
      <c r="X383" s="35"/>
      <c r="Y383" s="35"/>
      <c r="Z383" s="34"/>
      <c r="AA383" s="34"/>
      <c r="AB383" s="35" t="s">
        <v>466</v>
      </c>
      <c r="AC383" s="35"/>
      <c r="AD383" s="34"/>
    </row>
    <row r="384" spans="1:34" ht="15" customHeight="1" x14ac:dyDescent="0.25">
      <c r="A384" s="14"/>
      <c r="B384" s="34"/>
      <c r="C384" s="34"/>
      <c r="D384" s="35" t="s">
        <v>458</v>
      </c>
      <c r="E384" s="35"/>
      <c r="F384" s="34"/>
      <c r="G384" s="34"/>
      <c r="H384" s="35" t="s">
        <v>461</v>
      </c>
      <c r="I384" s="35"/>
      <c r="J384" s="34"/>
      <c r="K384" s="34"/>
      <c r="L384" s="35" t="s">
        <v>458</v>
      </c>
      <c r="M384" s="35"/>
      <c r="N384" s="34"/>
      <c r="O384" s="34"/>
      <c r="P384" s="35"/>
      <c r="Q384" s="35"/>
      <c r="R384" s="34"/>
      <c r="S384" s="34"/>
      <c r="T384" s="35"/>
      <c r="U384" s="35"/>
      <c r="V384" s="34"/>
      <c r="W384" s="34"/>
      <c r="X384" s="35"/>
      <c r="Y384" s="35"/>
      <c r="Z384" s="34"/>
      <c r="AA384" s="34"/>
      <c r="AB384" s="35" t="s">
        <v>467</v>
      </c>
      <c r="AC384" s="35"/>
      <c r="AD384" s="34"/>
    </row>
    <row r="385" spans="1:30" ht="15" customHeight="1" x14ac:dyDescent="0.25">
      <c r="A385" s="14"/>
      <c r="B385" s="34"/>
      <c r="C385" s="34"/>
      <c r="D385" s="35"/>
      <c r="E385" s="35"/>
      <c r="F385" s="34"/>
      <c r="G385" s="34"/>
      <c r="H385" s="35"/>
      <c r="I385" s="35"/>
      <c r="J385" s="34"/>
      <c r="K385" s="34"/>
      <c r="L385" s="35"/>
      <c r="M385" s="35"/>
      <c r="N385" s="34"/>
      <c r="O385" s="34"/>
      <c r="P385" s="35"/>
      <c r="Q385" s="35"/>
      <c r="R385" s="34"/>
      <c r="S385" s="34"/>
      <c r="T385" s="35"/>
      <c r="U385" s="35"/>
      <c r="V385" s="34"/>
      <c r="W385" s="34"/>
      <c r="X385" s="35"/>
      <c r="Y385" s="35"/>
      <c r="Z385" s="34"/>
      <c r="AA385" s="34"/>
      <c r="AB385" s="35" t="s">
        <v>468</v>
      </c>
      <c r="AC385" s="35"/>
      <c r="AD385" s="34"/>
    </row>
    <row r="386" spans="1:30" ht="15.75" thickBot="1" x14ac:dyDescent="0.3">
      <c r="A386" s="14"/>
      <c r="B386" s="34"/>
      <c r="C386" s="34"/>
      <c r="D386" s="36"/>
      <c r="E386" s="36"/>
      <c r="F386" s="34"/>
      <c r="G386" s="34"/>
      <c r="H386" s="36"/>
      <c r="I386" s="36"/>
      <c r="J386" s="34"/>
      <c r="K386" s="34"/>
      <c r="L386" s="36"/>
      <c r="M386" s="36"/>
      <c r="N386" s="34"/>
      <c r="O386" s="34"/>
      <c r="P386" s="36"/>
      <c r="Q386" s="36"/>
      <c r="R386" s="34"/>
      <c r="S386" s="34"/>
      <c r="T386" s="36"/>
      <c r="U386" s="36"/>
      <c r="V386" s="34"/>
      <c r="W386" s="34"/>
      <c r="X386" s="36"/>
      <c r="Y386" s="36"/>
      <c r="Z386" s="34"/>
      <c r="AA386" s="34"/>
      <c r="AB386" s="36" t="s">
        <v>469</v>
      </c>
      <c r="AC386" s="36"/>
      <c r="AD386" s="34"/>
    </row>
    <row r="387" spans="1:30" ht="15.75" thickBot="1" x14ac:dyDescent="0.3">
      <c r="A387" s="14"/>
      <c r="B387" s="5"/>
      <c r="C387" s="5" t="s">
        <v>58</v>
      </c>
      <c r="D387" s="36" t="s">
        <v>238</v>
      </c>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5"/>
    </row>
    <row r="388" spans="1:30" x14ac:dyDescent="0.25">
      <c r="A388" s="14"/>
      <c r="B388" s="47" t="s">
        <v>470</v>
      </c>
      <c r="C388" s="21" t="s">
        <v>58</v>
      </c>
      <c r="D388" s="21"/>
      <c r="E388" s="21"/>
      <c r="F388" s="21"/>
      <c r="G388" s="21" t="s">
        <v>58</v>
      </c>
      <c r="H388" s="21"/>
      <c r="I388" s="21"/>
      <c r="J388" s="21"/>
      <c r="K388" s="21" t="s">
        <v>58</v>
      </c>
      <c r="L388" s="21"/>
      <c r="M388" s="21"/>
      <c r="N388" s="21"/>
      <c r="O388" s="21" t="s">
        <v>58</v>
      </c>
      <c r="P388" s="21"/>
      <c r="Q388" s="21"/>
      <c r="R388" s="21"/>
      <c r="S388" s="21" t="s">
        <v>58</v>
      </c>
      <c r="T388" s="21"/>
      <c r="U388" s="21"/>
      <c r="V388" s="21"/>
      <c r="W388" s="21" t="s">
        <v>58</v>
      </c>
      <c r="X388" s="21"/>
      <c r="Y388" s="21"/>
      <c r="Z388" s="21"/>
      <c r="AA388" s="21" t="s">
        <v>58</v>
      </c>
      <c r="AB388" s="21"/>
      <c r="AC388" s="21"/>
      <c r="AD388" s="21"/>
    </row>
    <row r="389" spans="1:30" x14ac:dyDescent="0.25">
      <c r="A389" s="14"/>
      <c r="B389" s="3" t="s">
        <v>471</v>
      </c>
      <c r="C389" s="5" t="s">
        <v>58</v>
      </c>
      <c r="D389" s="5" t="s">
        <v>249</v>
      </c>
      <c r="E389" s="22">
        <v>1258</v>
      </c>
      <c r="F389" t="s">
        <v>58</v>
      </c>
      <c r="G389" s="5" t="s">
        <v>58</v>
      </c>
      <c r="H389" s="5" t="s">
        <v>249</v>
      </c>
      <c r="I389" s="22">
        <v>2821</v>
      </c>
      <c r="J389" t="s">
        <v>58</v>
      </c>
      <c r="K389" s="5" t="s">
        <v>58</v>
      </c>
      <c r="L389" s="5" t="s">
        <v>249</v>
      </c>
      <c r="M389" s="23">
        <v>984</v>
      </c>
      <c r="N389" t="s">
        <v>58</v>
      </c>
      <c r="O389" s="5" t="s">
        <v>58</v>
      </c>
      <c r="P389" s="5" t="s">
        <v>249</v>
      </c>
      <c r="Q389" s="22">
        <v>5063</v>
      </c>
      <c r="R389" t="s">
        <v>58</v>
      </c>
      <c r="S389" s="5" t="s">
        <v>58</v>
      </c>
      <c r="T389" s="5" t="s">
        <v>249</v>
      </c>
      <c r="U389" s="22">
        <v>329854</v>
      </c>
      <c r="V389" t="s">
        <v>58</v>
      </c>
      <c r="W389" s="5" t="s">
        <v>58</v>
      </c>
      <c r="X389" s="5" t="s">
        <v>249</v>
      </c>
      <c r="Y389" s="22">
        <v>334917</v>
      </c>
      <c r="Z389" t="s">
        <v>58</v>
      </c>
      <c r="AA389" s="5" t="s">
        <v>58</v>
      </c>
      <c r="AB389" t="s">
        <v>249</v>
      </c>
      <c r="AC389" s="28" t="s">
        <v>250</v>
      </c>
      <c r="AD389" t="s">
        <v>58</v>
      </c>
    </row>
    <row r="390" spans="1:30" ht="30" x14ac:dyDescent="0.25">
      <c r="A390" s="14"/>
      <c r="B390" s="19" t="s">
        <v>472</v>
      </c>
      <c r="C390" s="21" t="s">
        <v>58</v>
      </c>
      <c r="D390" s="21"/>
      <c r="E390" s="29">
        <v>404</v>
      </c>
      <c r="F390" s="26" t="s">
        <v>58</v>
      </c>
      <c r="G390" s="21" t="s">
        <v>58</v>
      </c>
      <c r="H390" s="21"/>
      <c r="I390" s="29">
        <v>240</v>
      </c>
      <c r="J390" s="26" t="s">
        <v>58</v>
      </c>
      <c r="K390" s="21" t="s">
        <v>58</v>
      </c>
      <c r="L390" s="21"/>
      <c r="M390" s="25">
        <v>3205</v>
      </c>
      <c r="N390" s="26" t="s">
        <v>58</v>
      </c>
      <c r="O390" s="21" t="s">
        <v>58</v>
      </c>
      <c r="P390" s="21"/>
      <c r="Q390" s="25">
        <v>3849</v>
      </c>
      <c r="R390" s="26" t="s">
        <v>58</v>
      </c>
      <c r="S390" s="21" t="s">
        <v>58</v>
      </c>
      <c r="T390" s="21"/>
      <c r="U390" s="25">
        <v>174719</v>
      </c>
      <c r="V390" s="26" t="s">
        <v>58</v>
      </c>
      <c r="W390" s="21" t="s">
        <v>58</v>
      </c>
      <c r="X390" s="21"/>
      <c r="Y390" s="25">
        <v>178568</v>
      </c>
      <c r="Z390" s="26" t="s">
        <v>58</v>
      </c>
      <c r="AA390" s="21" t="s">
        <v>58</v>
      </c>
      <c r="AB390" s="26"/>
      <c r="AC390" s="27" t="s">
        <v>250</v>
      </c>
      <c r="AD390" s="26" t="s">
        <v>58</v>
      </c>
    </row>
    <row r="391" spans="1:30" x14ac:dyDescent="0.25">
      <c r="A391" s="14"/>
      <c r="B391" s="3" t="s">
        <v>473</v>
      </c>
      <c r="C391" s="5" t="s">
        <v>58</v>
      </c>
      <c r="D391" s="5"/>
      <c r="E391" s="22">
        <v>6398</v>
      </c>
      <c r="F391" t="s">
        <v>58</v>
      </c>
      <c r="G391" s="5" t="s">
        <v>58</v>
      </c>
      <c r="H391" s="5"/>
      <c r="I391" s="22">
        <v>1285</v>
      </c>
      <c r="J391" t="s">
        <v>58</v>
      </c>
      <c r="K391" s="5" t="s">
        <v>58</v>
      </c>
      <c r="L391" s="5"/>
      <c r="M391" s="22">
        <v>7732</v>
      </c>
      <c r="N391" t="s">
        <v>58</v>
      </c>
      <c r="O391" s="5" t="s">
        <v>58</v>
      </c>
      <c r="P391" s="5"/>
      <c r="Q391" s="22">
        <v>15415</v>
      </c>
      <c r="R391" t="s">
        <v>58</v>
      </c>
      <c r="S391" s="5" t="s">
        <v>58</v>
      </c>
      <c r="T391" s="5"/>
      <c r="U391" s="22">
        <v>931859</v>
      </c>
      <c r="V391" t="s">
        <v>58</v>
      </c>
      <c r="W391" s="5" t="s">
        <v>58</v>
      </c>
      <c r="X391" s="5"/>
      <c r="Y391" s="22">
        <v>947274</v>
      </c>
      <c r="Z391" t="s">
        <v>58</v>
      </c>
      <c r="AA391" s="5" t="s">
        <v>58</v>
      </c>
      <c r="AC391" s="28" t="s">
        <v>250</v>
      </c>
      <c r="AD391" t="s">
        <v>58</v>
      </c>
    </row>
    <row r="392" spans="1:30" x14ac:dyDescent="0.25">
      <c r="A392" s="14"/>
      <c r="B392" s="19" t="s">
        <v>443</v>
      </c>
      <c r="C392" s="21" t="s">
        <v>58</v>
      </c>
      <c r="D392" s="21"/>
      <c r="E392" s="25">
        <v>4430</v>
      </c>
      <c r="F392" s="26" t="s">
        <v>58</v>
      </c>
      <c r="G392" s="21" t="s">
        <v>58</v>
      </c>
      <c r="H392" s="21"/>
      <c r="I392" s="25">
        <v>1879</v>
      </c>
      <c r="J392" s="26" t="s">
        <v>58</v>
      </c>
      <c r="K392" s="21" t="s">
        <v>58</v>
      </c>
      <c r="L392" s="21"/>
      <c r="M392" s="25">
        <v>7569</v>
      </c>
      <c r="N392" s="26" t="s">
        <v>58</v>
      </c>
      <c r="O392" s="21" t="s">
        <v>58</v>
      </c>
      <c r="P392" s="21"/>
      <c r="Q392" s="25">
        <v>13878</v>
      </c>
      <c r="R392" s="26" t="s">
        <v>58</v>
      </c>
      <c r="S392" s="21" t="s">
        <v>58</v>
      </c>
      <c r="T392" s="21"/>
      <c r="U392" s="25">
        <v>482165</v>
      </c>
      <c r="V392" s="26" t="s">
        <v>58</v>
      </c>
      <c r="W392" s="21" t="s">
        <v>58</v>
      </c>
      <c r="X392" s="21"/>
      <c r="Y392" s="25">
        <v>496043</v>
      </c>
      <c r="Z392" s="26" t="s">
        <v>58</v>
      </c>
      <c r="AA392" s="21" t="s">
        <v>58</v>
      </c>
      <c r="AB392" s="26"/>
      <c r="AC392" s="27" t="s">
        <v>250</v>
      </c>
      <c r="AD392" s="26" t="s">
        <v>58</v>
      </c>
    </row>
    <row r="393" spans="1:30" x14ac:dyDescent="0.25">
      <c r="A393" s="14"/>
      <c r="B393" s="3" t="s">
        <v>474</v>
      </c>
      <c r="C393" s="5" t="s">
        <v>58</v>
      </c>
      <c r="D393" s="5"/>
      <c r="E393" s="23">
        <v>367</v>
      </c>
      <c r="F393" t="s">
        <v>58</v>
      </c>
      <c r="G393" s="5" t="s">
        <v>58</v>
      </c>
      <c r="H393" s="5"/>
      <c r="I393" s="23">
        <v>136</v>
      </c>
      <c r="J393" t="s">
        <v>58</v>
      </c>
      <c r="K393" s="5" t="s">
        <v>58</v>
      </c>
      <c r="L393" s="5"/>
      <c r="M393" s="23">
        <v>256</v>
      </c>
      <c r="N393" t="s">
        <v>58</v>
      </c>
      <c r="O393" s="5" t="s">
        <v>58</v>
      </c>
      <c r="P393" s="5"/>
      <c r="Q393" s="23">
        <v>759</v>
      </c>
      <c r="R393" t="s">
        <v>58</v>
      </c>
      <c r="S393" s="5" t="s">
        <v>58</v>
      </c>
      <c r="T393" s="5"/>
      <c r="U393" s="22">
        <v>28354</v>
      </c>
      <c r="V393" t="s">
        <v>58</v>
      </c>
      <c r="W393" s="5" t="s">
        <v>58</v>
      </c>
      <c r="X393" s="5"/>
      <c r="Y393" s="22">
        <v>29113</v>
      </c>
      <c r="Z393" t="s">
        <v>58</v>
      </c>
      <c r="AA393" s="5" t="s">
        <v>58</v>
      </c>
      <c r="AC393" s="28" t="s">
        <v>250</v>
      </c>
      <c r="AD393" t="s">
        <v>58</v>
      </c>
    </row>
    <row r="394" spans="1:30" ht="15.75" thickBot="1" x14ac:dyDescent="0.3">
      <c r="A394" s="14"/>
      <c r="B394" s="19" t="s">
        <v>445</v>
      </c>
      <c r="C394" s="21" t="s">
        <v>58</v>
      </c>
      <c r="D394" s="26"/>
      <c r="E394" s="27" t="s">
        <v>250</v>
      </c>
      <c r="F394" s="26" t="s">
        <v>58</v>
      </c>
      <c r="G394" s="21" t="s">
        <v>58</v>
      </c>
      <c r="H394" s="26"/>
      <c r="I394" s="27" t="s">
        <v>250</v>
      </c>
      <c r="J394" s="26" t="s">
        <v>58</v>
      </c>
      <c r="K394" s="21" t="s">
        <v>58</v>
      </c>
      <c r="L394" s="26"/>
      <c r="M394" s="27" t="s">
        <v>250</v>
      </c>
      <c r="N394" s="26" t="s">
        <v>58</v>
      </c>
      <c r="O394" s="21" t="s">
        <v>58</v>
      </c>
      <c r="P394" s="26"/>
      <c r="Q394" s="27" t="s">
        <v>250</v>
      </c>
      <c r="R394" s="26" t="s">
        <v>58</v>
      </c>
      <c r="S394" s="21" t="s">
        <v>58</v>
      </c>
      <c r="T394" s="21"/>
      <c r="U394" s="25">
        <v>13505</v>
      </c>
      <c r="V394" s="26" t="s">
        <v>58</v>
      </c>
      <c r="W394" s="21" t="s">
        <v>58</v>
      </c>
      <c r="X394" s="21"/>
      <c r="Y394" s="25">
        <v>13505</v>
      </c>
      <c r="Z394" s="26" t="s">
        <v>58</v>
      </c>
      <c r="AA394" s="21" t="s">
        <v>58</v>
      </c>
      <c r="AB394" s="26"/>
      <c r="AC394" s="27" t="s">
        <v>250</v>
      </c>
      <c r="AD394" s="26" t="s">
        <v>58</v>
      </c>
    </row>
    <row r="395" spans="1:30" x14ac:dyDescent="0.25">
      <c r="A395" s="14"/>
      <c r="B395" s="30"/>
      <c r="C395" s="30" t="s">
        <v>58</v>
      </c>
      <c r="D395" s="31"/>
      <c r="E395" s="31"/>
      <c r="F395" s="30"/>
      <c r="G395" s="30" t="s">
        <v>58</v>
      </c>
      <c r="H395" s="31"/>
      <c r="I395" s="31"/>
      <c r="J395" s="30"/>
      <c r="K395" s="30" t="s">
        <v>58</v>
      </c>
      <c r="L395" s="31"/>
      <c r="M395" s="31"/>
      <c r="N395" s="30"/>
      <c r="O395" s="30" t="s">
        <v>58</v>
      </c>
      <c r="P395" s="31"/>
      <c r="Q395" s="31"/>
      <c r="R395" s="30"/>
      <c r="S395" s="30" t="s">
        <v>58</v>
      </c>
      <c r="T395" s="31"/>
      <c r="U395" s="31"/>
      <c r="V395" s="30"/>
      <c r="W395" s="30" t="s">
        <v>58</v>
      </c>
      <c r="X395" s="31"/>
      <c r="Y395" s="31"/>
      <c r="Z395" s="30"/>
      <c r="AA395" s="30" t="s">
        <v>58</v>
      </c>
      <c r="AB395" s="31"/>
      <c r="AC395" s="31"/>
      <c r="AD395" s="30"/>
    </row>
    <row r="396" spans="1:30" ht="15.75" thickBot="1" x14ac:dyDescent="0.3">
      <c r="A396" s="14"/>
      <c r="B396" s="3" t="s">
        <v>131</v>
      </c>
      <c r="C396" s="5"/>
      <c r="D396" s="5" t="s">
        <v>249</v>
      </c>
      <c r="E396" s="22">
        <v>12857</v>
      </c>
      <c r="F396" t="s">
        <v>58</v>
      </c>
      <c r="G396" s="5"/>
      <c r="H396" s="5" t="s">
        <v>249</v>
      </c>
      <c r="I396" s="22">
        <v>6361</v>
      </c>
      <c r="J396" t="s">
        <v>58</v>
      </c>
      <c r="K396" s="5"/>
      <c r="L396" s="5" t="s">
        <v>249</v>
      </c>
      <c r="M396" s="22">
        <v>19746</v>
      </c>
      <c r="N396" t="s">
        <v>58</v>
      </c>
      <c r="O396" s="5"/>
      <c r="P396" s="5" t="s">
        <v>249</v>
      </c>
      <c r="Q396" s="22">
        <v>38964</v>
      </c>
      <c r="R396" t="s">
        <v>58</v>
      </c>
      <c r="S396" s="5"/>
      <c r="T396" s="5" t="s">
        <v>249</v>
      </c>
      <c r="U396" s="22">
        <v>1960456</v>
      </c>
      <c r="V396" t="s">
        <v>58</v>
      </c>
      <c r="W396" s="5"/>
      <c r="X396" s="5" t="s">
        <v>249</v>
      </c>
      <c r="Y396" s="22">
        <v>1999420</v>
      </c>
      <c r="Z396" t="s">
        <v>58</v>
      </c>
      <c r="AA396" s="5"/>
      <c r="AB396" t="s">
        <v>249</v>
      </c>
      <c r="AC396" s="28" t="s">
        <v>250</v>
      </c>
      <c r="AD396" t="s">
        <v>58</v>
      </c>
    </row>
    <row r="397" spans="1:30" ht="15.75" thickTop="1" x14ac:dyDescent="0.25">
      <c r="A397" s="14"/>
      <c r="B397" s="30"/>
      <c r="C397" s="30" t="s">
        <v>58</v>
      </c>
      <c r="D397" s="32"/>
      <c r="E397" s="32"/>
      <c r="F397" s="30"/>
      <c r="G397" s="30" t="s">
        <v>58</v>
      </c>
      <c r="H397" s="32"/>
      <c r="I397" s="32"/>
      <c r="J397" s="30"/>
      <c r="K397" s="30" t="s">
        <v>58</v>
      </c>
      <c r="L397" s="32"/>
      <c r="M397" s="32"/>
      <c r="N397" s="30"/>
      <c r="O397" s="30" t="s">
        <v>58</v>
      </c>
      <c r="P397" s="32"/>
      <c r="Q397" s="32"/>
      <c r="R397" s="30"/>
      <c r="S397" s="30" t="s">
        <v>58</v>
      </c>
      <c r="T397" s="32"/>
      <c r="U397" s="32"/>
      <c r="V397" s="30"/>
      <c r="W397" s="30" t="s">
        <v>58</v>
      </c>
      <c r="X397" s="32"/>
      <c r="Y397" s="32"/>
      <c r="Z397" s="30"/>
      <c r="AA397" s="30" t="s">
        <v>58</v>
      </c>
      <c r="AB397" s="32"/>
      <c r="AC397" s="32"/>
      <c r="AD397" s="30"/>
    </row>
    <row r="398" spans="1:30" x14ac:dyDescent="0.25">
      <c r="A398" s="14"/>
      <c r="B398" s="30"/>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ht="15" customHeight="1" x14ac:dyDescent="0.25">
      <c r="A399" s="14"/>
      <c r="B399" s="34"/>
      <c r="C399" s="34" t="s">
        <v>58</v>
      </c>
      <c r="D399" s="35" t="s">
        <v>256</v>
      </c>
      <c r="E399" s="35"/>
      <c r="F399" s="34"/>
      <c r="G399" s="34" t="s">
        <v>58</v>
      </c>
      <c r="H399" s="35" t="s">
        <v>256</v>
      </c>
      <c r="I399" s="35"/>
      <c r="J399" s="34"/>
      <c r="K399" s="34" t="s">
        <v>58</v>
      </c>
      <c r="L399" s="35" t="s">
        <v>462</v>
      </c>
      <c r="M399" s="35"/>
      <c r="N399" s="34"/>
      <c r="O399" s="34" t="s">
        <v>58</v>
      </c>
      <c r="P399" s="35" t="s">
        <v>131</v>
      </c>
      <c r="Q399" s="35"/>
      <c r="R399" s="34"/>
      <c r="S399" s="34" t="s">
        <v>58</v>
      </c>
      <c r="T399" s="35" t="s">
        <v>464</v>
      </c>
      <c r="U399" s="35"/>
      <c r="V399" s="34"/>
      <c r="W399" s="34" t="s">
        <v>58</v>
      </c>
      <c r="X399" s="35" t="s">
        <v>131</v>
      </c>
      <c r="Y399" s="35"/>
      <c r="Z399" s="34"/>
      <c r="AA399" s="34" t="s">
        <v>58</v>
      </c>
      <c r="AB399" s="35" t="s">
        <v>462</v>
      </c>
      <c r="AC399" s="35"/>
      <c r="AD399" s="34"/>
    </row>
    <row r="400" spans="1:30" ht="15" customHeight="1" x14ac:dyDescent="0.25">
      <c r="A400" s="14"/>
      <c r="B400" s="34"/>
      <c r="C400" s="34"/>
      <c r="D400" s="35" t="s">
        <v>456</v>
      </c>
      <c r="E400" s="35"/>
      <c r="F400" s="34"/>
      <c r="G400" s="34"/>
      <c r="H400" s="35" t="s">
        <v>459</v>
      </c>
      <c r="I400" s="35"/>
      <c r="J400" s="34"/>
      <c r="K400" s="34"/>
      <c r="L400" s="35" t="s">
        <v>463</v>
      </c>
      <c r="M400" s="35"/>
      <c r="N400" s="34"/>
      <c r="O400" s="34"/>
      <c r="P400" s="35" t="s">
        <v>256</v>
      </c>
      <c r="Q400" s="35"/>
      <c r="R400" s="34"/>
      <c r="S400" s="34"/>
      <c r="T400" s="35" t="s">
        <v>256</v>
      </c>
      <c r="U400" s="35"/>
      <c r="V400" s="34"/>
      <c r="W400" s="34"/>
      <c r="X400" s="35" t="s">
        <v>256</v>
      </c>
      <c r="Y400" s="35"/>
      <c r="Z400" s="34"/>
      <c r="AA400" s="34"/>
      <c r="AB400" s="35" t="s">
        <v>465</v>
      </c>
      <c r="AC400" s="35"/>
      <c r="AD400" s="34"/>
    </row>
    <row r="401" spans="1:30" ht="15" customHeight="1" x14ac:dyDescent="0.25">
      <c r="A401" s="14"/>
      <c r="B401" s="34"/>
      <c r="C401" s="34"/>
      <c r="D401" s="35" t="s">
        <v>457</v>
      </c>
      <c r="E401" s="35"/>
      <c r="F401" s="34"/>
      <c r="G401" s="34"/>
      <c r="H401" s="35" t="s">
        <v>460</v>
      </c>
      <c r="I401" s="35"/>
      <c r="J401" s="34"/>
      <c r="K401" s="34"/>
      <c r="L401" s="35" t="s">
        <v>457</v>
      </c>
      <c r="M401" s="35"/>
      <c r="N401" s="34"/>
      <c r="O401" s="34"/>
      <c r="P401" s="35" t="s">
        <v>461</v>
      </c>
      <c r="Q401" s="35"/>
      <c r="R401" s="34"/>
      <c r="S401" s="34"/>
      <c r="T401" s="35"/>
      <c r="U401" s="35"/>
      <c r="V401" s="34"/>
      <c r="W401" s="34"/>
      <c r="X401" s="35"/>
      <c r="Y401" s="35"/>
      <c r="Z401" s="34"/>
      <c r="AA401" s="34"/>
      <c r="AB401" s="35" t="s">
        <v>466</v>
      </c>
      <c r="AC401" s="35"/>
      <c r="AD401" s="34"/>
    </row>
    <row r="402" spans="1:30" ht="15" customHeight="1" x14ac:dyDescent="0.25">
      <c r="A402" s="14"/>
      <c r="B402" s="34"/>
      <c r="C402" s="34"/>
      <c r="D402" s="35" t="s">
        <v>458</v>
      </c>
      <c r="E402" s="35"/>
      <c r="F402" s="34"/>
      <c r="G402" s="34"/>
      <c r="H402" s="35" t="s">
        <v>461</v>
      </c>
      <c r="I402" s="35"/>
      <c r="J402" s="34"/>
      <c r="K402" s="34"/>
      <c r="L402" s="35" t="s">
        <v>458</v>
      </c>
      <c r="M402" s="35"/>
      <c r="N402" s="34"/>
      <c r="O402" s="34"/>
      <c r="P402" s="35"/>
      <c r="Q402" s="35"/>
      <c r="R402" s="34"/>
      <c r="S402" s="34"/>
      <c r="T402" s="35"/>
      <c r="U402" s="35"/>
      <c r="V402" s="34"/>
      <c r="W402" s="34"/>
      <c r="X402" s="35"/>
      <c r="Y402" s="35"/>
      <c r="Z402" s="34"/>
      <c r="AA402" s="34"/>
      <c r="AB402" s="35" t="s">
        <v>467</v>
      </c>
      <c r="AC402" s="35"/>
      <c r="AD402" s="34"/>
    </row>
    <row r="403" spans="1:30" ht="15" customHeight="1" x14ac:dyDescent="0.25">
      <c r="A403" s="14"/>
      <c r="B403" s="34"/>
      <c r="C403" s="34"/>
      <c r="D403" s="35"/>
      <c r="E403" s="35"/>
      <c r="F403" s="34"/>
      <c r="G403" s="34"/>
      <c r="H403" s="35"/>
      <c r="I403" s="35"/>
      <c r="J403" s="34"/>
      <c r="K403" s="34"/>
      <c r="L403" s="35"/>
      <c r="M403" s="35"/>
      <c r="N403" s="34"/>
      <c r="O403" s="34"/>
      <c r="P403" s="35"/>
      <c r="Q403" s="35"/>
      <c r="R403" s="34"/>
      <c r="S403" s="34"/>
      <c r="T403" s="35"/>
      <c r="U403" s="35"/>
      <c r="V403" s="34"/>
      <c r="W403" s="34"/>
      <c r="X403" s="35"/>
      <c r="Y403" s="35"/>
      <c r="Z403" s="34"/>
      <c r="AA403" s="34"/>
      <c r="AB403" s="35" t="s">
        <v>468</v>
      </c>
      <c r="AC403" s="35"/>
      <c r="AD403" s="34"/>
    </row>
    <row r="404" spans="1:30" ht="15.75" thickBot="1" x14ac:dyDescent="0.3">
      <c r="A404" s="14"/>
      <c r="B404" s="34"/>
      <c r="C404" s="34"/>
      <c r="D404" s="36"/>
      <c r="E404" s="36"/>
      <c r="F404" s="34"/>
      <c r="G404" s="34"/>
      <c r="H404" s="36"/>
      <c r="I404" s="36"/>
      <c r="J404" s="34"/>
      <c r="K404" s="34"/>
      <c r="L404" s="36"/>
      <c r="M404" s="36"/>
      <c r="N404" s="34"/>
      <c r="O404" s="34"/>
      <c r="P404" s="36"/>
      <c r="Q404" s="36"/>
      <c r="R404" s="34"/>
      <c r="S404" s="34"/>
      <c r="T404" s="36"/>
      <c r="U404" s="36"/>
      <c r="V404" s="34"/>
      <c r="W404" s="34"/>
      <c r="X404" s="36"/>
      <c r="Y404" s="36"/>
      <c r="Z404" s="34"/>
      <c r="AA404" s="34"/>
      <c r="AB404" s="36" t="s">
        <v>469</v>
      </c>
      <c r="AC404" s="36"/>
      <c r="AD404" s="34"/>
    </row>
    <row r="405" spans="1:30" ht="15.75" thickBot="1" x14ac:dyDescent="0.3">
      <c r="A405" s="14"/>
      <c r="B405" s="5"/>
      <c r="C405" s="5" t="s">
        <v>58</v>
      </c>
      <c r="D405" s="36" t="s">
        <v>238</v>
      </c>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5"/>
    </row>
    <row r="406" spans="1:30" x14ac:dyDescent="0.25">
      <c r="A406" s="14"/>
      <c r="B406" s="47" t="s">
        <v>475</v>
      </c>
      <c r="C406" s="21" t="s">
        <v>58</v>
      </c>
      <c r="D406" s="21"/>
      <c r="E406" s="21"/>
      <c r="F406" s="21"/>
      <c r="G406" s="21" t="s">
        <v>58</v>
      </c>
      <c r="H406" s="21"/>
      <c r="I406" s="21"/>
      <c r="J406" s="21"/>
      <c r="K406" s="21" t="s">
        <v>58</v>
      </c>
      <c r="L406" s="21"/>
      <c r="M406" s="21"/>
      <c r="N406" s="21"/>
      <c r="O406" s="21" t="s">
        <v>58</v>
      </c>
      <c r="P406" s="21"/>
      <c r="Q406" s="21"/>
      <c r="R406" s="21"/>
      <c r="S406" s="21" t="s">
        <v>58</v>
      </c>
      <c r="T406" s="21"/>
      <c r="U406" s="21"/>
      <c r="V406" s="21"/>
      <c r="W406" s="21" t="s">
        <v>58</v>
      </c>
      <c r="X406" s="21"/>
      <c r="Y406" s="21"/>
      <c r="Z406" s="21"/>
      <c r="AA406" s="21" t="s">
        <v>58</v>
      </c>
      <c r="AB406" s="21"/>
      <c r="AC406" s="21"/>
      <c r="AD406" s="21"/>
    </row>
    <row r="407" spans="1:30" x14ac:dyDescent="0.25">
      <c r="A407" s="14"/>
      <c r="B407" s="3" t="s">
        <v>471</v>
      </c>
      <c r="C407" s="5" t="s">
        <v>58</v>
      </c>
      <c r="D407" s="5" t="s">
        <v>249</v>
      </c>
      <c r="E407" s="23">
        <v>900</v>
      </c>
      <c r="F407" t="s">
        <v>58</v>
      </c>
      <c r="G407" s="5" t="s">
        <v>58</v>
      </c>
      <c r="H407" s="5" t="s">
        <v>249</v>
      </c>
      <c r="I407" s="23">
        <v>233</v>
      </c>
      <c r="J407" t="s">
        <v>58</v>
      </c>
      <c r="K407" s="5" t="s">
        <v>58</v>
      </c>
      <c r="L407" s="5" t="s">
        <v>249</v>
      </c>
      <c r="M407" s="22">
        <v>1577</v>
      </c>
      <c r="N407" t="s">
        <v>58</v>
      </c>
      <c r="O407" s="5" t="s">
        <v>58</v>
      </c>
      <c r="P407" s="5" t="s">
        <v>249</v>
      </c>
      <c r="Q407" s="22">
        <v>2710</v>
      </c>
      <c r="R407" t="s">
        <v>58</v>
      </c>
      <c r="S407" s="5" t="s">
        <v>58</v>
      </c>
      <c r="T407" s="5" t="s">
        <v>249</v>
      </c>
      <c r="U407" s="22">
        <v>316944</v>
      </c>
      <c r="V407" t="s">
        <v>58</v>
      </c>
      <c r="W407" s="5" t="s">
        <v>58</v>
      </c>
      <c r="X407" s="5" t="s">
        <v>249</v>
      </c>
      <c r="Y407" s="22">
        <v>319654</v>
      </c>
      <c r="Z407" t="s">
        <v>58</v>
      </c>
      <c r="AA407" s="5" t="s">
        <v>58</v>
      </c>
      <c r="AB407" t="s">
        <v>249</v>
      </c>
      <c r="AC407" s="28" t="s">
        <v>250</v>
      </c>
      <c r="AD407" t="s">
        <v>58</v>
      </c>
    </row>
    <row r="408" spans="1:30" ht="30" x14ac:dyDescent="0.25">
      <c r="A408" s="14"/>
      <c r="B408" s="19" t="s">
        <v>472</v>
      </c>
      <c r="C408" s="21" t="s">
        <v>58</v>
      </c>
      <c r="D408" s="21"/>
      <c r="E408" s="25">
        <v>1382</v>
      </c>
      <c r="F408" s="26" t="s">
        <v>58</v>
      </c>
      <c r="G408" s="21" t="s">
        <v>58</v>
      </c>
      <c r="H408" s="21"/>
      <c r="I408" s="29">
        <v>286</v>
      </c>
      <c r="J408" s="26" t="s">
        <v>58</v>
      </c>
      <c r="K408" s="21" t="s">
        <v>58</v>
      </c>
      <c r="L408" s="21"/>
      <c r="M408" s="25">
        <v>3367</v>
      </c>
      <c r="N408" s="26" t="s">
        <v>58</v>
      </c>
      <c r="O408" s="21" t="s">
        <v>58</v>
      </c>
      <c r="P408" s="21"/>
      <c r="Q408" s="25">
        <v>5035</v>
      </c>
      <c r="R408" s="26" t="s">
        <v>58</v>
      </c>
      <c r="S408" s="21" t="s">
        <v>58</v>
      </c>
      <c r="T408" s="21"/>
      <c r="U408" s="25">
        <v>156472</v>
      </c>
      <c r="V408" s="26" t="s">
        <v>58</v>
      </c>
      <c r="W408" s="21" t="s">
        <v>58</v>
      </c>
      <c r="X408" s="21"/>
      <c r="Y408" s="25">
        <v>161507</v>
      </c>
      <c r="Z408" s="26" t="s">
        <v>58</v>
      </c>
      <c r="AA408" s="21" t="s">
        <v>58</v>
      </c>
      <c r="AB408" s="26"/>
      <c r="AC408" s="27" t="s">
        <v>250</v>
      </c>
      <c r="AD408" s="26" t="s">
        <v>58</v>
      </c>
    </row>
    <row r="409" spans="1:30" x14ac:dyDescent="0.25">
      <c r="A409" s="14"/>
      <c r="B409" s="3" t="s">
        <v>473</v>
      </c>
      <c r="C409" s="5" t="s">
        <v>58</v>
      </c>
      <c r="D409" s="5"/>
      <c r="E409" s="22">
        <v>2859</v>
      </c>
      <c r="F409" t="s">
        <v>58</v>
      </c>
      <c r="G409" s="5" t="s">
        <v>58</v>
      </c>
      <c r="H409" s="5"/>
      <c r="I409" s="23">
        <v>635</v>
      </c>
      <c r="J409" t="s">
        <v>58</v>
      </c>
      <c r="K409" s="5" t="s">
        <v>58</v>
      </c>
      <c r="L409" s="5"/>
      <c r="M409" s="22">
        <v>7668</v>
      </c>
      <c r="N409" t="s">
        <v>58</v>
      </c>
      <c r="O409" s="5" t="s">
        <v>58</v>
      </c>
      <c r="P409" s="5"/>
      <c r="Q409" s="22">
        <v>11162</v>
      </c>
      <c r="R409" t="s">
        <v>58</v>
      </c>
      <c r="S409" s="5" t="s">
        <v>58</v>
      </c>
      <c r="T409" s="5"/>
      <c r="U409" s="22">
        <v>896362</v>
      </c>
      <c r="V409" t="s">
        <v>58</v>
      </c>
      <c r="W409" s="5" t="s">
        <v>58</v>
      </c>
      <c r="X409" s="5"/>
      <c r="Y409" s="22">
        <v>907524</v>
      </c>
      <c r="Z409" t="s">
        <v>58</v>
      </c>
      <c r="AA409" s="5" t="s">
        <v>58</v>
      </c>
      <c r="AC409" s="28" t="s">
        <v>250</v>
      </c>
      <c r="AD409" t="s">
        <v>58</v>
      </c>
    </row>
    <row r="410" spans="1:30" x14ac:dyDescent="0.25">
      <c r="A410" s="14"/>
      <c r="B410" s="19" t="s">
        <v>443</v>
      </c>
      <c r="C410" s="21" t="s">
        <v>58</v>
      </c>
      <c r="D410" s="21"/>
      <c r="E410" s="25">
        <v>3953</v>
      </c>
      <c r="F410" s="26" t="s">
        <v>58</v>
      </c>
      <c r="G410" s="21" t="s">
        <v>58</v>
      </c>
      <c r="H410" s="21"/>
      <c r="I410" s="25">
        <v>2334</v>
      </c>
      <c r="J410" s="26" t="s">
        <v>58</v>
      </c>
      <c r="K410" s="21" t="s">
        <v>58</v>
      </c>
      <c r="L410" s="21"/>
      <c r="M410" s="25">
        <v>6755</v>
      </c>
      <c r="N410" s="26" t="s">
        <v>58</v>
      </c>
      <c r="O410" s="21" t="s">
        <v>58</v>
      </c>
      <c r="P410" s="21"/>
      <c r="Q410" s="25">
        <v>13042</v>
      </c>
      <c r="R410" s="26" t="s">
        <v>58</v>
      </c>
      <c r="S410" s="21" t="s">
        <v>58</v>
      </c>
      <c r="T410" s="21"/>
      <c r="U410" s="25">
        <v>443064</v>
      </c>
      <c r="V410" s="26" t="s">
        <v>58</v>
      </c>
      <c r="W410" s="21" t="s">
        <v>58</v>
      </c>
      <c r="X410" s="21"/>
      <c r="Y410" s="25">
        <v>456106</v>
      </c>
      <c r="Z410" s="26" t="s">
        <v>58</v>
      </c>
      <c r="AA410" s="21" t="s">
        <v>58</v>
      </c>
      <c r="AB410" s="26"/>
      <c r="AC410" s="27" t="s">
        <v>250</v>
      </c>
      <c r="AD410" s="26" t="s">
        <v>58</v>
      </c>
    </row>
    <row r="411" spans="1:30" x14ac:dyDescent="0.25">
      <c r="A411" s="14"/>
      <c r="B411" s="3" t="s">
        <v>474</v>
      </c>
      <c r="C411" s="5" t="s">
        <v>58</v>
      </c>
      <c r="D411" s="5"/>
      <c r="E411" s="23">
        <v>634</v>
      </c>
      <c r="F411" t="s">
        <v>58</v>
      </c>
      <c r="G411" s="5" t="s">
        <v>58</v>
      </c>
      <c r="H411" s="5"/>
      <c r="I411" s="23">
        <v>158</v>
      </c>
      <c r="J411" t="s">
        <v>58</v>
      </c>
      <c r="K411" s="5" t="s">
        <v>58</v>
      </c>
      <c r="L411" s="5"/>
      <c r="M411" s="23">
        <v>366</v>
      </c>
      <c r="N411" t="s">
        <v>58</v>
      </c>
      <c r="O411" s="5" t="s">
        <v>58</v>
      </c>
      <c r="P411" s="5"/>
      <c r="Q411" s="22">
        <v>1158</v>
      </c>
      <c r="R411" t="s">
        <v>58</v>
      </c>
      <c r="S411" s="5" t="s">
        <v>58</v>
      </c>
      <c r="T411" s="5"/>
      <c r="U411" s="22">
        <v>29624</v>
      </c>
      <c r="V411" t="s">
        <v>58</v>
      </c>
      <c r="W411" s="5" t="s">
        <v>58</v>
      </c>
      <c r="X411" s="5"/>
      <c r="Y411" s="22">
        <v>30782</v>
      </c>
      <c r="Z411" t="s">
        <v>58</v>
      </c>
      <c r="AA411" s="5" t="s">
        <v>58</v>
      </c>
      <c r="AB411" s="5"/>
      <c r="AC411" s="23">
        <v>1</v>
      </c>
      <c r="AD411" t="s">
        <v>58</v>
      </c>
    </row>
    <row r="412" spans="1:30" ht="15.75" thickBot="1" x14ac:dyDescent="0.3">
      <c r="A412" s="14"/>
      <c r="B412" s="19" t="s">
        <v>445</v>
      </c>
      <c r="C412" s="21" t="s">
        <v>58</v>
      </c>
      <c r="D412" s="26"/>
      <c r="E412" s="27" t="s">
        <v>250</v>
      </c>
      <c r="F412" s="26" t="s">
        <v>58</v>
      </c>
      <c r="G412" s="21" t="s">
        <v>58</v>
      </c>
      <c r="H412" s="26"/>
      <c r="I412" s="27" t="s">
        <v>250</v>
      </c>
      <c r="J412" s="26" t="s">
        <v>58</v>
      </c>
      <c r="K412" s="21" t="s">
        <v>58</v>
      </c>
      <c r="L412" s="26"/>
      <c r="M412" s="27" t="s">
        <v>250</v>
      </c>
      <c r="N412" s="26" t="s">
        <v>58</v>
      </c>
      <c r="O412" s="21" t="s">
        <v>58</v>
      </c>
      <c r="P412" s="26"/>
      <c r="Q412" s="27" t="s">
        <v>250</v>
      </c>
      <c r="R412" s="26" t="s">
        <v>58</v>
      </c>
      <c r="S412" s="21" t="s">
        <v>58</v>
      </c>
      <c r="T412" s="21"/>
      <c r="U412" s="25">
        <v>14308</v>
      </c>
      <c r="V412" s="26" t="s">
        <v>58</v>
      </c>
      <c r="W412" s="21" t="s">
        <v>58</v>
      </c>
      <c r="X412" s="21"/>
      <c r="Y412" s="25">
        <v>14308</v>
      </c>
      <c r="Z412" s="26" t="s">
        <v>58</v>
      </c>
      <c r="AA412" s="21" t="s">
        <v>58</v>
      </c>
      <c r="AB412" s="26"/>
      <c r="AC412" s="27" t="s">
        <v>250</v>
      </c>
      <c r="AD412" s="26" t="s">
        <v>58</v>
      </c>
    </row>
    <row r="413" spans="1:30" x14ac:dyDescent="0.25">
      <c r="A413" s="14"/>
      <c r="B413" s="30"/>
      <c r="C413" s="30" t="s">
        <v>58</v>
      </c>
      <c r="D413" s="31"/>
      <c r="E413" s="31"/>
      <c r="F413" s="30"/>
      <c r="G413" s="30" t="s">
        <v>58</v>
      </c>
      <c r="H413" s="31"/>
      <c r="I413" s="31"/>
      <c r="J413" s="30"/>
      <c r="K413" s="30" t="s">
        <v>58</v>
      </c>
      <c r="L413" s="31"/>
      <c r="M413" s="31"/>
      <c r="N413" s="30"/>
      <c r="O413" s="30" t="s">
        <v>58</v>
      </c>
      <c r="P413" s="31"/>
      <c r="Q413" s="31"/>
      <c r="R413" s="30"/>
      <c r="S413" s="30" t="s">
        <v>58</v>
      </c>
      <c r="T413" s="31"/>
      <c r="U413" s="31"/>
      <c r="V413" s="30"/>
      <c r="W413" s="30" t="s">
        <v>58</v>
      </c>
      <c r="X413" s="31"/>
      <c r="Y413" s="31"/>
      <c r="Z413" s="30"/>
      <c r="AA413" s="30" t="s">
        <v>58</v>
      </c>
      <c r="AB413" s="31"/>
      <c r="AC413" s="31"/>
      <c r="AD413" s="30"/>
    </row>
    <row r="414" spans="1:30" ht="15.75" thickBot="1" x14ac:dyDescent="0.3">
      <c r="A414" s="14"/>
      <c r="B414" s="3" t="s">
        <v>131</v>
      </c>
      <c r="C414" s="5"/>
      <c r="D414" s="5" t="s">
        <v>249</v>
      </c>
      <c r="E414" s="22">
        <v>9728</v>
      </c>
      <c r="F414" t="s">
        <v>58</v>
      </c>
      <c r="G414" s="5"/>
      <c r="H414" s="5" t="s">
        <v>249</v>
      </c>
      <c r="I414" s="22">
        <v>3646</v>
      </c>
      <c r="J414" t="s">
        <v>58</v>
      </c>
      <c r="K414" s="5"/>
      <c r="L414" s="5" t="s">
        <v>249</v>
      </c>
      <c r="M414" s="22">
        <v>19733</v>
      </c>
      <c r="N414" t="s">
        <v>58</v>
      </c>
      <c r="O414" s="5"/>
      <c r="P414" s="5" t="s">
        <v>249</v>
      </c>
      <c r="Q414" s="22">
        <v>33107</v>
      </c>
      <c r="R414" t="s">
        <v>58</v>
      </c>
      <c r="S414" s="5"/>
      <c r="T414" s="5" t="s">
        <v>249</v>
      </c>
      <c r="U414" s="22">
        <v>1856774</v>
      </c>
      <c r="V414" t="s">
        <v>58</v>
      </c>
      <c r="W414" s="5"/>
      <c r="X414" s="5" t="s">
        <v>249</v>
      </c>
      <c r="Y414" s="22">
        <v>1889881</v>
      </c>
      <c r="Z414" t="s">
        <v>58</v>
      </c>
      <c r="AA414" s="5"/>
      <c r="AB414" s="5" t="s">
        <v>249</v>
      </c>
      <c r="AC414" s="23">
        <v>1</v>
      </c>
      <c r="AD414" t="s">
        <v>58</v>
      </c>
    </row>
    <row r="415" spans="1:30" ht="15.75" thickTop="1" x14ac:dyDescent="0.25">
      <c r="A415" s="14"/>
      <c r="B415" s="30"/>
      <c r="C415" s="30" t="s">
        <v>58</v>
      </c>
      <c r="D415" s="32"/>
      <c r="E415" s="32"/>
      <c r="F415" s="30"/>
      <c r="G415" s="30" t="s">
        <v>58</v>
      </c>
      <c r="H415" s="32"/>
      <c r="I415" s="32"/>
      <c r="J415" s="30"/>
      <c r="K415" s="30" t="s">
        <v>58</v>
      </c>
      <c r="L415" s="32"/>
      <c r="M415" s="32"/>
      <c r="N415" s="30"/>
      <c r="O415" s="30" t="s">
        <v>58</v>
      </c>
      <c r="P415" s="32"/>
      <c r="Q415" s="32"/>
      <c r="R415" s="30"/>
      <c r="S415" s="30" t="s">
        <v>58</v>
      </c>
      <c r="T415" s="32"/>
      <c r="U415" s="32"/>
      <c r="V415" s="30"/>
      <c r="W415" s="30" t="s">
        <v>58</v>
      </c>
      <c r="X415" s="32"/>
      <c r="Y415" s="32"/>
      <c r="Z415" s="30"/>
      <c r="AA415" s="30" t="s">
        <v>58</v>
      </c>
      <c r="AB415" s="32"/>
      <c r="AC415" s="32"/>
      <c r="AD415" s="30"/>
    </row>
    <row r="416" spans="1:30" x14ac:dyDescent="0.25">
      <c r="A416" s="14"/>
      <c r="B416" s="30"/>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ht="15" customHeight="1" x14ac:dyDescent="0.25">
      <c r="A417" s="14"/>
      <c r="B417" s="34"/>
      <c r="C417" s="34" t="s">
        <v>58</v>
      </c>
      <c r="D417" s="35" t="s">
        <v>256</v>
      </c>
      <c r="E417" s="35"/>
      <c r="F417" s="34"/>
      <c r="G417" s="34" t="s">
        <v>58</v>
      </c>
      <c r="H417" s="35" t="s">
        <v>256</v>
      </c>
      <c r="I417" s="35"/>
      <c r="J417" s="34"/>
      <c r="K417" s="34" t="s">
        <v>58</v>
      </c>
      <c r="L417" s="35" t="s">
        <v>476</v>
      </c>
      <c r="M417" s="35"/>
      <c r="N417" s="34"/>
      <c r="O417" s="34" t="s">
        <v>58</v>
      </c>
      <c r="P417" s="35" t="s">
        <v>131</v>
      </c>
      <c r="Q417" s="35"/>
      <c r="R417" s="34"/>
      <c r="S417" s="34" t="s">
        <v>58</v>
      </c>
      <c r="T417" s="35" t="s">
        <v>464</v>
      </c>
      <c r="U417" s="35"/>
      <c r="V417" s="34"/>
      <c r="W417" s="34" t="s">
        <v>58</v>
      </c>
      <c r="X417" s="35" t="s">
        <v>131</v>
      </c>
      <c r="Y417" s="35"/>
      <c r="Z417" s="34"/>
      <c r="AA417" s="34" t="s">
        <v>58</v>
      </c>
      <c r="AB417" s="35" t="s">
        <v>462</v>
      </c>
      <c r="AC417" s="35"/>
      <c r="AD417" s="34"/>
    </row>
    <row r="418" spans="1:30" ht="15" customHeight="1" x14ac:dyDescent="0.25">
      <c r="A418" s="14"/>
      <c r="B418" s="34"/>
      <c r="C418" s="34"/>
      <c r="D418" s="35" t="s">
        <v>456</v>
      </c>
      <c r="E418" s="35"/>
      <c r="F418" s="34"/>
      <c r="G418" s="34"/>
      <c r="H418" s="35" t="s">
        <v>459</v>
      </c>
      <c r="I418" s="35"/>
      <c r="J418" s="34"/>
      <c r="K418" s="34"/>
      <c r="L418" s="35" t="s">
        <v>463</v>
      </c>
      <c r="M418" s="35"/>
      <c r="N418" s="34"/>
      <c r="O418" s="34"/>
      <c r="P418" s="35" t="s">
        <v>256</v>
      </c>
      <c r="Q418" s="35"/>
      <c r="R418" s="34"/>
      <c r="S418" s="34"/>
      <c r="T418" s="35" t="s">
        <v>256</v>
      </c>
      <c r="U418" s="35"/>
      <c r="V418" s="34"/>
      <c r="W418" s="34"/>
      <c r="X418" s="35" t="s">
        <v>256</v>
      </c>
      <c r="Y418" s="35"/>
      <c r="Z418" s="34"/>
      <c r="AA418" s="34"/>
      <c r="AB418" s="35" t="s">
        <v>465</v>
      </c>
      <c r="AC418" s="35"/>
      <c r="AD418" s="34"/>
    </row>
    <row r="419" spans="1:30" ht="15" customHeight="1" x14ac:dyDescent="0.25">
      <c r="A419" s="14"/>
      <c r="B419" s="34"/>
      <c r="C419" s="34"/>
      <c r="D419" s="35" t="s">
        <v>457</v>
      </c>
      <c r="E419" s="35"/>
      <c r="F419" s="34"/>
      <c r="G419" s="34"/>
      <c r="H419" s="35" t="s">
        <v>460</v>
      </c>
      <c r="I419" s="35"/>
      <c r="J419" s="34"/>
      <c r="K419" s="34"/>
      <c r="L419" s="35" t="s">
        <v>477</v>
      </c>
      <c r="M419" s="35"/>
      <c r="N419" s="34"/>
      <c r="O419" s="34"/>
      <c r="P419" s="35" t="s">
        <v>478</v>
      </c>
      <c r="Q419" s="35"/>
      <c r="R419" s="34"/>
      <c r="S419" s="34"/>
      <c r="T419" s="35"/>
      <c r="U419" s="35"/>
      <c r="V419" s="34"/>
      <c r="W419" s="34"/>
      <c r="X419" s="35"/>
      <c r="Y419" s="35"/>
      <c r="Z419" s="34"/>
      <c r="AA419" s="34"/>
      <c r="AB419" s="35" t="s">
        <v>479</v>
      </c>
      <c r="AC419" s="35"/>
      <c r="AD419" s="34"/>
    </row>
    <row r="420" spans="1:30" ht="15" customHeight="1" x14ac:dyDescent="0.25">
      <c r="A420" s="14"/>
      <c r="B420" s="34"/>
      <c r="C420" s="34"/>
      <c r="D420" s="35" t="s">
        <v>458</v>
      </c>
      <c r="E420" s="35"/>
      <c r="F420" s="34"/>
      <c r="G420" s="34"/>
      <c r="H420" s="35" t="s">
        <v>461</v>
      </c>
      <c r="I420" s="35"/>
      <c r="J420" s="34"/>
      <c r="K420" s="34"/>
      <c r="L420" s="35" t="s">
        <v>458</v>
      </c>
      <c r="M420" s="35"/>
      <c r="N420" s="34"/>
      <c r="O420" s="34"/>
      <c r="P420" s="35"/>
      <c r="Q420" s="35"/>
      <c r="R420" s="34"/>
      <c r="S420" s="34"/>
      <c r="T420" s="35"/>
      <c r="U420" s="35"/>
      <c r="V420" s="34"/>
      <c r="W420" s="34"/>
      <c r="X420" s="35"/>
      <c r="Y420" s="35"/>
      <c r="Z420" s="34"/>
      <c r="AA420" s="34"/>
      <c r="AB420" s="35" t="s">
        <v>480</v>
      </c>
      <c r="AC420" s="35"/>
      <c r="AD420" s="34"/>
    </row>
    <row r="421" spans="1:30" ht="15" customHeight="1" x14ac:dyDescent="0.25">
      <c r="A421" s="14"/>
      <c r="B421" s="34"/>
      <c r="C421" s="34"/>
      <c r="D421" s="35"/>
      <c r="E421" s="35"/>
      <c r="F421" s="34"/>
      <c r="G421" s="34"/>
      <c r="H421" s="35"/>
      <c r="I421" s="35"/>
      <c r="J421" s="34"/>
      <c r="K421" s="34"/>
      <c r="L421" s="35"/>
      <c r="M421" s="35"/>
      <c r="N421" s="34"/>
      <c r="O421" s="34"/>
      <c r="P421" s="35"/>
      <c r="Q421" s="35"/>
      <c r="R421" s="34"/>
      <c r="S421" s="34"/>
      <c r="T421" s="35"/>
      <c r="U421" s="35"/>
      <c r="V421" s="34"/>
      <c r="W421" s="34"/>
      <c r="X421" s="35"/>
      <c r="Y421" s="35"/>
      <c r="Z421" s="34"/>
      <c r="AA421" s="34"/>
      <c r="AB421" s="35" t="s">
        <v>468</v>
      </c>
      <c r="AC421" s="35"/>
      <c r="AD421" s="34"/>
    </row>
    <row r="422" spans="1:30" ht="15.75" thickBot="1" x14ac:dyDescent="0.3">
      <c r="A422" s="14"/>
      <c r="B422" s="34"/>
      <c r="C422" s="34"/>
      <c r="D422" s="36"/>
      <c r="E422" s="36"/>
      <c r="F422" s="34"/>
      <c r="G422" s="34"/>
      <c r="H422" s="36"/>
      <c r="I422" s="36"/>
      <c r="J422" s="34"/>
      <c r="K422" s="34"/>
      <c r="L422" s="36"/>
      <c r="M422" s="36"/>
      <c r="N422" s="34"/>
      <c r="O422" s="34"/>
      <c r="P422" s="36"/>
      <c r="Q422" s="36"/>
      <c r="R422" s="34"/>
      <c r="S422" s="34"/>
      <c r="T422" s="36"/>
      <c r="U422" s="36"/>
      <c r="V422" s="34"/>
      <c r="W422" s="34"/>
      <c r="X422" s="36"/>
      <c r="Y422" s="36"/>
      <c r="Z422" s="34"/>
      <c r="AA422" s="34"/>
      <c r="AB422" s="36" t="s">
        <v>469</v>
      </c>
      <c r="AC422" s="36"/>
      <c r="AD422" s="34"/>
    </row>
    <row r="423" spans="1:30" ht="15.75" thickBot="1" x14ac:dyDescent="0.3">
      <c r="A423" s="14"/>
      <c r="B423" s="5"/>
      <c r="C423" s="5" t="s">
        <v>58</v>
      </c>
      <c r="D423" s="36" t="s">
        <v>238</v>
      </c>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5"/>
    </row>
    <row r="424" spans="1:30" x14ac:dyDescent="0.25">
      <c r="A424" s="14"/>
      <c r="B424" s="47" t="s">
        <v>481</v>
      </c>
      <c r="C424" s="21" t="s">
        <v>58</v>
      </c>
      <c r="D424" s="21"/>
      <c r="E424" s="21"/>
      <c r="F424" s="21"/>
      <c r="G424" s="21" t="s">
        <v>58</v>
      </c>
      <c r="H424" s="21"/>
      <c r="I424" s="21"/>
      <c r="J424" s="21"/>
      <c r="K424" s="21" t="s">
        <v>58</v>
      </c>
      <c r="L424" s="21"/>
      <c r="M424" s="21"/>
      <c r="N424" s="21"/>
      <c r="O424" s="21" t="s">
        <v>58</v>
      </c>
      <c r="P424" s="21"/>
      <c r="Q424" s="21"/>
      <c r="R424" s="21"/>
      <c r="S424" s="21" t="s">
        <v>58</v>
      </c>
      <c r="T424" s="21"/>
      <c r="U424" s="21"/>
      <c r="V424" s="21"/>
      <c r="W424" s="21" t="s">
        <v>58</v>
      </c>
      <c r="X424" s="21"/>
      <c r="Y424" s="21"/>
      <c r="Z424" s="21"/>
      <c r="AA424" s="21" t="s">
        <v>58</v>
      </c>
      <c r="AB424" s="21"/>
      <c r="AC424" s="21"/>
      <c r="AD424" s="21"/>
    </row>
    <row r="425" spans="1:30" x14ac:dyDescent="0.25">
      <c r="A425" s="14"/>
      <c r="B425" s="3" t="s">
        <v>471</v>
      </c>
      <c r="C425" s="5" t="s">
        <v>58</v>
      </c>
      <c r="D425" s="5" t="s">
        <v>249</v>
      </c>
      <c r="E425" s="22">
        <v>1083</v>
      </c>
      <c r="F425" t="s">
        <v>58</v>
      </c>
      <c r="G425" s="5" t="s">
        <v>58</v>
      </c>
      <c r="H425" s="5" t="s">
        <v>249</v>
      </c>
      <c r="I425" s="23">
        <v>386</v>
      </c>
      <c r="J425" t="s">
        <v>58</v>
      </c>
      <c r="K425" s="5" t="s">
        <v>58</v>
      </c>
      <c r="L425" s="5" t="s">
        <v>249</v>
      </c>
      <c r="M425" s="22">
        <v>2956</v>
      </c>
      <c r="N425" t="s">
        <v>58</v>
      </c>
      <c r="O425" s="5" t="s">
        <v>58</v>
      </c>
      <c r="P425" s="5" t="s">
        <v>249</v>
      </c>
      <c r="Q425" s="22">
        <v>4425</v>
      </c>
      <c r="R425" t="s">
        <v>58</v>
      </c>
      <c r="S425" s="5" t="s">
        <v>58</v>
      </c>
      <c r="T425" s="5" t="s">
        <v>249</v>
      </c>
      <c r="U425" s="22">
        <v>266146</v>
      </c>
      <c r="V425" t="s">
        <v>58</v>
      </c>
      <c r="W425" s="5" t="s">
        <v>58</v>
      </c>
      <c r="X425" s="5" t="s">
        <v>249</v>
      </c>
      <c r="Y425" s="22">
        <v>270571</v>
      </c>
      <c r="Z425" t="s">
        <v>58</v>
      </c>
      <c r="AA425" s="5" t="s">
        <v>58</v>
      </c>
      <c r="AB425" t="s">
        <v>249</v>
      </c>
      <c r="AC425" s="28" t="s">
        <v>250</v>
      </c>
      <c r="AD425" t="s">
        <v>58</v>
      </c>
    </row>
    <row r="426" spans="1:30" ht="30" x14ac:dyDescent="0.25">
      <c r="A426" s="14"/>
      <c r="B426" s="19" t="s">
        <v>472</v>
      </c>
      <c r="C426" s="21" t="s">
        <v>58</v>
      </c>
      <c r="D426" s="21"/>
      <c r="E426" s="25">
        <v>1304</v>
      </c>
      <c r="F426" s="26" t="s">
        <v>58</v>
      </c>
      <c r="G426" s="21" t="s">
        <v>58</v>
      </c>
      <c r="H426" s="21"/>
      <c r="I426" s="29">
        <v>249</v>
      </c>
      <c r="J426" s="26" t="s">
        <v>58</v>
      </c>
      <c r="K426" s="21" t="s">
        <v>58</v>
      </c>
      <c r="L426" s="21"/>
      <c r="M426" s="25">
        <v>3919</v>
      </c>
      <c r="N426" s="26" t="s">
        <v>58</v>
      </c>
      <c r="O426" s="21" t="s">
        <v>58</v>
      </c>
      <c r="P426" s="21"/>
      <c r="Q426" s="25">
        <v>5472</v>
      </c>
      <c r="R426" s="26" t="s">
        <v>58</v>
      </c>
      <c r="S426" s="21" t="s">
        <v>58</v>
      </c>
      <c r="T426" s="21"/>
      <c r="U426" s="25">
        <v>144071</v>
      </c>
      <c r="V426" s="26" t="s">
        <v>58</v>
      </c>
      <c r="W426" s="21" t="s">
        <v>58</v>
      </c>
      <c r="X426" s="21"/>
      <c r="Y426" s="25">
        <v>149543</v>
      </c>
      <c r="Z426" s="26" t="s">
        <v>58</v>
      </c>
      <c r="AA426" s="21" t="s">
        <v>58</v>
      </c>
      <c r="AB426" s="26"/>
      <c r="AC426" s="27" t="s">
        <v>250</v>
      </c>
      <c r="AD426" s="26" t="s">
        <v>58</v>
      </c>
    </row>
    <row r="427" spans="1:30" x14ac:dyDescent="0.25">
      <c r="A427" s="14"/>
      <c r="B427" s="3" t="s">
        <v>473</v>
      </c>
      <c r="C427" s="5" t="s">
        <v>58</v>
      </c>
      <c r="D427" s="5"/>
      <c r="E427" s="22">
        <v>2255</v>
      </c>
      <c r="F427" t="s">
        <v>58</v>
      </c>
      <c r="G427" s="5" t="s">
        <v>58</v>
      </c>
      <c r="H427" s="5"/>
      <c r="I427" s="22">
        <v>1650</v>
      </c>
      <c r="J427" t="s">
        <v>58</v>
      </c>
      <c r="K427" s="5" t="s">
        <v>58</v>
      </c>
      <c r="L427" s="5"/>
      <c r="M427" s="22">
        <v>7622</v>
      </c>
      <c r="N427" t="s">
        <v>58</v>
      </c>
      <c r="O427" s="5" t="s">
        <v>58</v>
      </c>
      <c r="P427" s="5"/>
      <c r="Q427" s="22">
        <v>11527</v>
      </c>
      <c r="R427" t="s">
        <v>58</v>
      </c>
      <c r="S427" s="5" t="s">
        <v>58</v>
      </c>
      <c r="T427" s="5"/>
      <c r="U427" s="22">
        <v>824703</v>
      </c>
      <c r="V427" t="s">
        <v>58</v>
      </c>
      <c r="W427" s="5" t="s">
        <v>58</v>
      </c>
      <c r="X427" s="5"/>
      <c r="Y427" s="22">
        <v>836230</v>
      </c>
      <c r="Z427" t="s">
        <v>58</v>
      </c>
      <c r="AA427" s="5" t="s">
        <v>58</v>
      </c>
      <c r="AC427" s="28" t="s">
        <v>250</v>
      </c>
      <c r="AD427" t="s">
        <v>58</v>
      </c>
    </row>
    <row r="428" spans="1:30" x14ac:dyDescent="0.25">
      <c r="A428" s="14"/>
      <c r="B428" s="19" t="s">
        <v>443</v>
      </c>
      <c r="C428" s="21" t="s">
        <v>58</v>
      </c>
      <c r="D428" s="21"/>
      <c r="E428" s="25">
        <v>3657</v>
      </c>
      <c r="F428" s="26" t="s">
        <v>58</v>
      </c>
      <c r="G428" s="21" t="s">
        <v>58</v>
      </c>
      <c r="H428" s="21"/>
      <c r="I428" s="25">
        <v>1541</v>
      </c>
      <c r="J428" s="26" t="s">
        <v>58</v>
      </c>
      <c r="K428" s="21" t="s">
        <v>58</v>
      </c>
      <c r="L428" s="21"/>
      <c r="M428" s="25">
        <v>10298</v>
      </c>
      <c r="N428" s="26" t="s">
        <v>58</v>
      </c>
      <c r="O428" s="21" t="s">
        <v>58</v>
      </c>
      <c r="P428" s="21"/>
      <c r="Q428" s="25">
        <v>15496</v>
      </c>
      <c r="R428" s="26" t="s">
        <v>58</v>
      </c>
      <c r="S428" s="21" t="s">
        <v>58</v>
      </c>
      <c r="T428" s="21"/>
      <c r="U428" s="25">
        <v>377505</v>
      </c>
      <c r="V428" s="26" t="s">
        <v>58</v>
      </c>
      <c r="W428" s="21" t="s">
        <v>58</v>
      </c>
      <c r="X428" s="21"/>
      <c r="Y428" s="25">
        <v>393001</v>
      </c>
      <c r="Z428" s="26" t="s">
        <v>58</v>
      </c>
      <c r="AA428" s="21" t="s">
        <v>58</v>
      </c>
      <c r="AB428" s="26"/>
      <c r="AC428" s="27" t="s">
        <v>250</v>
      </c>
      <c r="AD428" s="26" t="s">
        <v>58</v>
      </c>
    </row>
    <row r="429" spans="1:30" x14ac:dyDescent="0.25">
      <c r="A429" s="14"/>
      <c r="B429" s="3" t="s">
        <v>474</v>
      </c>
      <c r="C429" s="5" t="s">
        <v>58</v>
      </c>
      <c r="D429" s="5"/>
      <c r="E429" s="23">
        <v>474</v>
      </c>
      <c r="F429" t="s">
        <v>58</v>
      </c>
      <c r="G429" s="5" t="s">
        <v>58</v>
      </c>
      <c r="H429" s="5"/>
      <c r="I429" s="23">
        <v>68</v>
      </c>
      <c r="J429" t="s">
        <v>58</v>
      </c>
      <c r="K429" s="5" t="s">
        <v>58</v>
      </c>
      <c r="L429" s="5"/>
      <c r="M429" s="23">
        <v>345</v>
      </c>
      <c r="N429" t="s">
        <v>58</v>
      </c>
      <c r="O429" s="5" t="s">
        <v>58</v>
      </c>
      <c r="P429" s="5"/>
      <c r="Q429" s="23">
        <v>887</v>
      </c>
      <c r="R429" t="s">
        <v>58</v>
      </c>
      <c r="S429" s="5" t="s">
        <v>58</v>
      </c>
      <c r="T429" s="5"/>
      <c r="U429" s="22">
        <v>31458</v>
      </c>
      <c r="V429" t="s">
        <v>58</v>
      </c>
      <c r="W429" s="5" t="s">
        <v>58</v>
      </c>
      <c r="X429" s="5"/>
      <c r="Y429" s="22">
        <v>32345</v>
      </c>
      <c r="Z429" t="s">
        <v>58</v>
      </c>
      <c r="AA429" s="5" t="s">
        <v>58</v>
      </c>
      <c r="AC429" s="28" t="s">
        <v>250</v>
      </c>
      <c r="AD429" t="s">
        <v>58</v>
      </c>
    </row>
    <row r="430" spans="1:30" ht="15.75" thickBot="1" x14ac:dyDescent="0.3">
      <c r="A430" s="14"/>
      <c r="B430" s="19" t="s">
        <v>445</v>
      </c>
      <c r="C430" s="21" t="s">
        <v>58</v>
      </c>
      <c r="D430" s="26"/>
      <c r="E430" s="27" t="s">
        <v>250</v>
      </c>
      <c r="F430" s="26" t="s">
        <v>58</v>
      </c>
      <c r="G430" s="21" t="s">
        <v>58</v>
      </c>
      <c r="H430" s="26"/>
      <c r="I430" s="27" t="s">
        <v>250</v>
      </c>
      <c r="J430" s="26" t="s">
        <v>58</v>
      </c>
      <c r="K430" s="21" t="s">
        <v>58</v>
      </c>
      <c r="L430" s="26"/>
      <c r="M430" s="27" t="s">
        <v>250</v>
      </c>
      <c r="N430" s="26" t="s">
        <v>58</v>
      </c>
      <c r="O430" s="21" t="s">
        <v>58</v>
      </c>
      <c r="P430" s="26"/>
      <c r="Q430" s="27" t="s">
        <v>250</v>
      </c>
      <c r="R430" s="26" t="s">
        <v>58</v>
      </c>
      <c r="S430" s="21" t="s">
        <v>58</v>
      </c>
      <c r="T430" s="21"/>
      <c r="U430" s="25">
        <v>13692</v>
      </c>
      <c r="V430" s="26" t="s">
        <v>58</v>
      </c>
      <c r="W430" s="21" t="s">
        <v>58</v>
      </c>
      <c r="X430" s="21"/>
      <c r="Y430" s="25">
        <v>13692</v>
      </c>
      <c r="Z430" s="26" t="s">
        <v>58</v>
      </c>
      <c r="AA430" s="21" t="s">
        <v>58</v>
      </c>
      <c r="AB430" s="26"/>
      <c r="AC430" s="27" t="s">
        <v>250</v>
      </c>
      <c r="AD430" s="26" t="s">
        <v>58</v>
      </c>
    </row>
    <row r="431" spans="1:30" x14ac:dyDescent="0.25">
      <c r="A431" s="14"/>
      <c r="B431" s="30"/>
      <c r="C431" s="30" t="s">
        <v>58</v>
      </c>
      <c r="D431" s="31"/>
      <c r="E431" s="31"/>
      <c r="F431" s="30"/>
      <c r="G431" s="30" t="s">
        <v>58</v>
      </c>
      <c r="H431" s="31"/>
      <c r="I431" s="31"/>
      <c r="J431" s="30"/>
      <c r="K431" s="30" t="s">
        <v>58</v>
      </c>
      <c r="L431" s="31"/>
      <c r="M431" s="31"/>
      <c r="N431" s="30"/>
      <c r="O431" s="30" t="s">
        <v>58</v>
      </c>
      <c r="P431" s="31"/>
      <c r="Q431" s="31"/>
      <c r="R431" s="30"/>
      <c r="S431" s="30" t="s">
        <v>58</v>
      </c>
      <c r="T431" s="31"/>
      <c r="U431" s="31"/>
      <c r="V431" s="30"/>
      <c r="W431" s="30" t="s">
        <v>58</v>
      </c>
      <c r="X431" s="31"/>
      <c r="Y431" s="31"/>
      <c r="Z431" s="30"/>
      <c r="AA431" s="30" t="s">
        <v>58</v>
      </c>
      <c r="AB431" s="31"/>
      <c r="AC431" s="31"/>
      <c r="AD431" s="30"/>
    </row>
    <row r="432" spans="1:30" ht="15.75" thickBot="1" x14ac:dyDescent="0.3">
      <c r="A432" s="14"/>
      <c r="B432" s="3" t="s">
        <v>131</v>
      </c>
      <c r="C432" s="5"/>
      <c r="D432" s="5" t="s">
        <v>249</v>
      </c>
      <c r="E432" s="22">
        <v>8773</v>
      </c>
      <c r="F432" t="s">
        <v>58</v>
      </c>
      <c r="G432" s="5"/>
      <c r="H432" s="5" t="s">
        <v>249</v>
      </c>
      <c r="I432" s="22">
        <v>3894</v>
      </c>
      <c r="J432" t="s">
        <v>58</v>
      </c>
      <c r="K432" s="5"/>
      <c r="L432" s="5" t="s">
        <v>249</v>
      </c>
      <c r="M432" s="22">
        <v>25140</v>
      </c>
      <c r="N432" t="s">
        <v>58</v>
      </c>
      <c r="O432" s="5"/>
      <c r="P432" s="5" t="s">
        <v>249</v>
      </c>
      <c r="Q432" s="22">
        <v>37807</v>
      </c>
      <c r="R432" t="s">
        <v>58</v>
      </c>
      <c r="S432" s="5"/>
      <c r="T432" s="5" t="s">
        <v>249</v>
      </c>
      <c r="U432" s="22">
        <v>1657575</v>
      </c>
      <c r="V432" t="s">
        <v>58</v>
      </c>
      <c r="W432" s="5"/>
      <c r="X432" s="5" t="s">
        <v>249</v>
      </c>
      <c r="Y432" s="22">
        <v>1695382</v>
      </c>
      <c r="Z432" t="s">
        <v>58</v>
      </c>
      <c r="AA432" s="5"/>
      <c r="AB432" t="s">
        <v>249</v>
      </c>
      <c r="AC432" s="28" t="s">
        <v>250</v>
      </c>
      <c r="AD432" t="s">
        <v>58</v>
      </c>
    </row>
    <row r="433" spans="1:34" ht="15.75" thickTop="1" x14ac:dyDescent="0.25">
      <c r="A433" s="14"/>
      <c r="B433" s="30"/>
      <c r="C433" s="30" t="s">
        <v>58</v>
      </c>
      <c r="D433" s="32"/>
      <c r="E433" s="32"/>
      <c r="F433" s="30"/>
      <c r="G433" s="30" t="s">
        <v>58</v>
      </c>
      <c r="H433" s="32"/>
      <c r="I433" s="32"/>
      <c r="J433" s="30"/>
      <c r="K433" s="30" t="s">
        <v>58</v>
      </c>
      <c r="L433" s="32"/>
      <c r="M433" s="32"/>
      <c r="N433" s="30"/>
      <c r="O433" s="30" t="s">
        <v>58</v>
      </c>
      <c r="P433" s="32"/>
      <c r="Q433" s="32"/>
      <c r="R433" s="30"/>
      <c r="S433" s="30" t="s">
        <v>58</v>
      </c>
      <c r="T433" s="32"/>
      <c r="U433" s="32"/>
      <c r="V433" s="30"/>
      <c r="W433" s="30" t="s">
        <v>58</v>
      </c>
      <c r="X433" s="32"/>
      <c r="Y433" s="32"/>
      <c r="Z433" s="30"/>
      <c r="AA433" s="30" t="s">
        <v>58</v>
      </c>
      <c r="AB433" s="32"/>
      <c r="AC433" s="32"/>
      <c r="AD433" s="30"/>
    </row>
    <row r="434" spans="1:34" x14ac:dyDescent="0.25">
      <c r="A434" s="14" t="s">
        <v>970</v>
      </c>
      <c r="B434" s="39" t="s">
        <v>486</v>
      </c>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row>
    <row r="435" spans="1:34" x14ac:dyDescent="0.25">
      <c r="A435" s="1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row>
    <row r="436" spans="1:34" ht="15.75" x14ac:dyDescent="0.25">
      <c r="A436" s="14"/>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row>
    <row r="437" spans="1:34" x14ac:dyDescent="0.25">
      <c r="A437" s="14"/>
      <c r="B437" s="5"/>
      <c r="C437" s="5"/>
      <c r="D437" s="5"/>
      <c r="E437" s="5"/>
      <c r="F437" s="5"/>
      <c r="G437" s="5"/>
      <c r="H437" s="5"/>
      <c r="I437" s="5"/>
      <c r="J437" s="5"/>
      <c r="K437" s="5"/>
      <c r="L437" s="5"/>
      <c r="M437" s="5"/>
      <c r="N437" s="5"/>
    </row>
    <row r="438" spans="1:34" ht="15" customHeight="1" x14ac:dyDescent="0.25">
      <c r="A438" s="14"/>
      <c r="B438" s="5"/>
      <c r="C438" s="5" t="s">
        <v>58</v>
      </c>
      <c r="D438" s="35" t="s">
        <v>487</v>
      </c>
      <c r="E438" s="35"/>
      <c r="F438" s="35"/>
      <c r="G438" s="35"/>
      <c r="H438" s="35"/>
      <c r="I438" s="35"/>
      <c r="J438" s="35"/>
      <c r="K438" s="35"/>
      <c r="L438" s="35"/>
      <c r="M438" s="35"/>
      <c r="N438" s="5"/>
    </row>
    <row r="439" spans="1:34" ht="15" customHeight="1" x14ac:dyDescent="0.25">
      <c r="A439" s="14"/>
      <c r="B439" s="34"/>
      <c r="C439" s="34" t="s">
        <v>58</v>
      </c>
      <c r="D439" s="35" t="s">
        <v>327</v>
      </c>
      <c r="E439" s="35"/>
      <c r="F439" s="34"/>
      <c r="G439" s="34" t="s">
        <v>58</v>
      </c>
      <c r="H439" s="35" t="s">
        <v>328</v>
      </c>
      <c r="I439" s="35"/>
      <c r="J439" s="34"/>
      <c r="K439" s="34" t="s">
        <v>58</v>
      </c>
      <c r="L439" s="35" t="s">
        <v>327</v>
      </c>
      <c r="M439" s="35"/>
      <c r="N439" s="34"/>
    </row>
    <row r="440" spans="1:34" ht="15.75" thickBot="1" x14ac:dyDescent="0.3">
      <c r="A440" s="14"/>
      <c r="B440" s="34"/>
      <c r="C440" s="34"/>
      <c r="D440" s="36">
        <v>2015</v>
      </c>
      <c r="E440" s="36"/>
      <c r="F440" s="34"/>
      <c r="G440" s="34"/>
      <c r="H440" s="36">
        <v>2014</v>
      </c>
      <c r="I440" s="36"/>
      <c r="J440" s="34"/>
      <c r="K440" s="34"/>
      <c r="L440" s="36">
        <v>2014</v>
      </c>
      <c r="M440" s="36"/>
      <c r="N440" s="34"/>
    </row>
    <row r="441" spans="1:34" ht="15" customHeight="1" x14ac:dyDescent="0.25">
      <c r="A441" s="14"/>
      <c r="B441" s="5"/>
      <c r="C441" s="5" t="s">
        <v>58</v>
      </c>
      <c r="D441" s="35" t="s">
        <v>238</v>
      </c>
      <c r="E441" s="35"/>
      <c r="F441" s="35"/>
      <c r="G441" s="35"/>
      <c r="H441" s="35"/>
      <c r="I441" s="35"/>
      <c r="J441" s="35"/>
      <c r="K441" s="35"/>
      <c r="L441" s="35"/>
      <c r="M441" s="35"/>
      <c r="N441" s="5"/>
    </row>
    <row r="442" spans="1:34" x14ac:dyDescent="0.25">
      <c r="A442" s="14"/>
      <c r="B442" s="19" t="s">
        <v>488</v>
      </c>
      <c r="C442" s="21" t="s">
        <v>58</v>
      </c>
      <c r="D442" s="21" t="s">
        <v>249</v>
      </c>
      <c r="E442" s="25">
        <v>20841</v>
      </c>
      <c r="F442" s="26" t="s">
        <v>58</v>
      </c>
      <c r="G442" s="21" t="s">
        <v>58</v>
      </c>
      <c r="H442" s="21" t="s">
        <v>249</v>
      </c>
      <c r="I442" s="25">
        <v>21728</v>
      </c>
      <c r="J442" s="26" t="s">
        <v>58</v>
      </c>
      <c r="K442" s="21" t="s">
        <v>58</v>
      </c>
      <c r="L442" s="21" t="s">
        <v>249</v>
      </c>
      <c r="M442" s="25">
        <v>26729</v>
      </c>
      <c r="N442" s="26" t="s">
        <v>58</v>
      </c>
    </row>
    <row r="443" spans="1:34" ht="30.75" thickBot="1" x14ac:dyDescent="0.3">
      <c r="A443" s="14"/>
      <c r="B443" s="3" t="s">
        <v>489</v>
      </c>
      <c r="C443" s="5" t="s">
        <v>58</v>
      </c>
      <c r="D443" s="5"/>
      <c r="E443" s="22">
        <v>12935</v>
      </c>
      <c r="F443" t="s">
        <v>58</v>
      </c>
      <c r="G443" s="5" t="s">
        <v>58</v>
      </c>
      <c r="H443" s="5"/>
      <c r="I443" s="22">
        <v>12759</v>
      </c>
      <c r="J443" t="s">
        <v>58</v>
      </c>
      <c r="K443" s="5" t="s">
        <v>58</v>
      </c>
      <c r="L443" s="5"/>
      <c r="M443" s="22">
        <v>18848</v>
      </c>
      <c r="N443" t="s">
        <v>58</v>
      </c>
    </row>
    <row r="444" spans="1:34" x14ac:dyDescent="0.25">
      <c r="A444" s="14"/>
      <c r="B444" s="30"/>
      <c r="C444" s="30" t="s">
        <v>58</v>
      </c>
      <c r="D444" s="31"/>
      <c r="E444" s="31"/>
      <c r="F444" s="30"/>
      <c r="G444" s="30" t="s">
        <v>58</v>
      </c>
      <c r="H444" s="31"/>
      <c r="I444" s="31"/>
      <c r="J444" s="30"/>
      <c r="K444" s="30" t="s">
        <v>58</v>
      </c>
      <c r="L444" s="31"/>
      <c r="M444" s="31"/>
      <c r="N444" s="30"/>
    </row>
    <row r="445" spans="1:34" ht="15.75" thickBot="1" x14ac:dyDescent="0.3">
      <c r="A445" s="14"/>
      <c r="B445" s="19" t="s">
        <v>490</v>
      </c>
      <c r="C445" s="21"/>
      <c r="D445" s="21" t="s">
        <v>249</v>
      </c>
      <c r="E445" s="25">
        <v>33776</v>
      </c>
      <c r="F445" s="26" t="s">
        <v>58</v>
      </c>
      <c r="G445" s="21"/>
      <c r="H445" s="21" t="s">
        <v>249</v>
      </c>
      <c r="I445" s="25">
        <v>34487</v>
      </c>
      <c r="J445" s="26" t="s">
        <v>58</v>
      </c>
      <c r="K445" s="21"/>
      <c r="L445" s="21" t="s">
        <v>249</v>
      </c>
      <c r="M445" s="25">
        <v>45577</v>
      </c>
      <c r="N445" s="26" t="s">
        <v>58</v>
      </c>
    </row>
    <row r="446" spans="1:34" ht="15.75" thickTop="1" x14ac:dyDescent="0.25">
      <c r="A446" s="14"/>
      <c r="B446" s="30"/>
      <c r="C446" s="30" t="s">
        <v>58</v>
      </c>
      <c r="D446" s="32"/>
      <c r="E446" s="32"/>
      <c r="F446" s="30"/>
      <c r="G446" s="30" t="s">
        <v>58</v>
      </c>
      <c r="H446" s="32"/>
      <c r="I446" s="32"/>
      <c r="J446" s="30"/>
      <c r="K446" s="30" t="s">
        <v>58</v>
      </c>
      <c r="L446" s="32"/>
      <c r="M446" s="32"/>
      <c r="N446" s="30"/>
    </row>
    <row r="447" spans="1:34" ht="30.75" thickBot="1" x14ac:dyDescent="0.3">
      <c r="A447" s="14"/>
      <c r="B447" s="3" t="s">
        <v>491</v>
      </c>
      <c r="C447" s="5"/>
      <c r="D447" s="5" t="s">
        <v>249</v>
      </c>
      <c r="E447" s="23">
        <v>168</v>
      </c>
      <c r="F447" t="s">
        <v>58</v>
      </c>
      <c r="G447" s="5"/>
      <c r="H447" s="5" t="s">
        <v>249</v>
      </c>
      <c r="I447" s="22">
        <v>1991</v>
      </c>
      <c r="J447" t="s">
        <v>58</v>
      </c>
      <c r="K447" s="5"/>
      <c r="L447" s="5" t="s">
        <v>249</v>
      </c>
      <c r="M447" s="23">
        <v>246</v>
      </c>
      <c r="N447" t="s">
        <v>58</v>
      </c>
    </row>
    <row r="448" spans="1:34" ht="15.75" thickTop="1" x14ac:dyDescent="0.25">
      <c r="A448" s="14"/>
      <c r="B448" s="30"/>
      <c r="C448" s="30" t="s">
        <v>58</v>
      </c>
      <c r="D448" s="32"/>
      <c r="E448" s="32"/>
      <c r="F448" s="30"/>
      <c r="G448" s="30" t="s">
        <v>58</v>
      </c>
      <c r="H448" s="32"/>
      <c r="I448" s="32"/>
      <c r="J448" s="30"/>
      <c r="K448" s="30" t="s">
        <v>58</v>
      </c>
      <c r="L448" s="32"/>
      <c r="M448" s="32"/>
      <c r="N448" s="30"/>
    </row>
    <row r="449" spans="1:34" ht="30.75" thickBot="1" x14ac:dyDescent="0.3">
      <c r="A449" s="14"/>
      <c r="B449" s="19" t="s">
        <v>492</v>
      </c>
      <c r="C449" s="21"/>
      <c r="D449" s="21" t="s">
        <v>249</v>
      </c>
      <c r="E449" s="29">
        <v>109</v>
      </c>
      <c r="F449" s="26" t="s">
        <v>58</v>
      </c>
      <c r="G449" s="21"/>
      <c r="H449" s="21" t="s">
        <v>249</v>
      </c>
      <c r="I449" s="29">
        <v>155</v>
      </c>
      <c r="J449" s="26" t="s">
        <v>58</v>
      </c>
      <c r="K449" s="21"/>
      <c r="L449" s="21" t="s">
        <v>249</v>
      </c>
      <c r="M449" s="29">
        <v>246</v>
      </c>
      <c r="N449" s="26" t="s">
        <v>58</v>
      </c>
    </row>
    <row r="450" spans="1:34" ht="15.75" thickTop="1" x14ac:dyDescent="0.25">
      <c r="A450" s="14"/>
      <c r="B450" s="30"/>
      <c r="C450" s="30" t="s">
        <v>58</v>
      </c>
      <c r="D450" s="32"/>
      <c r="E450" s="32"/>
      <c r="F450" s="30"/>
      <c r="G450" s="30" t="s">
        <v>58</v>
      </c>
      <c r="H450" s="32"/>
      <c r="I450" s="32"/>
      <c r="J450" s="30"/>
      <c r="K450" s="30" t="s">
        <v>58</v>
      </c>
      <c r="L450" s="32"/>
      <c r="M450" s="32"/>
      <c r="N450" s="30"/>
    </row>
    <row r="451" spans="1:34" x14ac:dyDescent="0.25">
      <c r="A451" s="1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row>
    <row r="452" spans="1:34" x14ac:dyDescent="0.25">
      <c r="A452" s="14"/>
      <c r="B452" s="39" t="s">
        <v>493</v>
      </c>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row>
    <row r="453" spans="1:34" x14ac:dyDescent="0.25">
      <c r="A453" s="1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row>
    <row r="454" spans="1:34" ht="15.75" x14ac:dyDescent="0.25">
      <c r="A454" s="14"/>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row>
    <row r="455" spans="1:34" x14ac:dyDescent="0.25">
      <c r="A455" s="14"/>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34" ht="15" customHeight="1" x14ac:dyDescent="0.25">
      <c r="A456" s="14"/>
      <c r="B456" s="34"/>
      <c r="C456" s="34" t="s">
        <v>58</v>
      </c>
      <c r="D456" s="35" t="s">
        <v>494</v>
      </c>
      <c r="E456" s="35"/>
      <c r="F456" s="34"/>
      <c r="G456" s="34" t="s">
        <v>58</v>
      </c>
      <c r="H456" s="35" t="s">
        <v>498</v>
      </c>
      <c r="I456" s="35"/>
      <c r="J456" s="34"/>
      <c r="K456" s="34" t="s">
        <v>58</v>
      </c>
      <c r="L456" s="35" t="s">
        <v>498</v>
      </c>
      <c r="M456" s="35"/>
      <c r="N456" s="34"/>
      <c r="O456" s="34" t="s">
        <v>58</v>
      </c>
      <c r="P456" s="35" t="s">
        <v>131</v>
      </c>
      <c r="Q456" s="35"/>
      <c r="R456" s="34"/>
      <c r="S456" s="34" t="s">
        <v>58</v>
      </c>
      <c r="T456" s="35" t="s">
        <v>503</v>
      </c>
      <c r="U456" s="35"/>
      <c r="V456" s="34"/>
      <c r="W456" s="34" t="s">
        <v>58</v>
      </c>
      <c r="X456" s="35" t="s">
        <v>504</v>
      </c>
      <c r="Y456" s="35"/>
      <c r="Z456" s="34"/>
    </row>
    <row r="457" spans="1:34" ht="15" customHeight="1" x14ac:dyDescent="0.25">
      <c r="A457" s="14"/>
      <c r="B457" s="34"/>
      <c r="C457" s="34"/>
      <c r="D457" s="35" t="s">
        <v>495</v>
      </c>
      <c r="E457" s="35"/>
      <c r="F457" s="34"/>
      <c r="G457" s="34"/>
      <c r="H457" s="35" t="s">
        <v>499</v>
      </c>
      <c r="I457" s="35"/>
      <c r="J457" s="34"/>
      <c r="K457" s="34"/>
      <c r="L457" s="35" t="s">
        <v>499</v>
      </c>
      <c r="M457" s="35"/>
      <c r="N457" s="34"/>
      <c r="O457" s="34"/>
      <c r="P457" s="35" t="s">
        <v>498</v>
      </c>
      <c r="Q457" s="35"/>
      <c r="R457" s="34"/>
      <c r="S457" s="34"/>
      <c r="T457" s="35" t="s">
        <v>501</v>
      </c>
      <c r="U457" s="35"/>
      <c r="V457" s="34"/>
      <c r="W457" s="34"/>
      <c r="X457" s="35" t="s">
        <v>498</v>
      </c>
      <c r="Y457" s="35"/>
      <c r="Z457" s="34"/>
    </row>
    <row r="458" spans="1:34" ht="15" customHeight="1" x14ac:dyDescent="0.25">
      <c r="A458" s="14"/>
      <c r="B458" s="34"/>
      <c r="C458" s="34"/>
      <c r="D458" s="35" t="s">
        <v>496</v>
      </c>
      <c r="E458" s="35"/>
      <c r="F458" s="34"/>
      <c r="G458" s="34"/>
      <c r="H458" s="35" t="s">
        <v>500</v>
      </c>
      <c r="I458" s="35"/>
      <c r="J458" s="34"/>
      <c r="K458" s="34"/>
      <c r="L458" s="35" t="s">
        <v>502</v>
      </c>
      <c r="M458" s="35"/>
      <c r="N458" s="34"/>
      <c r="O458" s="34"/>
      <c r="P458" s="35" t="s">
        <v>499</v>
      </c>
      <c r="Q458" s="35"/>
      <c r="R458" s="34"/>
      <c r="S458" s="34"/>
      <c r="T458" s="35"/>
      <c r="U458" s="35"/>
      <c r="V458" s="34"/>
      <c r="W458" s="34"/>
      <c r="X458" s="35" t="s">
        <v>499</v>
      </c>
      <c r="Y458" s="35"/>
      <c r="Z458" s="34"/>
    </row>
    <row r="459" spans="1:34" ht="15.75" thickBot="1" x14ac:dyDescent="0.3">
      <c r="A459" s="14"/>
      <c r="B459" s="34"/>
      <c r="C459" s="34"/>
      <c r="D459" s="36" t="s">
        <v>497</v>
      </c>
      <c r="E459" s="36"/>
      <c r="F459" s="34"/>
      <c r="G459" s="34"/>
      <c r="H459" s="36" t="s">
        <v>501</v>
      </c>
      <c r="I459" s="36"/>
      <c r="J459" s="34"/>
      <c r="K459" s="34"/>
      <c r="L459" s="36" t="s">
        <v>501</v>
      </c>
      <c r="M459" s="36"/>
      <c r="N459" s="34"/>
      <c r="O459" s="34"/>
      <c r="P459" s="36"/>
      <c r="Q459" s="36"/>
      <c r="R459" s="34"/>
      <c r="S459" s="34"/>
      <c r="T459" s="36"/>
      <c r="U459" s="36"/>
      <c r="V459" s="34"/>
      <c r="W459" s="34"/>
      <c r="X459" s="36"/>
      <c r="Y459" s="36"/>
      <c r="Z459" s="34"/>
    </row>
    <row r="460" spans="1:34" ht="15.75" thickBot="1" x14ac:dyDescent="0.3">
      <c r="A460" s="14"/>
      <c r="B460" s="5"/>
      <c r="C460" s="5" t="s">
        <v>58</v>
      </c>
      <c r="D460" s="36" t="s">
        <v>238</v>
      </c>
      <c r="E460" s="36"/>
      <c r="F460" s="36"/>
      <c r="G460" s="36"/>
      <c r="H460" s="36"/>
      <c r="I460" s="36"/>
      <c r="J460" s="36"/>
      <c r="K460" s="36"/>
      <c r="L460" s="36"/>
      <c r="M460" s="36"/>
      <c r="N460" s="36"/>
      <c r="O460" s="36"/>
      <c r="P460" s="36"/>
      <c r="Q460" s="36"/>
      <c r="R460" s="36"/>
      <c r="S460" s="36"/>
      <c r="T460" s="36"/>
      <c r="U460" s="36"/>
      <c r="V460" s="36"/>
      <c r="W460" s="36"/>
      <c r="X460" s="36"/>
      <c r="Y460" s="36"/>
      <c r="Z460" s="5"/>
    </row>
    <row r="461" spans="1:34" x14ac:dyDescent="0.25">
      <c r="A461" s="14"/>
      <c r="B461" s="47" t="s">
        <v>470</v>
      </c>
      <c r="C461" s="21" t="s">
        <v>58</v>
      </c>
      <c r="D461" s="21"/>
      <c r="E461" s="21"/>
      <c r="F461" s="21"/>
      <c r="G461" s="21" t="s">
        <v>58</v>
      </c>
      <c r="H461" s="21"/>
      <c r="I461" s="21"/>
      <c r="J461" s="21"/>
      <c r="K461" s="21" t="s">
        <v>58</v>
      </c>
      <c r="L461" s="21"/>
      <c r="M461" s="21"/>
      <c r="N461" s="21"/>
      <c r="O461" s="21" t="s">
        <v>58</v>
      </c>
      <c r="P461" s="21"/>
      <c r="Q461" s="21"/>
      <c r="R461" s="21"/>
      <c r="S461" s="21" t="s">
        <v>58</v>
      </c>
      <c r="T461" s="21"/>
      <c r="U461" s="21"/>
      <c r="V461" s="21"/>
      <c r="W461" s="21" t="s">
        <v>58</v>
      </c>
      <c r="X461" s="21"/>
      <c r="Y461" s="21"/>
      <c r="Z461" s="21"/>
    </row>
    <row r="462" spans="1:34" x14ac:dyDescent="0.25">
      <c r="A462" s="14"/>
      <c r="B462" s="3" t="s">
        <v>471</v>
      </c>
      <c r="C462" s="5" t="s">
        <v>58</v>
      </c>
      <c r="D462" s="5" t="s">
        <v>249</v>
      </c>
      <c r="E462" s="22">
        <v>2378</v>
      </c>
      <c r="F462" t="s">
        <v>58</v>
      </c>
      <c r="G462" s="5" t="s">
        <v>58</v>
      </c>
      <c r="H462" s="5" t="s">
        <v>249</v>
      </c>
      <c r="I462" s="23">
        <v>5</v>
      </c>
      <c r="J462" t="s">
        <v>58</v>
      </c>
      <c r="K462" s="5" t="s">
        <v>58</v>
      </c>
      <c r="L462" s="5" t="s">
        <v>249</v>
      </c>
      <c r="M462" s="22">
        <v>1287</v>
      </c>
      <c r="N462" t="s">
        <v>58</v>
      </c>
      <c r="O462" s="5" t="s">
        <v>58</v>
      </c>
      <c r="P462" s="5" t="s">
        <v>249</v>
      </c>
      <c r="Q462" s="22">
        <v>1292</v>
      </c>
      <c r="R462" t="s">
        <v>58</v>
      </c>
      <c r="S462" s="5" t="s">
        <v>58</v>
      </c>
      <c r="T462" s="5" t="s">
        <v>249</v>
      </c>
      <c r="U462" s="23">
        <v>240</v>
      </c>
      <c r="V462" t="s">
        <v>58</v>
      </c>
      <c r="W462" s="5" t="s">
        <v>58</v>
      </c>
      <c r="X462" s="5" t="s">
        <v>249</v>
      </c>
      <c r="Y462" s="22">
        <v>1627</v>
      </c>
      <c r="Z462" t="s">
        <v>58</v>
      </c>
    </row>
    <row r="463" spans="1:34" ht="30" x14ac:dyDescent="0.25">
      <c r="A463" s="14"/>
      <c r="B463" s="19" t="s">
        <v>472</v>
      </c>
      <c r="C463" s="21" t="s">
        <v>58</v>
      </c>
      <c r="D463" s="21"/>
      <c r="E463" s="25">
        <v>7397</v>
      </c>
      <c r="F463" s="26" t="s">
        <v>58</v>
      </c>
      <c r="G463" s="21" t="s">
        <v>58</v>
      </c>
      <c r="H463" s="21"/>
      <c r="I463" s="29">
        <v>274</v>
      </c>
      <c r="J463" s="26" t="s">
        <v>58</v>
      </c>
      <c r="K463" s="21" t="s">
        <v>58</v>
      </c>
      <c r="L463" s="21"/>
      <c r="M463" s="25">
        <v>3801</v>
      </c>
      <c r="N463" s="26" t="s">
        <v>58</v>
      </c>
      <c r="O463" s="21" t="s">
        <v>58</v>
      </c>
      <c r="P463" s="21"/>
      <c r="Q463" s="25">
        <v>4075</v>
      </c>
      <c r="R463" s="26" t="s">
        <v>58</v>
      </c>
      <c r="S463" s="21" t="s">
        <v>58</v>
      </c>
      <c r="T463" s="21"/>
      <c r="U463" s="29">
        <v>667</v>
      </c>
      <c r="V463" s="26" t="s">
        <v>58</v>
      </c>
      <c r="W463" s="21" t="s">
        <v>58</v>
      </c>
      <c r="X463" s="21"/>
      <c r="Y463" s="25">
        <v>4264</v>
      </c>
      <c r="Z463" s="26" t="s">
        <v>58</v>
      </c>
    </row>
    <row r="464" spans="1:34" x14ac:dyDescent="0.25">
      <c r="A464" s="14"/>
      <c r="B464" s="3" t="s">
        <v>473</v>
      </c>
      <c r="C464" s="5" t="s">
        <v>58</v>
      </c>
      <c r="D464" s="5"/>
      <c r="E464" s="22">
        <v>16980</v>
      </c>
      <c r="F464" t="s">
        <v>58</v>
      </c>
      <c r="G464" s="5" t="s">
        <v>58</v>
      </c>
      <c r="H464" s="5"/>
      <c r="I464" s="22">
        <v>3280</v>
      </c>
      <c r="J464" t="s">
        <v>58</v>
      </c>
      <c r="K464" s="5" t="s">
        <v>58</v>
      </c>
      <c r="L464" s="5"/>
      <c r="M464" s="22">
        <v>11922</v>
      </c>
      <c r="N464" t="s">
        <v>58</v>
      </c>
      <c r="O464" s="5" t="s">
        <v>58</v>
      </c>
      <c r="P464" s="5"/>
      <c r="Q464" s="22">
        <v>15202</v>
      </c>
      <c r="R464" t="s">
        <v>58</v>
      </c>
      <c r="S464" s="5" t="s">
        <v>58</v>
      </c>
      <c r="T464" s="5"/>
      <c r="U464" s="22">
        <v>2127</v>
      </c>
      <c r="V464" t="s">
        <v>58</v>
      </c>
      <c r="W464" s="5" t="s">
        <v>58</v>
      </c>
      <c r="X464" s="5"/>
      <c r="Y464" s="22">
        <v>14909</v>
      </c>
      <c r="Z464" t="s">
        <v>58</v>
      </c>
    </row>
    <row r="465" spans="1:26" x14ac:dyDescent="0.25">
      <c r="A465" s="14"/>
      <c r="B465" s="19" t="s">
        <v>443</v>
      </c>
      <c r="C465" s="21" t="s">
        <v>58</v>
      </c>
      <c r="D465" s="21"/>
      <c r="E465" s="25">
        <v>14181</v>
      </c>
      <c r="F465" s="26" t="s">
        <v>58</v>
      </c>
      <c r="G465" s="21" t="s">
        <v>58</v>
      </c>
      <c r="H465" s="21"/>
      <c r="I465" s="25">
        <v>1592</v>
      </c>
      <c r="J465" s="26" t="s">
        <v>58</v>
      </c>
      <c r="K465" s="21" t="s">
        <v>58</v>
      </c>
      <c r="L465" s="21"/>
      <c r="M465" s="25">
        <v>11166</v>
      </c>
      <c r="N465" s="26" t="s">
        <v>58</v>
      </c>
      <c r="O465" s="21" t="s">
        <v>58</v>
      </c>
      <c r="P465" s="21"/>
      <c r="Q465" s="25">
        <v>12758</v>
      </c>
      <c r="R465" s="26" t="s">
        <v>58</v>
      </c>
      <c r="S465" s="21" t="s">
        <v>58</v>
      </c>
      <c r="T465" s="21"/>
      <c r="U465" s="25">
        <v>1869</v>
      </c>
      <c r="V465" s="26" t="s">
        <v>58</v>
      </c>
      <c r="W465" s="21" t="s">
        <v>58</v>
      </c>
      <c r="X465" s="21"/>
      <c r="Y465" s="25">
        <v>12833</v>
      </c>
      <c r="Z465" s="26" t="s">
        <v>58</v>
      </c>
    </row>
    <row r="466" spans="1:26" ht="15.75" thickBot="1" x14ac:dyDescent="0.3">
      <c r="A466" s="14"/>
      <c r="B466" s="3" t="s">
        <v>474</v>
      </c>
      <c r="C466" s="5" t="s">
        <v>58</v>
      </c>
      <c r="D466" s="5"/>
      <c r="E466" s="23">
        <v>548</v>
      </c>
      <c r="F466" t="s">
        <v>58</v>
      </c>
      <c r="G466" s="5" t="s">
        <v>58</v>
      </c>
      <c r="I466" s="28" t="s">
        <v>250</v>
      </c>
      <c r="J466" t="s">
        <v>58</v>
      </c>
      <c r="K466" s="5" t="s">
        <v>58</v>
      </c>
      <c r="L466" s="5"/>
      <c r="M466" s="23">
        <v>449</v>
      </c>
      <c r="N466" t="s">
        <v>58</v>
      </c>
      <c r="O466" s="5" t="s">
        <v>58</v>
      </c>
      <c r="P466" s="5"/>
      <c r="Q466" s="23">
        <v>449</v>
      </c>
      <c r="R466" t="s">
        <v>58</v>
      </c>
      <c r="S466" s="5" t="s">
        <v>58</v>
      </c>
      <c r="T466" s="5"/>
      <c r="U466" s="23">
        <v>6</v>
      </c>
      <c r="V466" t="s">
        <v>58</v>
      </c>
      <c r="W466" s="5" t="s">
        <v>58</v>
      </c>
      <c r="X466" s="5"/>
      <c r="Y466" s="23">
        <v>491</v>
      </c>
      <c r="Z466" t="s">
        <v>58</v>
      </c>
    </row>
    <row r="467" spans="1:26" x14ac:dyDescent="0.25">
      <c r="A467" s="14"/>
      <c r="B467" s="30"/>
      <c r="C467" s="30" t="s">
        <v>58</v>
      </c>
      <c r="D467" s="31"/>
      <c r="E467" s="31"/>
      <c r="F467" s="30"/>
      <c r="G467" s="30" t="s">
        <v>58</v>
      </c>
      <c r="H467" s="31"/>
      <c r="I467" s="31"/>
      <c r="J467" s="30"/>
      <c r="K467" s="30" t="s">
        <v>58</v>
      </c>
      <c r="L467" s="31"/>
      <c r="M467" s="31"/>
      <c r="N467" s="30"/>
      <c r="O467" s="30" t="s">
        <v>58</v>
      </c>
      <c r="P467" s="31"/>
      <c r="Q467" s="31"/>
      <c r="R467" s="30"/>
      <c r="S467" s="30" t="s">
        <v>58</v>
      </c>
      <c r="T467" s="31"/>
      <c r="U467" s="31"/>
      <c r="V467" s="30"/>
      <c r="W467" s="30" t="s">
        <v>58</v>
      </c>
      <c r="X467" s="31"/>
      <c r="Y467" s="31"/>
      <c r="Z467" s="30"/>
    </row>
    <row r="468" spans="1:26" ht="15.75" thickBot="1" x14ac:dyDescent="0.3">
      <c r="A468" s="14"/>
      <c r="B468" s="19" t="s">
        <v>131</v>
      </c>
      <c r="C468" s="21"/>
      <c r="D468" s="21" t="s">
        <v>249</v>
      </c>
      <c r="E468" s="25">
        <v>41484</v>
      </c>
      <c r="F468" s="26" t="s">
        <v>58</v>
      </c>
      <c r="G468" s="21"/>
      <c r="H468" s="21" t="s">
        <v>249</v>
      </c>
      <c r="I468" s="25">
        <v>5151</v>
      </c>
      <c r="J468" s="26" t="s">
        <v>58</v>
      </c>
      <c r="K468" s="21"/>
      <c r="L468" s="21" t="s">
        <v>249</v>
      </c>
      <c r="M468" s="25">
        <v>28625</v>
      </c>
      <c r="N468" s="26" t="s">
        <v>58</v>
      </c>
      <c r="O468" s="21"/>
      <c r="P468" s="21" t="s">
        <v>249</v>
      </c>
      <c r="Q468" s="25">
        <v>33776</v>
      </c>
      <c r="R468" s="26" t="s">
        <v>58</v>
      </c>
      <c r="S468" s="21"/>
      <c r="T468" s="21" t="s">
        <v>249</v>
      </c>
      <c r="U468" s="25">
        <v>4909</v>
      </c>
      <c r="V468" s="26" t="s">
        <v>58</v>
      </c>
      <c r="W468" s="21"/>
      <c r="X468" s="21" t="s">
        <v>249</v>
      </c>
      <c r="Y468" s="25">
        <v>34124</v>
      </c>
      <c r="Z468" s="26" t="s">
        <v>58</v>
      </c>
    </row>
    <row r="469" spans="1:26" ht="15.75" thickTop="1" x14ac:dyDescent="0.25">
      <c r="A469" s="14"/>
      <c r="B469" s="30"/>
      <c r="C469" s="30" t="s">
        <v>58</v>
      </c>
      <c r="D469" s="32"/>
      <c r="E469" s="32"/>
      <c r="F469" s="30"/>
      <c r="G469" s="30" t="s">
        <v>58</v>
      </c>
      <c r="H469" s="32"/>
      <c r="I469" s="32"/>
      <c r="J469" s="30"/>
      <c r="K469" s="30" t="s">
        <v>58</v>
      </c>
      <c r="L469" s="32"/>
      <c r="M469" s="32"/>
      <c r="N469" s="30"/>
      <c r="O469" s="30" t="s">
        <v>58</v>
      </c>
      <c r="P469" s="32"/>
      <c r="Q469" s="32"/>
      <c r="R469" s="30"/>
      <c r="S469" s="30" t="s">
        <v>58</v>
      </c>
      <c r="T469" s="32"/>
      <c r="U469" s="32"/>
      <c r="V469" s="30"/>
      <c r="W469" s="30" t="s">
        <v>58</v>
      </c>
      <c r="X469" s="32"/>
      <c r="Y469" s="32"/>
      <c r="Z469" s="30"/>
    </row>
    <row r="470" spans="1:26" x14ac:dyDescent="0.25">
      <c r="A470" s="14"/>
      <c r="B470" s="30"/>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 customHeight="1" x14ac:dyDescent="0.25">
      <c r="A471" s="14"/>
      <c r="B471" s="34"/>
      <c r="C471" s="34" t="s">
        <v>58</v>
      </c>
      <c r="D471" s="35" t="s">
        <v>494</v>
      </c>
      <c r="E471" s="35"/>
      <c r="F471" s="34"/>
      <c r="G471" s="34" t="s">
        <v>58</v>
      </c>
      <c r="H471" s="35" t="s">
        <v>498</v>
      </c>
      <c r="I471" s="35"/>
      <c r="J471" s="34"/>
      <c r="K471" s="34" t="s">
        <v>58</v>
      </c>
      <c r="L471" s="35" t="s">
        <v>498</v>
      </c>
      <c r="M471" s="35"/>
      <c r="N471" s="34"/>
      <c r="O471" s="34" t="s">
        <v>58</v>
      </c>
      <c r="P471" s="35" t="s">
        <v>131</v>
      </c>
      <c r="Q471" s="35"/>
      <c r="R471" s="34"/>
      <c r="S471" s="34" t="s">
        <v>58</v>
      </c>
      <c r="T471" s="35" t="s">
        <v>503</v>
      </c>
      <c r="U471" s="35"/>
      <c r="V471" s="34"/>
      <c r="W471" s="34" t="s">
        <v>58</v>
      </c>
      <c r="X471" s="35" t="s">
        <v>504</v>
      </c>
      <c r="Y471" s="35"/>
      <c r="Z471" s="34"/>
    </row>
    <row r="472" spans="1:26" ht="15" customHeight="1" x14ac:dyDescent="0.25">
      <c r="A472" s="14"/>
      <c r="B472" s="34"/>
      <c r="C472" s="34"/>
      <c r="D472" s="35" t="s">
        <v>495</v>
      </c>
      <c r="E472" s="35"/>
      <c r="F472" s="34"/>
      <c r="G472" s="34"/>
      <c r="H472" s="35" t="s">
        <v>499</v>
      </c>
      <c r="I472" s="35"/>
      <c r="J472" s="34"/>
      <c r="K472" s="34"/>
      <c r="L472" s="35" t="s">
        <v>499</v>
      </c>
      <c r="M472" s="35"/>
      <c r="N472" s="34"/>
      <c r="O472" s="34"/>
      <c r="P472" s="35" t="s">
        <v>498</v>
      </c>
      <c r="Q472" s="35"/>
      <c r="R472" s="34"/>
      <c r="S472" s="34"/>
      <c r="T472" s="35" t="s">
        <v>501</v>
      </c>
      <c r="U472" s="35"/>
      <c r="V472" s="34"/>
      <c r="W472" s="34"/>
      <c r="X472" s="35" t="s">
        <v>498</v>
      </c>
      <c r="Y472" s="35"/>
      <c r="Z472" s="34"/>
    </row>
    <row r="473" spans="1:26" ht="15" customHeight="1" x14ac:dyDescent="0.25">
      <c r="A473" s="14"/>
      <c r="B473" s="34"/>
      <c r="C473" s="34"/>
      <c r="D473" s="35" t="s">
        <v>496</v>
      </c>
      <c r="E473" s="35"/>
      <c r="F473" s="34"/>
      <c r="G473" s="34"/>
      <c r="H473" s="35" t="s">
        <v>500</v>
      </c>
      <c r="I473" s="35"/>
      <c r="J473" s="34"/>
      <c r="K473" s="34"/>
      <c r="L473" s="35" t="s">
        <v>502</v>
      </c>
      <c r="M473" s="35"/>
      <c r="N473" s="34"/>
      <c r="O473" s="34"/>
      <c r="P473" s="35" t="s">
        <v>499</v>
      </c>
      <c r="Q473" s="35"/>
      <c r="R473" s="34"/>
      <c r="S473" s="34"/>
      <c r="T473" s="35"/>
      <c r="U473" s="35"/>
      <c r="V473" s="34"/>
      <c r="W473" s="34"/>
      <c r="X473" s="35" t="s">
        <v>499</v>
      </c>
      <c r="Y473" s="35"/>
      <c r="Z473" s="34"/>
    </row>
    <row r="474" spans="1:26" ht="15.75" thickBot="1" x14ac:dyDescent="0.3">
      <c r="A474" s="14"/>
      <c r="B474" s="34"/>
      <c r="C474" s="34"/>
      <c r="D474" s="36" t="s">
        <v>497</v>
      </c>
      <c r="E474" s="36"/>
      <c r="F474" s="34"/>
      <c r="G474" s="34"/>
      <c r="H474" s="36" t="s">
        <v>501</v>
      </c>
      <c r="I474" s="36"/>
      <c r="J474" s="34"/>
      <c r="K474" s="34"/>
      <c r="L474" s="36" t="s">
        <v>501</v>
      </c>
      <c r="M474" s="36"/>
      <c r="N474" s="34"/>
      <c r="O474" s="34"/>
      <c r="P474" s="36"/>
      <c r="Q474" s="36"/>
      <c r="R474" s="34"/>
      <c r="S474" s="34"/>
      <c r="T474" s="36"/>
      <c r="U474" s="36"/>
      <c r="V474" s="34"/>
      <c r="W474" s="34"/>
      <c r="X474" s="36"/>
      <c r="Y474" s="36"/>
      <c r="Z474" s="34"/>
    </row>
    <row r="475" spans="1:26" ht="15.75" thickBot="1" x14ac:dyDescent="0.3">
      <c r="A475" s="14"/>
      <c r="B475" s="5"/>
      <c r="C475" s="5" t="s">
        <v>58</v>
      </c>
      <c r="D475" s="36" t="s">
        <v>238</v>
      </c>
      <c r="E475" s="36"/>
      <c r="F475" s="36"/>
      <c r="G475" s="36"/>
      <c r="H475" s="36"/>
      <c r="I475" s="36"/>
      <c r="J475" s="36"/>
      <c r="K475" s="36"/>
      <c r="L475" s="36"/>
      <c r="M475" s="36"/>
      <c r="N475" s="36"/>
      <c r="O475" s="36"/>
      <c r="P475" s="36"/>
      <c r="Q475" s="36"/>
      <c r="R475" s="36"/>
      <c r="S475" s="36"/>
      <c r="T475" s="36"/>
      <c r="U475" s="36"/>
      <c r="V475" s="36"/>
      <c r="W475" s="36"/>
      <c r="X475" s="36"/>
      <c r="Y475" s="36"/>
      <c r="Z475" s="5"/>
    </row>
    <row r="476" spans="1:26" x14ac:dyDescent="0.25">
      <c r="A476" s="14"/>
      <c r="B476" s="47" t="s">
        <v>505</v>
      </c>
      <c r="C476" s="21" t="s">
        <v>58</v>
      </c>
      <c r="D476" s="21"/>
      <c r="E476" s="21"/>
      <c r="F476" s="21"/>
      <c r="G476" s="21" t="s">
        <v>58</v>
      </c>
      <c r="H476" s="21"/>
      <c r="I476" s="21"/>
      <c r="J476" s="21"/>
      <c r="K476" s="21" t="s">
        <v>58</v>
      </c>
      <c r="L476" s="21"/>
      <c r="M476" s="21"/>
      <c r="N476" s="21"/>
      <c r="O476" s="21" t="s">
        <v>58</v>
      </c>
      <c r="P476" s="21"/>
      <c r="Q476" s="21"/>
      <c r="R476" s="21"/>
      <c r="S476" s="21" t="s">
        <v>58</v>
      </c>
      <c r="T476" s="21"/>
      <c r="U476" s="21"/>
      <c r="V476" s="21"/>
      <c r="W476" s="21" t="s">
        <v>58</v>
      </c>
      <c r="X476" s="21"/>
      <c r="Y476" s="21"/>
      <c r="Z476" s="21"/>
    </row>
    <row r="477" spans="1:26" x14ac:dyDescent="0.25">
      <c r="A477" s="14"/>
      <c r="B477" s="3" t="s">
        <v>471</v>
      </c>
      <c r="C477" s="5" t="s">
        <v>58</v>
      </c>
      <c r="D477" s="5" t="s">
        <v>249</v>
      </c>
      <c r="E477" s="22">
        <v>3387</v>
      </c>
      <c r="F477" t="s">
        <v>58</v>
      </c>
      <c r="G477" s="5" t="s">
        <v>58</v>
      </c>
      <c r="H477" s="5" t="s">
        <v>249</v>
      </c>
      <c r="I477" s="23">
        <v>6</v>
      </c>
      <c r="J477" t="s">
        <v>58</v>
      </c>
      <c r="K477" s="5" t="s">
        <v>58</v>
      </c>
      <c r="L477" s="5" t="s">
        <v>249</v>
      </c>
      <c r="M477" s="22">
        <v>1956</v>
      </c>
      <c r="N477" t="s">
        <v>58</v>
      </c>
      <c r="O477" s="5" t="s">
        <v>58</v>
      </c>
      <c r="P477" s="5" t="s">
        <v>249</v>
      </c>
      <c r="Q477" s="22">
        <v>1962</v>
      </c>
      <c r="R477" t="s">
        <v>58</v>
      </c>
      <c r="S477" s="5" t="s">
        <v>58</v>
      </c>
      <c r="T477" s="5" t="s">
        <v>249</v>
      </c>
      <c r="U477" s="23">
        <v>395</v>
      </c>
      <c r="V477" t="s">
        <v>58</v>
      </c>
      <c r="W477" s="5" t="s">
        <v>58</v>
      </c>
      <c r="X477" s="5" t="s">
        <v>249</v>
      </c>
      <c r="Y477" s="22">
        <v>3021</v>
      </c>
      <c r="Z477" t="s">
        <v>58</v>
      </c>
    </row>
    <row r="478" spans="1:26" ht="30" x14ac:dyDescent="0.25">
      <c r="A478" s="14"/>
      <c r="B478" s="19" t="s">
        <v>472</v>
      </c>
      <c r="C478" s="21" t="s">
        <v>58</v>
      </c>
      <c r="D478" s="21"/>
      <c r="E478" s="25">
        <v>8325</v>
      </c>
      <c r="F478" s="26" t="s">
        <v>58</v>
      </c>
      <c r="G478" s="21" t="s">
        <v>58</v>
      </c>
      <c r="H478" s="21"/>
      <c r="I478" s="29">
        <v>448</v>
      </c>
      <c r="J478" s="26" t="s">
        <v>58</v>
      </c>
      <c r="K478" s="21" t="s">
        <v>58</v>
      </c>
      <c r="L478" s="21"/>
      <c r="M478" s="25">
        <v>4005</v>
      </c>
      <c r="N478" s="26" t="s">
        <v>58</v>
      </c>
      <c r="O478" s="21" t="s">
        <v>58</v>
      </c>
      <c r="P478" s="21"/>
      <c r="Q478" s="25">
        <v>4453</v>
      </c>
      <c r="R478" s="26" t="s">
        <v>58</v>
      </c>
      <c r="S478" s="21" t="s">
        <v>58</v>
      </c>
      <c r="T478" s="21"/>
      <c r="U478" s="29">
        <v>771</v>
      </c>
      <c r="V478" s="26" t="s">
        <v>58</v>
      </c>
      <c r="W478" s="21" t="s">
        <v>58</v>
      </c>
      <c r="X478" s="21"/>
      <c r="Y478" s="25">
        <v>5368</v>
      </c>
      <c r="Z478" s="26" t="s">
        <v>58</v>
      </c>
    </row>
    <row r="479" spans="1:26" x14ac:dyDescent="0.25">
      <c r="A479" s="14"/>
      <c r="B479" s="3" t="s">
        <v>473</v>
      </c>
      <c r="C479" s="5" t="s">
        <v>58</v>
      </c>
      <c r="D479" s="5"/>
      <c r="E479" s="22">
        <v>17514</v>
      </c>
      <c r="F479" t="s">
        <v>58</v>
      </c>
      <c r="G479" s="5" t="s">
        <v>58</v>
      </c>
      <c r="H479" s="5"/>
      <c r="I479" s="22">
        <v>4967</v>
      </c>
      <c r="J479" t="s">
        <v>58</v>
      </c>
      <c r="K479" s="5" t="s">
        <v>58</v>
      </c>
      <c r="L479" s="5"/>
      <c r="M479" s="22">
        <v>9651</v>
      </c>
      <c r="N479" t="s">
        <v>58</v>
      </c>
      <c r="O479" s="5" t="s">
        <v>58</v>
      </c>
      <c r="P479" s="5"/>
      <c r="Q479" s="22">
        <v>14618</v>
      </c>
      <c r="R479" t="s">
        <v>58</v>
      </c>
      <c r="S479" s="5" t="s">
        <v>58</v>
      </c>
      <c r="T479" s="5"/>
      <c r="U479" s="22">
        <v>1859</v>
      </c>
      <c r="V479" t="s">
        <v>58</v>
      </c>
      <c r="W479" s="5" t="s">
        <v>58</v>
      </c>
      <c r="X479" s="5"/>
      <c r="Y479" s="22">
        <v>15972</v>
      </c>
      <c r="Z479" t="s">
        <v>58</v>
      </c>
    </row>
    <row r="480" spans="1:26" x14ac:dyDescent="0.25">
      <c r="A480" s="14"/>
      <c r="B480" s="19" t="s">
        <v>443</v>
      </c>
      <c r="C480" s="21" t="s">
        <v>58</v>
      </c>
      <c r="D480" s="21"/>
      <c r="E480" s="25">
        <v>15571</v>
      </c>
      <c r="F480" s="26" t="s">
        <v>58</v>
      </c>
      <c r="G480" s="21" t="s">
        <v>58</v>
      </c>
      <c r="H480" s="21"/>
      <c r="I480" s="25">
        <v>3514</v>
      </c>
      <c r="J480" s="26" t="s">
        <v>58</v>
      </c>
      <c r="K480" s="21" t="s">
        <v>58</v>
      </c>
      <c r="L480" s="21"/>
      <c r="M480" s="25">
        <v>9407</v>
      </c>
      <c r="N480" s="26" t="s">
        <v>58</v>
      </c>
      <c r="O480" s="21" t="s">
        <v>58</v>
      </c>
      <c r="P480" s="21"/>
      <c r="Q480" s="25">
        <v>12921</v>
      </c>
      <c r="R480" s="26" t="s">
        <v>58</v>
      </c>
      <c r="S480" s="21" t="s">
        <v>58</v>
      </c>
      <c r="T480" s="21"/>
      <c r="U480" s="29">
        <v>974</v>
      </c>
      <c r="V480" s="26" t="s">
        <v>58</v>
      </c>
      <c r="W480" s="21" t="s">
        <v>58</v>
      </c>
      <c r="X480" s="21"/>
      <c r="Y480" s="25">
        <v>16317</v>
      </c>
      <c r="Z480" s="26" t="s">
        <v>58</v>
      </c>
    </row>
    <row r="481" spans="1:26" ht="15.75" thickBot="1" x14ac:dyDescent="0.3">
      <c r="A481" s="14"/>
      <c r="B481" s="3" t="s">
        <v>474</v>
      </c>
      <c r="C481" s="5" t="s">
        <v>58</v>
      </c>
      <c r="D481" s="5"/>
      <c r="E481" s="23">
        <v>618</v>
      </c>
      <c r="F481" t="s">
        <v>58</v>
      </c>
      <c r="G481" s="5" t="s">
        <v>58</v>
      </c>
      <c r="I481" s="28" t="s">
        <v>250</v>
      </c>
      <c r="J481" t="s">
        <v>58</v>
      </c>
      <c r="K481" s="5" t="s">
        <v>58</v>
      </c>
      <c r="L481" s="5"/>
      <c r="M481" s="23">
        <v>533</v>
      </c>
      <c r="N481" t="s">
        <v>58</v>
      </c>
      <c r="O481" s="5" t="s">
        <v>58</v>
      </c>
      <c r="P481" s="5"/>
      <c r="Q481" s="23">
        <v>533</v>
      </c>
      <c r="R481" t="s">
        <v>58</v>
      </c>
      <c r="S481" s="5" t="s">
        <v>58</v>
      </c>
      <c r="T481" s="5"/>
      <c r="U481" s="23">
        <v>9</v>
      </c>
      <c r="V481" t="s">
        <v>58</v>
      </c>
      <c r="W481" s="5" t="s">
        <v>58</v>
      </c>
      <c r="X481" s="5"/>
      <c r="Y481" s="23">
        <v>519</v>
      </c>
      <c r="Z481" t="s">
        <v>58</v>
      </c>
    </row>
    <row r="482" spans="1:26" x14ac:dyDescent="0.25">
      <c r="A482" s="14"/>
      <c r="B482" s="30"/>
      <c r="C482" s="30" t="s">
        <v>58</v>
      </c>
      <c r="D482" s="31"/>
      <c r="E482" s="31"/>
      <c r="F482" s="30"/>
      <c r="G482" s="30" t="s">
        <v>58</v>
      </c>
      <c r="H482" s="31"/>
      <c r="I482" s="31"/>
      <c r="J482" s="30"/>
      <c r="K482" s="30" t="s">
        <v>58</v>
      </c>
      <c r="L482" s="31"/>
      <c r="M482" s="31"/>
      <c r="N482" s="30"/>
      <c r="O482" s="30" t="s">
        <v>58</v>
      </c>
      <c r="P482" s="31"/>
      <c r="Q482" s="31"/>
      <c r="R482" s="30"/>
      <c r="S482" s="30" t="s">
        <v>58</v>
      </c>
      <c r="T482" s="31"/>
      <c r="U482" s="31"/>
      <c r="V482" s="30"/>
      <c r="W482" s="30" t="s">
        <v>58</v>
      </c>
      <c r="X482" s="31"/>
      <c r="Y482" s="31"/>
      <c r="Z482" s="30"/>
    </row>
    <row r="483" spans="1:26" ht="15.75" thickBot="1" x14ac:dyDescent="0.3">
      <c r="A483" s="14"/>
      <c r="B483" s="19" t="s">
        <v>131</v>
      </c>
      <c r="C483" s="21"/>
      <c r="D483" s="21" t="s">
        <v>249</v>
      </c>
      <c r="E483" s="25">
        <v>45415</v>
      </c>
      <c r="F483" s="26" t="s">
        <v>58</v>
      </c>
      <c r="G483" s="21"/>
      <c r="H483" s="21" t="s">
        <v>249</v>
      </c>
      <c r="I483" s="25">
        <v>8935</v>
      </c>
      <c r="J483" s="26" t="s">
        <v>58</v>
      </c>
      <c r="K483" s="21"/>
      <c r="L483" s="21" t="s">
        <v>249</v>
      </c>
      <c r="M483" s="25">
        <v>25552</v>
      </c>
      <c r="N483" s="26" t="s">
        <v>58</v>
      </c>
      <c r="O483" s="21"/>
      <c r="P483" s="21" t="s">
        <v>249</v>
      </c>
      <c r="Q483" s="25">
        <v>34487</v>
      </c>
      <c r="R483" s="26" t="s">
        <v>58</v>
      </c>
      <c r="S483" s="21"/>
      <c r="T483" s="21" t="s">
        <v>249</v>
      </c>
      <c r="U483" s="25">
        <v>4008</v>
      </c>
      <c r="V483" s="26" t="s">
        <v>58</v>
      </c>
      <c r="W483" s="21"/>
      <c r="X483" s="21" t="s">
        <v>249</v>
      </c>
      <c r="Y483" s="25">
        <v>41197</v>
      </c>
      <c r="Z483" s="26" t="s">
        <v>58</v>
      </c>
    </row>
    <row r="484" spans="1:26" ht="15.75" thickTop="1" x14ac:dyDescent="0.25">
      <c r="A484" s="14"/>
      <c r="B484" s="30"/>
      <c r="C484" s="30" t="s">
        <v>58</v>
      </c>
      <c r="D484" s="32"/>
      <c r="E484" s="32"/>
      <c r="F484" s="30"/>
      <c r="G484" s="30" t="s">
        <v>58</v>
      </c>
      <c r="H484" s="32"/>
      <c r="I484" s="32"/>
      <c r="J484" s="30"/>
      <c r="K484" s="30" t="s">
        <v>58</v>
      </c>
      <c r="L484" s="32"/>
      <c r="M484" s="32"/>
      <c r="N484" s="30"/>
      <c r="O484" s="30" t="s">
        <v>58</v>
      </c>
      <c r="P484" s="32"/>
      <c r="Q484" s="32"/>
      <c r="R484" s="30"/>
      <c r="S484" s="30" t="s">
        <v>58</v>
      </c>
      <c r="T484" s="32"/>
      <c r="U484" s="32"/>
      <c r="V484" s="30"/>
      <c r="W484" s="30" t="s">
        <v>58</v>
      </c>
      <c r="X484" s="32"/>
      <c r="Y484" s="32"/>
      <c r="Z484" s="30"/>
    </row>
    <row r="485" spans="1:26" x14ac:dyDescent="0.25">
      <c r="A485" s="14"/>
      <c r="B485" s="30"/>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 customHeight="1" x14ac:dyDescent="0.25">
      <c r="A486" s="14"/>
      <c r="B486" s="34"/>
      <c r="C486" s="34" t="s">
        <v>58</v>
      </c>
      <c r="D486" s="35" t="s">
        <v>494</v>
      </c>
      <c r="E486" s="35"/>
      <c r="F486" s="34"/>
      <c r="G486" s="34" t="s">
        <v>58</v>
      </c>
      <c r="H486" s="35" t="s">
        <v>498</v>
      </c>
      <c r="I486" s="35"/>
      <c r="J486" s="34"/>
      <c r="K486" s="34" t="s">
        <v>58</v>
      </c>
      <c r="L486" s="35" t="s">
        <v>498</v>
      </c>
      <c r="M486" s="35"/>
      <c r="N486" s="34"/>
      <c r="O486" s="34" t="s">
        <v>58</v>
      </c>
      <c r="P486" s="35" t="s">
        <v>131</v>
      </c>
      <c r="Q486" s="35"/>
      <c r="R486" s="34"/>
      <c r="S486" s="34" t="s">
        <v>58</v>
      </c>
      <c r="T486" s="35" t="s">
        <v>503</v>
      </c>
      <c r="U486" s="35"/>
      <c r="V486" s="34"/>
      <c r="W486" s="34" t="s">
        <v>58</v>
      </c>
      <c r="X486" s="35" t="s">
        <v>504</v>
      </c>
      <c r="Y486" s="35"/>
      <c r="Z486" s="34"/>
    </row>
    <row r="487" spans="1:26" ht="15" customHeight="1" x14ac:dyDescent="0.25">
      <c r="A487" s="14"/>
      <c r="B487" s="34"/>
      <c r="C487" s="34"/>
      <c r="D487" s="35" t="s">
        <v>495</v>
      </c>
      <c r="E487" s="35"/>
      <c r="F487" s="34"/>
      <c r="G487" s="34"/>
      <c r="H487" s="35" t="s">
        <v>499</v>
      </c>
      <c r="I487" s="35"/>
      <c r="J487" s="34"/>
      <c r="K487" s="34"/>
      <c r="L487" s="35" t="s">
        <v>499</v>
      </c>
      <c r="M487" s="35"/>
      <c r="N487" s="34"/>
      <c r="O487" s="34"/>
      <c r="P487" s="35" t="s">
        <v>498</v>
      </c>
      <c r="Q487" s="35"/>
      <c r="R487" s="34"/>
      <c r="S487" s="34"/>
      <c r="T487" s="35" t="s">
        <v>501</v>
      </c>
      <c r="U487" s="35"/>
      <c r="V487" s="34"/>
      <c r="W487" s="34"/>
      <c r="X487" s="35" t="s">
        <v>498</v>
      </c>
      <c r="Y487" s="35"/>
      <c r="Z487" s="34"/>
    </row>
    <row r="488" spans="1:26" ht="15" customHeight="1" x14ac:dyDescent="0.25">
      <c r="A488" s="14"/>
      <c r="B488" s="34"/>
      <c r="C488" s="34"/>
      <c r="D488" s="35" t="s">
        <v>496</v>
      </c>
      <c r="E488" s="35"/>
      <c r="F488" s="34"/>
      <c r="G488" s="34"/>
      <c r="H488" s="35" t="s">
        <v>500</v>
      </c>
      <c r="I488" s="35"/>
      <c r="J488" s="34"/>
      <c r="K488" s="34"/>
      <c r="L488" s="35" t="s">
        <v>502</v>
      </c>
      <c r="M488" s="35"/>
      <c r="N488" s="34"/>
      <c r="O488" s="34"/>
      <c r="P488" s="35" t="s">
        <v>499</v>
      </c>
      <c r="Q488" s="35"/>
      <c r="R488" s="34"/>
      <c r="S488" s="34"/>
      <c r="T488" s="35"/>
      <c r="U488" s="35"/>
      <c r="V488" s="34"/>
      <c r="W488" s="34"/>
      <c r="X488" s="35" t="s">
        <v>499</v>
      </c>
      <c r="Y488" s="35"/>
      <c r="Z488" s="34"/>
    </row>
    <row r="489" spans="1:26" ht="15.75" thickBot="1" x14ac:dyDescent="0.3">
      <c r="A489" s="14"/>
      <c r="B489" s="34"/>
      <c r="C489" s="34"/>
      <c r="D489" s="36" t="s">
        <v>497</v>
      </c>
      <c r="E489" s="36"/>
      <c r="F489" s="34"/>
      <c r="G489" s="34"/>
      <c r="H489" s="36" t="s">
        <v>501</v>
      </c>
      <c r="I489" s="36"/>
      <c r="J489" s="34"/>
      <c r="K489" s="34"/>
      <c r="L489" s="36" t="s">
        <v>501</v>
      </c>
      <c r="M489" s="36"/>
      <c r="N489" s="34"/>
      <c r="O489" s="34"/>
      <c r="P489" s="36"/>
      <c r="Q489" s="36"/>
      <c r="R489" s="34"/>
      <c r="S489" s="34"/>
      <c r="T489" s="36"/>
      <c r="U489" s="36"/>
      <c r="V489" s="34"/>
      <c r="W489" s="34"/>
      <c r="X489" s="36"/>
      <c r="Y489" s="36"/>
      <c r="Z489" s="34"/>
    </row>
    <row r="490" spans="1:26" ht="15.75" thickBot="1" x14ac:dyDescent="0.3">
      <c r="A490" s="14"/>
      <c r="B490" s="5"/>
      <c r="C490" s="5" t="s">
        <v>58</v>
      </c>
      <c r="D490" s="36" t="s">
        <v>238</v>
      </c>
      <c r="E490" s="36"/>
      <c r="F490" s="36"/>
      <c r="G490" s="36"/>
      <c r="H490" s="36"/>
      <c r="I490" s="36"/>
      <c r="J490" s="36"/>
      <c r="K490" s="36"/>
      <c r="L490" s="36"/>
      <c r="M490" s="36"/>
      <c r="N490" s="36"/>
      <c r="O490" s="36"/>
      <c r="P490" s="36"/>
      <c r="Q490" s="36"/>
      <c r="R490" s="36"/>
      <c r="S490" s="36"/>
      <c r="T490" s="36"/>
      <c r="U490" s="36"/>
      <c r="V490" s="36"/>
      <c r="W490" s="36"/>
      <c r="X490" s="36"/>
      <c r="Y490" s="36"/>
      <c r="Z490" s="5"/>
    </row>
    <row r="491" spans="1:26" x14ac:dyDescent="0.25">
      <c r="A491" s="14"/>
      <c r="B491" s="47" t="s">
        <v>481</v>
      </c>
      <c r="C491" s="21" t="s">
        <v>58</v>
      </c>
      <c r="D491" s="21"/>
      <c r="E491" s="21"/>
      <c r="F491" s="21"/>
      <c r="G491" s="21" t="s">
        <v>58</v>
      </c>
      <c r="H491" s="21"/>
      <c r="I491" s="21"/>
      <c r="J491" s="21"/>
      <c r="K491" s="21" t="s">
        <v>58</v>
      </c>
      <c r="L491" s="21"/>
      <c r="M491" s="21"/>
      <c r="N491" s="21"/>
      <c r="O491" s="21" t="s">
        <v>58</v>
      </c>
      <c r="P491" s="21"/>
      <c r="Q491" s="21"/>
      <c r="R491" s="21"/>
      <c r="S491" s="21" t="s">
        <v>58</v>
      </c>
      <c r="T491" s="21"/>
      <c r="U491" s="21"/>
      <c r="V491" s="21"/>
      <c r="W491" s="21" t="s">
        <v>58</v>
      </c>
      <c r="X491" s="21"/>
      <c r="Y491" s="21"/>
      <c r="Z491" s="21"/>
    </row>
    <row r="492" spans="1:26" x14ac:dyDescent="0.25">
      <c r="A492" s="14"/>
      <c r="B492" s="3" t="s">
        <v>471</v>
      </c>
      <c r="C492" s="5" t="s">
        <v>58</v>
      </c>
      <c r="D492" s="5" t="s">
        <v>249</v>
      </c>
      <c r="E492" s="22">
        <v>5421</v>
      </c>
      <c r="F492" t="s">
        <v>58</v>
      </c>
      <c r="G492" s="5" t="s">
        <v>58</v>
      </c>
      <c r="H492" t="s">
        <v>249</v>
      </c>
      <c r="I492" s="28" t="s">
        <v>250</v>
      </c>
      <c r="J492" t="s">
        <v>58</v>
      </c>
      <c r="K492" s="5" t="s">
        <v>58</v>
      </c>
      <c r="L492" s="5" t="s">
        <v>249</v>
      </c>
      <c r="M492" s="22">
        <v>3719</v>
      </c>
      <c r="N492" t="s">
        <v>58</v>
      </c>
      <c r="O492" s="5" t="s">
        <v>58</v>
      </c>
      <c r="P492" s="5" t="s">
        <v>249</v>
      </c>
      <c r="Q492" s="22">
        <v>3719</v>
      </c>
      <c r="R492" t="s">
        <v>58</v>
      </c>
      <c r="S492" s="5" t="s">
        <v>58</v>
      </c>
      <c r="T492" s="5" t="s">
        <v>249</v>
      </c>
      <c r="U492" s="23">
        <v>394</v>
      </c>
      <c r="V492" t="s">
        <v>58</v>
      </c>
      <c r="W492" s="5" t="s">
        <v>58</v>
      </c>
      <c r="X492" s="5" t="s">
        <v>249</v>
      </c>
      <c r="Y492" s="22">
        <v>4169</v>
      </c>
      <c r="Z492" t="s">
        <v>58</v>
      </c>
    </row>
    <row r="493" spans="1:26" ht="30" x14ac:dyDescent="0.25">
      <c r="A493" s="14"/>
      <c r="B493" s="19" t="s">
        <v>472</v>
      </c>
      <c r="C493" s="21" t="s">
        <v>58</v>
      </c>
      <c r="D493" s="21"/>
      <c r="E493" s="25">
        <v>10636</v>
      </c>
      <c r="F493" s="26" t="s">
        <v>58</v>
      </c>
      <c r="G493" s="21" t="s">
        <v>58</v>
      </c>
      <c r="H493" s="26"/>
      <c r="I493" s="27" t="s">
        <v>250</v>
      </c>
      <c r="J493" s="26" t="s">
        <v>58</v>
      </c>
      <c r="K493" s="21" t="s">
        <v>58</v>
      </c>
      <c r="L493" s="21"/>
      <c r="M493" s="25">
        <v>6033</v>
      </c>
      <c r="N493" s="26" t="s">
        <v>58</v>
      </c>
      <c r="O493" s="21" t="s">
        <v>58</v>
      </c>
      <c r="P493" s="21"/>
      <c r="Q493" s="25">
        <v>6033</v>
      </c>
      <c r="R493" s="26" t="s">
        <v>58</v>
      </c>
      <c r="S493" s="21" t="s">
        <v>58</v>
      </c>
      <c r="T493" s="21"/>
      <c r="U493" s="29">
        <v>736</v>
      </c>
      <c r="V493" s="26" t="s">
        <v>58</v>
      </c>
      <c r="W493" s="21" t="s">
        <v>58</v>
      </c>
      <c r="X493" s="21"/>
      <c r="Y493" s="25">
        <v>5950</v>
      </c>
      <c r="Z493" s="26" t="s">
        <v>58</v>
      </c>
    </row>
    <row r="494" spans="1:26" x14ac:dyDescent="0.25">
      <c r="A494" s="14"/>
      <c r="B494" s="3" t="s">
        <v>473</v>
      </c>
      <c r="C494" s="5" t="s">
        <v>58</v>
      </c>
      <c r="D494" s="5"/>
      <c r="E494" s="22">
        <v>19983</v>
      </c>
      <c r="F494" t="s">
        <v>58</v>
      </c>
      <c r="G494" s="5" t="s">
        <v>58</v>
      </c>
      <c r="I494" s="28" t="s">
        <v>250</v>
      </c>
      <c r="J494" t="s">
        <v>58</v>
      </c>
      <c r="K494" s="5" t="s">
        <v>58</v>
      </c>
      <c r="L494" s="5"/>
      <c r="M494" s="22">
        <v>17282</v>
      </c>
      <c r="N494" t="s">
        <v>58</v>
      </c>
      <c r="O494" s="5" t="s">
        <v>58</v>
      </c>
      <c r="P494" s="5"/>
      <c r="Q494" s="22">
        <v>17282</v>
      </c>
      <c r="R494" t="s">
        <v>58</v>
      </c>
      <c r="S494" s="5" t="s">
        <v>58</v>
      </c>
      <c r="T494" s="5"/>
      <c r="U494" s="22">
        <v>1972</v>
      </c>
      <c r="V494" t="s">
        <v>58</v>
      </c>
      <c r="W494" s="5" t="s">
        <v>58</v>
      </c>
      <c r="X494" s="5"/>
      <c r="Y494" s="22">
        <v>16380</v>
      </c>
      <c r="Z494" t="s">
        <v>58</v>
      </c>
    </row>
    <row r="495" spans="1:26" x14ac:dyDescent="0.25">
      <c r="A495" s="14"/>
      <c r="B495" s="19" t="s">
        <v>443</v>
      </c>
      <c r="C495" s="21" t="s">
        <v>58</v>
      </c>
      <c r="D495" s="21"/>
      <c r="E495" s="25">
        <v>21307</v>
      </c>
      <c r="F495" s="26" t="s">
        <v>58</v>
      </c>
      <c r="G495" s="21" t="s">
        <v>58</v>
      </c>
      <c r="H495" s="26"/>
      <c r="I495" s="27" t="s">
        <v>250</v>
      </c>
      <c r="J495" s="26" t="s">
        <v>58</v>
      </c>
      <c r="K495" s="21" t="s">
        <v>58</v>
      </c>
      <c r="L495" s="21"/>
      <c r="M495" s="25">
        <v>17996</v>
      </c>
      <c r="N495" s="26" t="s">
        <v>58</v>
      </c>
      <c r="O495" s="21" t="s">
        <v>58</v>
      </c>
      <c r="P495" s="21"/>
      <c r="Q495" s="25">
        <v>17996</v>
      </c>
      <c r="R495" s="26" t="s">
        <v>58</v>
      </c>
      <c r="S495" s="21" t="s">
        <v>58</v>
      </c>
      <c r="T495" s="21"/>
      <c r="U495" s="25">
        <v>1211</v>
      </c>
      <c r="V495" s="26" t="s">
        <v>58</v>
      </c>
      <c r="W495" s="21" t="s">
        <v>58</v>
      </c>
      <c r="X495" s="21"/>
      <c r="Y495" s="25">
        <v>18983</v>
      </c>
      <c r="Z495" s="26" t="s">
        <v>58</v>
      </c>
    </row>
    <row r="496" spans="1:26" ht="15.75" thickBot="1" x14ac:dyDescent="0.3">
      <c r="A496" s="14"/>
      <c r="B496" s="3" t="s">
        <v>474</v>
      </c>
      <c r="C496" s="5" t="s">
        <v>58</v>
      </c>
      <c r="D496" s="5"/>
      <c r="E496" s="23">
        <v>688</v>
      </c>
      <c r="F496" t="s">
        <v>58</v>
      </c>
      <c r="G496" s="5" t="s">
        <v>58</v>
      </c>
      <c r="I496" s="28" t="s">
        <v>250</v>
      </c>
      <c r="J496" t="s">
        <v>58</v>
      </c>
      <c r="K496" s="5" t="s">
        <v>58</v>
      </c>
      <c r="L496" s="5"/>
      <c r="M496" s="23">
        <v>547</v>
      </c>
      <c r="N496" t="s">
        <v>58</v>
      </c>
      <c r="O496" s="5" t="s">
        <v>58</v>
      </c>
      <c r="P496" s="5"/>
      <c r="Q496" s="23">
        <v>547</v>
      </c>
      <c r="R496" t="s">
        <v>58</v>
      </c>
      <c r="S496" s="5" t="s">
        <v>58</v>
      </c>
      <c r="T496" s="5"/>
      <c r="U496" s="23">
        <v>11</v>
      </c>
      <c r="V496" t="s">
        <v>58</v>
      </c>
      <c r="W496" s="5" t="s">
        <v>58</v>
      </c>
      <c r="X496" s="5"/>
      <c r="Y496" s="23">
        <v>515</v>
      </c>
      <c r="Z496" t="s">
        <v>58</v>
      </c>
    </row>
    <row r="497" spans="1:34" x14ac:dyDescent="0.25">
      <c r="A497" s="14"/>
      <c r="B497" s="30"/>
      <c r="C497" s="30" t="s">
        <v>58</v>
      </c>
      <c r="D497" s="31"/>
      <c r="E497" s="31"/>
      <c r="F497" s="30"/>
      <c r="G497" s="30" t="s">
        <v>58</v>
      </c>
      <c r="H497" s="31"/>
      <c r="I497" s="31"/>
      <c r="J497" s="30"/>
      <c r="K497" s="30" t="s">
        <v>58</v>
      </c>
      <c r="L497" s="31"/>
      <c r="M497" s="31"/>
      <c r="N497" s="30"/>
      <c r="O497" s="30" t="s">
        <v>58</v>
      </c>
      <c r="P497" s="31"/>
      <c r="Q497" s="31"/>
      <c r="R497" s="30"/>
      <c r="S497" s="30" t="s">
        <v>58</v>
      </c>
      <c r="T497" s="31"/>
      <c r="U497" s="31"/>
      <c r="V497" s="30"/>
      <c r="W497" s="30" t="s">
        <v>58</v>
      </c>
      <c r="X497" s="31"/>
      <c r="Y497" s="31"/>
      <c r="Z497" s="30"/>
    </row>
    <row r="498" spans="1:34" ht="15.75" thickBot="1" x14ac:dyDescent="0.3">
      <c r="A498" s="14"/>
      <c r="B498" s="19" t="s">
        <v>131</v>
      </c>
      <c r="C498" s="21"/>
      <c r="D498" s="21" t="s">
        <v>249</v>
      </c>
      <c r="E498" s="25">
        <v>58035</v>
      </c>
      <c r="F498" s="26" t="s">
        <v>58</v>
      </c>
      <c r="G498" s="21"/>
      <c r="H498" s="26" t="s">
        <v>249</v>
      </c>
      <c r="I498" s="27" t="s">
        <v>250</v>
      </c>
      <c r="J498" s="26" t="s">
        <v>58</v>
      </c>
      <c r="K498" s="21"/>
      <c r="L498" s="21" t="s">
        <v>249</v>
      </c>
      <c r="M498" s="25">
        <v>45577</v>
      </c>
      <c r="N498" s="26" t="s">
        <v>58</v>
      </c>
      <c r="O498" s="21"/>
      <c r="P498" s="21" t="s">
        <v>249</v>
      </c>
      <c r="Q498" s="25">
        <v>45577</v>
      </c>
      <c r="R498" s="26" t="s">
        <v>58</v>
      </c>
      <c r="S498" s="21"/>
      <c r="T498" s="21" t="s">
        <v>249</v>
      </c>
      <c r="U498" s="25">
        <v>4324</v>
      </c>
      <c r="V498" s="26" t="s">
        <v>58</v>
      </c>
      <c r="W498" s="21"/>
      <c r="X498" s="21" t="s">
        <v>249</v>
      </c>
      <c r="Y498" s="25">
        <v>45997</v>
      </c>
      <c r="Z498" s="26" t="s">
        <v>58</v>
      </c>
    </row>
    <row r="499" spans="1:34" ht="15.75" thickTop="1" x14ac:dyDescent="0.25">
      <c r="A499" s="14"/>
      <c r="B499" s="30"/>
      <c r="C499" s="30" t="s">
        <v>58</v>
      </c>
      <c r="D499" s="32"/>
      <c r="E499" s="32"/>
      <c r="F499" s="30"/>
      <c r="G499" s="30" t="s">
        <v>58</v>
      </c>
      <c r="H499" s="32"/>
      <c r="I499" s="32"/>
      <c r="J499" s="30"/>
      <c r="K499" s="30" t="s">
        <v>58</v>
      </c>
      <c r="L499" s="32"/>
      <c r="M499" s="32"/>
      <c r="N499" s="30"/>
      <c r="O499" s="30" t="s">
        <v>58</v>
      </c>
      <c r="P499" s="32"/>
      <c r="Q499" s="32"/>
      <c r="R499" s="30"/>
      <c r="S499" s="30" t="s">
        <v>58</v>
      </c>
      <c r="T499" s="32"/>
      <c r="U499" s="32"/>
      <c r="V499" s="30"/>
      <c r="W499" s="30" t="s">
        <v>58</v>
      </c>
      <c r="X499" s="32"/>
      <c r="Y499" s="32"/>
      <c r="Z499" s="30"/>
    </row>
    <row r="500" spans="1:34" x14ac:dyDescent="0.25">
      <c r="A500" s="14" t="s">
        <v>971</v>
      </c>
      <c r="B500" s="88" t="s">
        <v>521</v>
      </c>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row>
    <row r="501" spans="1:34" ht="15.75" x14ac:dyDescent="0.25">
      <c r="A501" s="14"/>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row>
    <row r="502" spans="1:34" x14ac:dyDescent="0.25">
      <c r="A502" s="1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row>
    <row r="503" spans="1:34" x14ac:dyDescent="0.25">
      <c r="A503" s="14"/>
      <c r="B503" s="90" t="s">
        <v>522</v>
      </c>
      <c r="C503" s="85" t="s">
        <v>58</v>
      </c>
      <c r="D503" s="86" t="s">
        <v>524</v>
      </c>
      <c r="E503" s="86"/>
      <c r="F503" s="85"/>
      <c r="G503" s="85" t="s">
        <v>58</v>
      </c>
      <c r="H503" s="86" t="s">
        <v>527</v>
      </c>
      <c r="I503" s="86"/>
      <c r="J503" s="85"/>
      <c r="K503" s="85" t="s">
        <v>58</v>
      </c>
      <c r="L503" s="86" t="s">
        <v>530</v>
      </c>
      <c r="M503" s="86"/>
      <c r="N503" s="85"/>
      <c r="O503" s="85" t="s">
        <v>58</v>
      </c>
      <c r="P503" s="86" t="s">
        <v>530</v>
      </c>
      <c r="Q503" s="86"/>
      <c r="R503" s="85"/>
      <c r="S503" s="85" t="s">
        <v>58</v>
      </c>
      <c r="T503" s="86" t="s">
        <v>534</v>
      </c>
      <c r="U503" s="86"/>
      <c r="V503" s="85"/>
      <c r="W503" s="85" t="s">
        <v>58</v>
      </c>
      <c r="X503" s="86" t="s">
        <v>445</v>
      </c>
      <c r="Y503" s="86"/>
      <c r="Z503" s="85"/>
      <c r="AA503" s="85" t="s">
        <v>58</v>
      </c>
      <c r="AB503" s="86" t="s">
        <v>131</v>
      </c>
      <c r="AC503" s="86"/>
      <c r="AD503" s="85"/>
    </row>
    <row r="504" spans="1:34" x14ac:dyDescent="0.25">
      <c r="A504" s="14"/>
      <c r="B504" s="90" t="s">
        <v>523</v>
      </c>
      <c r="C504" s="85"/>
      <c r="D504" s="86" t="s">
        <v>525</v>
      </c>
      <c r="E504" s="86"/>
      <c r="F504" s="85"/>
      <c r="G504" s="85"/>
      <c r="H504" s="86" t="s">
        <v>528</v>
      </c>
      <c r="I504" s="86"/>
      <c r="J504" s="85"/>
      <c r="K504" s="85"/>
      <c r="L504" s="86" t="s">
        <v>531</v>
      </c>
      <c r="M504" s="86"/>
      <c r="N504" s="85"/>
      <c r="O504" s="85"/>
      <c r="P504" s="86" t="s">
        <v>533</v>
      </c>
      <c r="Q504" s="86"/>
      <c r="R504" s="85"/>
      <c r="S504" s="85"/>
      <c r="T504" s="86" t="s">
        <v>543</v>
      </c>
      <c r="U504" s="86"/>
      <c r="V504" s="85"/>
      <c r="W504" s="85"/>
      <c r="X504" s="86"/>
      <c r="Y504" s="86"/>
      <c r="Z504" s="85"/>
      <c r="AA504" s="85"/>
      <c r="AB504" s="86"/>
      <c r="AC504" s="86"/>
      <c r="AD504" s="85"/>
    </row>
    <row r="505" spans="1:34" ht="15.75" thickBot="1" x14ac:dyDescent="0.3">
      <c r="A505" s="14"/>
      <c r="C505" s="85"/>
      <c r="D505" s="87" t="s">
        <v>526</v>
      </c>
      <c r="E505" s="87"/>
      <c r="F505" s="85"/>
      <c r="G505" s="85"/>
      <c r="H505" s="87" t="s">
        <v>529</v>
      </c>
      <c r="I505" s="87"/>
      <c r="J505" s="85"/>
      <c r="K505" s="85"/>
      <c r="L505" s="87" t="s">
        <v>532</v>
      </c>
      <c r="M505" s="87"/>
      <c r="N505" s="85"/>
      <c r="O505" s="85"/>
      <c r="P505" s="87"/>
      <c r="Q505" s="87"/>
      <c r="R505" s="85"/>
      <c r="S505" s="85"/>
      <c r="T505" s="87" t="s">
        <v>544</v>
      </c>
      <c r="U505" s="87"/>
      <c r="V505" s="85"/>
      <c r="W505" s="85"/>
      <c r="X505" s="87"/>
      <c r="Y505" s="87"/>
      <c r="Z505" s="85"/>
      <c r="AA505" s="85"/>
      <c r="AB505" s="87"/>
      <c r="AC505" s="87"/>
      <c r="AD505" s="85"/>
    </row>
    <row r="506" spans="1:34" ht="15.75" thickBot="1" x14ac:dyDescent="0.3">
      <c r="A506" s="14"/>
      <c r="B506" s="76"/>
      <c r="C506" s="76" t="s">
        <v>58</v>
      </c>
      <c r="D506" s="87" t="s">
        <v>238</v>
      </c>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76"/>
    </row>
    <row r="507" spans="1:34" x14ac:dyDescent="0.25">
      <c r="A507" s="14"/>
      <c r="B507" s="97">
        <v>10</v>
      </c>
      <c r="C507" s="78" t="s">
        <v>58</v>
      </c>
      <c r="D507" s="78" t="s">
        <v>249</v>
      </c>
      <c r="E507" s="79">
        <v>147820</v>
      </c>
      <c r="F507" s="80" t="s">
        <v>58</v>
      </c>
      <c r="G507" s="78" t="s">
        <v>58</v>
      </c>
      <c r="H507" s="78" t="s">
        <v>249</v>
      </c>
      <c r="I507" s="79">
        <v>1751</v>
      </c>
      <c r="J507" s="80" t="s">
        <v>58</v>
      </c>
      <c r="K507" s="78" t="s">
        <v>58</v>
      </c>
      <c r="L507" s="78" t="s">
        <v>249</v>
      </c>
      <c r="M507" s="84">
        <v>152</v>
      </c>
      <c r="N507" s="80" t="s">
        <v>58</v>
      </c>
      <c r="O507" s="78" t="s">
        <v>58</v>
      </c>
      <c r="P507" s="78" t="s">
        <v>249</v>
      </c>
      <c r="Q507" s="79">
        <v>1727</v>
      </c>
      <c r="R507" s="80" t="s">
        <v>58</v>
      </c>
      <c r="S507" s="78" t="s">
        <v>58</v>
      </c>
      <c r="T507" s="78" t="s">
        <v>249</v>
      </c>
      <c r="U507" s="79">
        <v>6011</v>
      </c>
      <c r="V507" s="80" t="s">
        <v>58</v>
      </c>
      <c r="W507" s="78" t="s">
        <v>58</v>
      </c>
      <c r="X507" s="80" t="s">
        <v>249</v>
      </c>
      <c r="Y507" s="98" t="s">
        <v>250</v>
      </c>
      <c r="Z507" s="80" t="s">
        <v>58</v>
      </c>
      <c r="AA507" s="78" t="s">
        <v>58</v>
      </c>
      <c r="AB507" s="78" t="s">
        <v>249</v>
      </c>
      <c r="AC507" s="79">
        <v>157461</v>
      </c>
      <c r="AD507" s="80" t="s">
        <v>58</v>
      </c>
    </row>
    <row r="508" spans="1:34" x14ac:dyDescent="0.25">
      <c r="A508" s="14"/>
      <c r="B508" s="99">
        <v>15</v>
      </c>
      <c r="C508" s="74" t="s">
        <v>58</v>
      </c>
      <c r="D508" s="74"/>
      <c r="E508" s="82">
        <v>24619</v>
      </c>
      <c r="F508" s="75" t="s">
        <v>58</v>
      </c>
      <c r="G508" s="74" t="s">
        <v>58</v>
      </c>
      <c r="H508" s="74"/>
      <c r="I508" s="82">
        <v>3504</v>
      </c>
      <c r="J508" s="75" t="s">
        <v>58</v>
      </c>
      <c r="K508" s="74" t="s">
        <v>58</v>
      </c>
      <c r="L508" s="74"/>
      <c r="M508" s="82">
        <v>119032</v>
      </c>
      <c r="N508" s="75" t="s">
        <v>58</v>
      </c>
      <c r="O508" s="74" t="s">
        <v>58</v>
      </c>
      <c r="P508" s="74"/>
      <c r="Q508" s="82">
        <v>57583</v>
      </c>
      <c r="R508" s="75" t="s">
        <v>58</v>
      </c>
      <c r="S508" s="74" t="s">
        <v>58</v>
      </c>
      <c r="T508" s="74"/>
      <c r="U508" s="82">
        <v>1191</v>
      </c>
      <c r="V508" s="75" t="s">
        <v>58</v>
      </c>
      <c r="W508" s="74" t="s">
        <v>58</v>
      </c>
      <c r="X508" s="75"/>
      <c r="Y508" s="100" t="s">
        <v>250</v>
      </c>
      <c r="Z508" s="75" t="s">
        <v>58</v>
      </c>
      <c r="AA508" s="74" t="s">
        <v>58</v>
      </c>
      <c r="AB508" s="74"/>
      <c r="AC508" s="82">
        <v>205929</v>
      </c>
      <c r="AD508" s="75" t="s">
        <v>58</v>
      </c>
    </row>
    <row r="509" spans="1:34" x14ac:dyDescent="0.25">
      <c r="A509" s="14"/>
      <c r="B509" s="97">
        <v>20</v>
      </c>
      <c r="C509" s="78" t="s">
        <v>58</v>
      </c>
      <c r="D509" s="78"/>
      <c r="E509" s="79">
        <v>90407</v>
      </c>
      <c r="F509" s="80" t="s">
        <v>58</v>
      </c>
      <c r="G509" s="78" t="s">
        <v>58</v>
      </c>
      <c r="H509" s="78"/>
      <c r="I509" s="79">
        <v>47148</v>
      </c>
      <c r="J509" s="80" t="s">
        <v>58</v>
      </c>
      <c r="K509" s="78" t="s">
        <v>58</v>
      </c>
      <c r="L509" s="78"/>
      <c r="M509" s="79">
        <v>541490</v>
      </c>
      <c r="N509" s="80" t="s">
        <v>58</v>
      </c>
      <c r="O509" s="78" t="s">
        <v>58</v>
      </c>
      <c r="P509" s="78"/>
      <c r="Q509" s="79">
        <v>303463</v>
      </c>
      <c r="R509" s="80" t="s">
        <v>58</v>
      </c>
      <c r="S509" s="78" t="s">
        <v>58</v>
      </c>
      <c r="T509" s="78"/>
      <c r="U509" s="79">
        <v>16720</v>
      </c>
      <c r="V509" s="80" t="s">
        <v>58</v>
      </c>
      <c r="W509" s="78" t="s">
        <v>58</v>
      </c>
      <c r="X509" s="78"/>
      <c r="Y509" s="79">
        <v>13505</v>
      </c>
      <c r="Z509" s="80" t="s">
        <v>58</v>
      </c>
      <c r="AA509" s="78" t="s">
        <v>58</v>
      </c>
      <c r="AB509" s="78"/>
      <c r="AC509" s="79">
        <v>1012733</v>
      </c>
      <c r="AD509" s="80" t="s">
        <v>58</v>
      </c>
    </row>
    <row r="510" spans="1:34" x14ac:dyDescent="0.25">
      <c r="A510" s="14"/>
      <c r="B510" s="99">
        <v>23</v>
      </c>
      <c r="C510" s="74" t="s">
        <v>58</v>
      </c>
      <c r="D510" s="74"/>
      <c r="E510" s="83">
        <v>981</v>
      </c>
      <c r="F510" s="75" t="s">
        <v>58</v>
      </c>
      <c r="G510" s="74" t="s">
        <v>58</v>
      </c>
      <c r="H510" s="74"/>
      <c r="I510" s="82">
        <v>8521</v>
      </c>
      <c r="J510" s="75" t="s">
        <v>58</v>
      </c>
      <c r="K510" s="74" t="s">
        <v>58</v>
      </c>
      <c r="L510" s="74"/>
      <c r="M510" s="82">
        <v>11934</v>
      </c>
      <c r="N510" s="75" t="s">
        <v>58</v>
      </c>
      <c r="O510" s="74" t="s">
        <v>58</v>
      </c>
      <c r="P510" s="74"/>
      <c r="Q510" s="82">
        <v>7141</v>
      </c>
      <c r="R510" s="75" t="s">
        <v>58</v>
      </c>
      <c r="S510" s="74" t="s">
        <v>58</v>
      </c>
      <c r="T510" s="74"/>
      <c r="U510" s="83">
        <v>66</v>
      </c>
      <c r="V510" s="75" t="s">
        <v>58</v>
      </c>
      <c r="W510" s="74" t="s">
        <v>58</v>
      </c>
      <c r="X510" s="75"/>
      <c r="Y510" s="100" t="s">
        <v>250</v>
      </c>
      <c r="Z510" s="75" t="s">
        <v>58</v>
      </c>
      <c r="AA510" s="74" t="s">
        <v>58</v>
      </c>
      <c r="AB510" s="74"/>
      <c r="AC510" s="82">
        <v>28643</v>
      </c>
      <c r="AD510" s="75" t="s">
        <v>58</v>
      </c>
    </row>
    <row r="511" spans="1:34" x14ac:dyDescent="0.25">
      <c r="A511" s="14"/>
      <c r="B511" s="97">
        <v>25</v>
      </c>
      <c r="C511" s="78" t="s">
        <v>58</v>
      </c>
      <c r="D511" s="78"/>
      <c r="E511" s="79">
        <v>60018</v>
      </c>
      <c r="F511" s="80" t="s">
        <v>58</v>
      </c>
      <c r="G511" s="78" t="s">
        <v>58</v>
      </c>
      <c r="H511" s="78"/>
      <c r="I511" s="79">
        <v>110570</v>
      </c>
      <c r="J511" s="80" t="s">
        <v>58</v>
      </c>
      <c r="K511" s="78" t="s">
        <v>58</v>
      </c>
      <c r="L511" s="78"/>
      <c r="M511" s="79">
        <v>238026</v>
      </c>
      <c r="N511" s="80" t="s">
        <v>58</v>
      </c>
      <c r="O511" s="78" t="s">
        <v>58</v>
      </c>
      <c r="P511" s="78"/>
      <c r="Q511" s="79">
        <v>100175</v>
      </c>
      <c r="R511" s="80" t="s">
        <v>58</v>
      </c>
      <c r="S511" s="78" t="s">
        <v>58</v>
      </c>
      <c r="T511" s="78"/>
      <c r="U511" s="79">
        <v>4222</v>
      </c>
      <c r="V511" s="80" t="s">
        <v>58</v>
      </c>
      <c r="W511" s="78" t="s">
        <v>58</v>
      </c>
      <c r="X511" s="80"/>
      <c r="Y511" s="98" t="s">
        <v>250</v>
      </c>
      <c r="Z511" s="80" t="s">
        <v>58</v>
      </c>
      <c r="AA511" s="78" t="s">
        <v>58</v>
      </c>
      <c r="AB511" s="78"/>
      <c r="AC511" s="79">
        <v>513011</v>
      </c>
      <c r="AD511" s="80" t="s">
        <v>58</v>
      </c>
    </row>
    <row r="512" spans="1:34" x14ac:dyDescent="0.25">
      <c r="A512" s="14"/>
      <c r="B512" s="99">
        <v>30</v>
      </c>
      <c r="C512" s="74" t="s">
        <v>58</v>
      </c>
      <c r="D512" s="74"/>
      <c r="E512" s="82">
        <v>3911</v>
      </c>
      <c r="F512" s="75" t="s">
        <v>58</v>
      </c>
      <c r="G512" s="74" t="s">
        <v>58</v>
      </c>
      <c r="H512" s="74"/>
      <c r="I512" s="82">
        <v>1890</v>
      </c>
      <c r="J512" s="75" t="s">
        <v>58</v>
      </c>
      <c r="K512" s="74" t="s">
        <v>58</v>
      </c>
      <c r="L512" s="74"/>
      <c r="M512" s="82">
        <v>11364</v>
      </c>
      <c r="N512" s="75" t="s">
        <v>58</v>
      </c>
      <c r="O512" s="74" t="s">
        <v>58</v>
      </c>
      <c r="P512" s="74"/>
      <c r="Q512" s="82">
        <v>8007</v>
      </c>
      <c r="R512" s="75" t="s">
        <v>58</v>
      </c>
      <c r="S512" s="74" t="s">
        <v>58</v>
      </c>
      <c r="T512" s="74"/>
      <c r="U512" s="83">
        <v>289</v>
      </c>
      <c r="V512" s="75" t="s">
        <v>58</v>
      </c>
      <c r="W512" s="74" t="s">
        <v>58</v>
      </c>
      <c r="X512" s="75"/>
      <c r="Y512" s="100" t="s">
        <v>250</v>
      </c>
      <c r="Z512" s="75" t="s">
        <v>58</v>
      </c>
      <c r="AA512" s="74" t="s">
        <v>58</v>
      </c>
      <c r="AB512" s="74"/>
      <c r="AC512" s="82">
        <v>25461</v>
      </c>
      <c r="AD512" s="75" t="s">
        <v>58</v>
      </c>
    </row>
    <row r="513" spans="1:34" x14ac:dyDescent="0.25">
      <c r="A513" s="14"/>
      <c r="B513" s="97">
        <v>40</v>
      </c>
      <c r="C513" s="78" t="s">
        <v>58</v>
      </c>
      <c r="D513" s="78"/>
      <c r="E513" s="79">
        <v>7161</v>
      </c>
      <c r="F513" s="80" t="s">
        <v>58</v>
      </c>
      <c r="G513" s="78" t="s">
        <v>58</v>
      </c>
      <c r="H513" s="78"/>
      <c r="I513" s="79">
        <v>5184</v>
      </c>
      <c r="J513" s="80" t="s">
        <v>58</v>
      </c>
      <c r="K513" s="78" t="s">
        <v>58</v>
      </c>
      <c r="L513" s="78"/>
      <c r="M513" s="79">
        <v>25276</v>
      </c>
      <c r="N513" s="80" t="s">
        <v>58</v>
      </c>
      <c r="O513" s="78" t="s">
        <v>58</v>
      </c>
      <c r="P513" s="78"/>
      <c r="Q513" s="79">
        <v>17947</v>
      </c>
      <c r="R513" s="80" t="s">
        <v>58</v>
      </c>
      <c r="S513" s="78" t="s">
        <v>58</v>
      </c>
      <c r="T513" s="78"/>
      <c r="U513" s="84">
        <v>610</v>
      </c>
      <c r="V513" s="80" t="s">
        <v>58</v>
      </c>
      <c r="W513" s="78" t="s">
        <v>58</v>
      </c>
      <c r="X513" s="80"/>
      <c r="Y513" s="98" t="s">
        <v>250</v>
      </c>
      <c r="Z513" s="80" t="s">
        <v>58</v>
      </c>
      <c r="AA513" s="78" t="s">
        <v>58</v>
      </c>
      <c r="AB513" s="78"/>
      <c r="AC513" s="79">
        <v>56178</v>
      </c>
      <c r="AD513" s="80" t="s">
        <v>58</v>
      </c>
    </row>
    <row r="514" spans="1:34" x14ac:dyDescent="0.25">
      <c r="A514" s="14"/>
      <c r="B514" s="99">
        <v>50</v>
      </c>
      <c r="C514" s="74" t="s">
        <v>58</v>
      </c>
      <c r="D514" s="75"/>
      <c r="E514" s="100" t="s">
        <v>250</v>
      </c>
      <c r="F514" s="75" t="s">
        <v>58</v>
      </c>
      <c r="G514" s="74" t="s">
        <v>58</v>
      </c>
      <c r="H514" s="75"/>
      <c r="I514" s="100" t="s">
        <v>250</v>
      </c>
      <c r="J514" s="75" t="s">
        <v>58</v>
      </c>
      <c r="K514" s="74" t="s">
        <v>58</v>
      </c>
      <c r="L514" s="75"/>
      <c r="M514" s="100" t="s">
        <v>250</v>
      </c>
      <c r="N514" s="75" t="s">
        <v>58</v>
      </c>
      <c r="O514" s="74" t="s">
        <v>58</v>
      </c>
      <c r="P514" s="75"/>
      <c r="Q514" s="100" t="s">
        <v>250</v>
      </c>
      <c r="R514" s="75" t="s">
        <v>58</v>
      </c>
      <c r="S514" s="74" t="s">
        <v>58</v>
      </c>
      <c r="T514" s="74"/>
      <c r="U514" s="83">
        <v>4</v>
      </c>
      <c r="V514" s="75" t="s">
        <v>58</v>
      </c>
      <c r="W514" s="74" t="s">
        <v>58</v>
      </c>
      <c r="X514" s="75"/>
      <c r="Y514" s="100" t="s">
        <v>250</v>
      </c>
      <c r="Z514" s="75" t="s">
        <v>58</v>
      </c>
      <c r="AA514" s="74" t="s">
        <v>58</v>
      </c>
      <c r="AB514" s="74"/>
      <c r="AC514" s="83">
        <v>4</v>
      </c>
      <c r="AD514" s="75" t="s">
        <v>58</v>
      </c>
    </row>
    <row r="515" spans="1:34" ht="15.75" thickBot="1" x14ac:dyDescent="0.3">
      <c r="A515" s="14"/>
      <c r="B515" s="97">
        <v>60</v>
      </c>
      <c r="C515" s="78" t="s">
        <v>58</v>
      </c>
      <c r="D515" s="80"/>
      <c r="E515" s="98" t="s">
        <v>250</v>
      </c>
      <c r="F515" s="80" t="s">
        <v>58</v>
      </c>
      <c r="G515" s="78" t="s">
        <v>58</v>
      </c>
      <c r="H515" s="80"/>
      <c r="I515" s="98" t="s">
        <v>250</v>
      </c>
      <c r="J515" s="80" t="s">
        <v>58</v>
      </c>
      <c r="K515" s="78" t="s">
        <v>58</v>
      </c>
      <c r="L515" s="80"/>
      <c r="M515" s="98" t="s">
        <v>250</v>
      </c>
      <c r="N515" s="80" t="s">
        <v>58</v>
      </c>
      <c r="O515" s="78" t="s">
        <v>58</v>
      </c>
      <c r="P515" s="80"/>
      <c r="Q515" s="98" t="s">
        <v>250</v>
      </c>
      <c r="R515" s="80" t="s">
        <v>58</v>
      </c>
      <c r="S515" s="78" t="s">
        <v>58</v>
      </c>
      <c r="T515" s="80"/>
      <c r="U515" s="98" t="s">
        <v>250</v>
      </c>
      <c r="V515" s="80" t="s">
        <v>58</v>
      </c>
      <c r="W515" s="78" t="s">
        <v>58</v>
      </c>
      <c r="X515" s="80"/>
      <c r="Y515" s="98" t="s">
        <v>250</v>
      </c>
      <c r="Z515" s="80" t="s">
        <v>58</v>
      </c>
      <c r="AA515" s="78" t="s">
        <v>58</v>
      </c>
      <c r="AB515" s="80"/>
      <c r="AC515" s="98" t="s">
        <v>250</v>
      </c>
      <c r="AD515" s="80" t="s">
        <v>58</v>
      </c>
    </row>
    <row r="516" spans="1:34" x14ac:dyDescent="0.25">
      <c r="A516" s="14"/>
      <c r="B516" s="91"/>
      <c r="C516" s="91" t="s">
        <v>58</v>
      </c>
      <c r="D516" s="92"/>
      <c r="E516" s="92"/>
      <c r="F516" s="91"/>
      <c r="G516" s="91" t="s">
        <v>58</v>
      </c>
      <c r="H516" s="92"/>
      <c r="I516" s="92"/>
      <c r="J516" s="91"/>
      <c r="K516" s="91" t="s">
        <v>58</v>
      </c>
      <c r="L516" s="92"/>
      <c r="M516" s="92"/>
      <c r="N516" s="91"/>
      <c r="O516" s="91" t="s">
        <v>58</v>
      </c>
      <c r="P516" s="92"/>
      <c r="Q516" s="92"/>
      <c r="R516" s="91"/>
      <c r="S516" s="91" t="s">
        <v>58</v>
      </c>
      <c r="T516" s="92"/>
      <c r="U516" s="92"/>
      <c r="V516" s="91"/>
      <c r="W516" s="91" t="s">
        <v>58</v>
      </c>
      <c r="X516" s="92"/>
      <c r="Y516" s="92"/>
      <c r="Z516" s="91"/>
      <c r="AA516" s="91" t="s">
        <v>58</v>
      </c>
      <c r="AB516" s="92"/>
      <c r="AC516" s="92"/>
      <c r="AD516" s="91"/>
    </row>
    <row r="517" spans="1:34" ht="15.75" thickBot="1" x14ac:dyDescent="0.3">
      <c r="A517" s="14"/>
      <c r="B517" s="81" t="s">
        <v>131</v>
      </c>
      <c r="C517" s="74"/>
      <c r="D517" s="74" t="s">
        <v>249</v>
      </c>
      <c r="E517" s="82">
        <v>334917</v>
      </c>
      <c r="F517" s="75" t="s">
        <v>58</v>
      </c>
      <c r="G517" s="74"/>
      <c r="H517" s="74" t="s">
        <v>249</v>
      </c>
      <c r="I517" s="82">
        <v>178568</v>
      </c>
      <c r="J517" s="75" t="s">
        <v>58</v>
      </c>
      <c r="K517" s="74"/>
      <c r="L517" s="74" t="s">
        <v>249</v>
      </c>
      <c r="M517" s="82">
        <v>947274</v>
      </c>
      <c r="N517" s="75" t="s">
        <v>58</v>
      </c>
      <c r="O517" s="74"/>
      <c r="P517" s="74" t="s">
        <v>249</v>
      </c>
      <c r="Q517" s="82">
        <v>496043</v>
      </c>
      <c r="R517" s="75" t="s">
        <v>58</v>
      </c>
      <c r="S517" s="74"/>
      <c r="T517" s="74" t="s">
        <v>249</v>
      </c>
      <c r="U517" s="82">
        <v>29113</v>
      </c>
      <c r="V517" s="75" t="s">
        <v>58</v>
      </c>
      <c r="W517" s="74"/>
      <c r="X517" s="74" t="s">
        <v>249</v>
      </c>
      <c r="Y517" s="82">
        <v>13505</v>
      </c>
      <c r="Z517" s="75" t="s">
        <v>58</v>
      </c>
      <c r="AA517" s="74"/>
      <c r="AB517" s="74" t="s">
        <v>249</v>
      </c>
      <c r="AC517" s="82">
        <v>1999420</v>
      </c>
      <c r="AD517" s="75" t="s">
        <v>58</v>
      </c>
    </row>
    <row r="518" spans="1:34" ht="15.75" thickTop="1" x14ac:dyDescent="0.25">
      <c r="A518" s="14"/>
      <c r="B518" s="91"/>
      <c r="C518" s="91" t="s">
        <v>58</v>
      </c>
      <c r="D518" s="94"/>
      <c r="E518" s="94"/>
      <c r="F518" s="91"/>
      <c r="G518" s="91" t="s">
        <v>58</v>
      </c>
      <c r="H518" s="94"/>
      <c r="I518" s="94"/>
      <c r="J518" s="91"/>
      <c r="K518" s="91" t="s">
        <v>58</v>
      </c>
      <c r="L518" s="94"/>
      <c r="M518" s="94"/>
      <c r="N518" s="91"/>
      <c r="O518" s="91" t="s">
        <v>58</v>
      </c>
      <c r="P518" s="94"/>
      <c r="Q518" s="94"/>
      <c r="R518" s="91"/>
      <c r="S518" s="91" t="s">
        <v>58</v>
      </c>
      <c r="T518" s="94"/>
      <c r="U518" s="94"/>
      <c r="V518" s="91"/>
      <c r="W518" s="91" t="s">
        <v>58</v>
      </c>
      <c r="X518" s="94"/>
      <c r="Y518" s="94"/>
      <c r="Z518" s="91"/>
      <c r="AA518" s="91" t="s">
        <v>58</v>
      </c>
      <c r="AB518" s="94"/>
      <c r="AC518" s="94"/>
      <c r="AD518" s="91"/>
    </row>
    <row r="519" spans="1:34" x14ac:dyDescent="0.25">
      <c r="A519" s="14"/>
      <c r="B519" s="88" t="s">
        <v>536</v>
      </c>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row>
    <row r="520" spans="1:34" ht="15.75" x14ac:dyDescent="0.25">
      <c r="A520" s="14"/>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row>
    <row r="521" spans="1:34" x14ac:dyDescent="0.25">
      <c r="A521" s="1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row>
    <row r="522" spans="1:34" x14ac:dyDescent="0.25">
      <c r="A522" s="14"/>
      <c r="B522" s="90" t="s">
        <v>522</v>
      </c>
      <c r="C522" s="85" t="s">
        <v>58</v>
      </c>
      <c r="D522" s="86" t="s">
        <v>524</v>
      </c>
      <c r="E522" s="86"/>
      <c r="F522" s="85"/>
      <c r="G522" s="85" t="s">
        <v>58</v>
      </c>
      <c r="H522" s="86" t="s">
        <v>530</v>
      </c>
      <c r="I522" s="86"/>
      <c r="J522" s="85"/>
      <c r="K522" s="85" t="s">
        <v>58</v>
      </c>
      <c r="L522" s="86" t="s">
        <v>530</v>
      </c>
      <c r="M522" s="86"/>
      <c r="N522" s="85"/>
      <c r="O522" s="85" t="s">
        <v>58</v>
      </c>
      <c r="P522" s="86" t="s">
        <v>530</v>
      </c>
      <c r="Q522" s="86"/>
      <c r="R522" s="85"/>
      <c r="S522" s="85" t="s">
        <v>58</v>
      </c>
      <c r="T522" s="86" t="s">
        <v>534</v>
      </c>
      <c r="U522" s="86"/>
      <c r="V522" s="85"/>
      <c r="W522" s="85" t="s">
        <v>58</v>
      </c>
      <c r="X522" s="86" t="s">
        <v>445</v>
      </c>
      <c r="Y522" s="86"/>
      <c r="Z522" s="85"/>
      <c r="AA522" s="85" t="s">
        <v>58</v>
      </c>
      <c r="AB522" s="86" t="s">
        <v>131</v>
      </c>
      <c r="AC522" s="86"/>
      <c r="AD522" s="85"/>
    </row>
    <row r="523" spans="1:34" x14ac:dyDescent="0.25">
      <c r="A523" s="14"/>
      <c r="B523" s="90" t="s">
        <v>523</v>
      </c>
      <c r="C523" s="85"/>
      <c r="D523" s="86" t="s">
        <v>537</v>
      </c>
      <c r="E523" s="86"/>
      <c r="F523" s="85"/>
      <c r="G523" s="85"/>
      <c r="H523" s="86" t="s">
        <v>528</v>
      </c>
      <c r="I523" s="86"/>
      <c r="J523" s="85"/>
      <c r="K523" s="85"/>
      <c r="L523" s="86" t="s">
        <v>531</v>
      </c>
      <c r="M523" s="86"/>
      <c r="N523" s="85"/>
      <c r="O523" s="85"/>
      <c r="P523" s="86" t="s">
        <v>533</v>
      </c>
      <c r="Q523" s="86"/>
      <c r="R523" s="85"/>
      <c r="S523" s="85"/>
      <c r="T523" s="86" t="s">
        <v>543</v>
      </c>
      <c r="U523" s="86"/>
      <c r="V523" s="85"/>
      <c r="W523" s="85"/>
      <c r="X523" s="86"/>
      <c r="Y523" s="86"/>
      <c r="Z523" s="85"/>
      <c r="AA523" s="85"/>
      <c r="AB523" s="86"/>
      <c r="AC523" s="86"/>
      <c r="AD523" s="85"/>
    </row>
    <row r="524" spans="1:34" ht="15.75" thickBot="1" x14ac:dyDescent="0.3">
      <c r="A524" s="14"/>
      <c r="C524" s="85"/>
      <c r="D524" s="87" t="s">
        <v>526</v>
      </c>
      <c r="E524" s="87"/>
      <c r="F524" s="85"/>
      <c r="G524" s="85"/>
      <c r="H524" s="87" t="s">
        <v>529</v>
      </c>
      <c r="I524" s="87"/>
      <c r="J524" s="85"/>
      <c r="K524" s="85"/>
      <c r="L524" s="87" t="s">
        <v>532</v>
      </c>
      <c r="M524" s="87"/>
      <c r="N524" s="85"/>
      <c r="O524" s="85"/>
      <c r="P524" s="87"/>
      <c r="Q524" s="87"/>
      <c r="R524" s="85"/>
      <c r="S524" s="85"/>
      <c r="T524" s="87" t="s">
        <v>544</v>
      </c>
      <c r="U524" s="87"/>
      <c r="V524" s="85"/>
      <c r="W524" s="85"/>
      <c r="X524" s="87"/>
      <c r="Y524" s="87"/>
      <c r="Z524" s="85"/>
      <c r="AA524" s="85"/>
      <c r="AB524" s="87"/>
      <c r="AC524" s="87"/>
      <c r="AD524" s="85"/>
    </row>
    <row r="525" spans="1:34" ht="15.75" thickBot="1" x14ac:dyDescent="0.3">
      <c r="A525" s="14"/>
      <c r="B525" s="76"/>
      <c r="C525" s="76" t="s">
        <v>58</v>
      </c>
      <c r="D525" s="87" t="s">
        <v>238</v>
      </c>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76"/>
    </row>
    <row r="526" spans="1:34" x14ac:dyDescent="0.25">
      <c r="A526" s="14"/>
      <c r="B526" s="97">
        <v>10</v>
      </c>
      <c r="C526" s="78" t="s">
        <v>58</v>
      </c>
      <c r="D526" s="78" t="s">
        <v>249</v>
      </c>
      <c r="E526" s="79">
        <v>121355</v>
      </c>
      <c r="F526" s="80" t="s">
        <v>58</v>
      </c>
      <c r="G526" s="78" t="s">
        <v>58</v>
      </c>
      <c r="H526" s="78" t="s">
        <v>249</v>
      </c>
      <c r="I526" s="84">
        <v>268</v>
      </c>
      <c r="J526" s="80" t="s">
        <v>58</v>
      </c>
      <c r="K526" s="78" t="s">
        <v>58</v>
      </c>
      <c r="L526" s="78" t="s">
        <v>249</v>
      </c>
      <c r="M526" s="84">
        <v>155</v>
      </c>
      <c r="N526" s="80" t="s">
        <v>58</v>
      </c>
      <c r="O526" s="78" t="s">
        <v>58</v>
      </c>
      <c r="P526" s="78" t="s">
        <v>249</v>
      </c>
      <c r="Q526" s="84">
        <v>226</v>
      </c>
      <c r="R526" s="80" t="s">
        <v>58</v>
      </c>
      <c r="S526" s="78" t="s">
        <v>58</v>
      </c>
      <c r="T526" s="78" t="s">
        <v>249</v>
      </c>
      <c r="U526" s="79">
        <v>6573</v>
      </c>
      <c r="V526" s="80" t="s">
        <v>58</v>
      </c>
      <c r="W526" s="78" t="s">
        <v>58</v>
      </c>
      <c r="X526" s="80" t="s">
        <v>249</v>
      </c>
      <c r="Y526" s="98" t="s">
        <v>250</v>
      </c>
      <c r="Z526" s="80" t="s">
        <v>58</v>
      </c>
      <c r="AA526" s="78" t="s">
        <v>58</v>
      </c>
      <c r="AB526" s="78" t="s">
        <v>249</v>
      </c>
      <c r="AC526" s="79">
        <v>128577</v>
      </c>
      <c r="AD526" s="80" t="s">
        <v>58</v>
      </c>
    </row>
    <row r="527" spans="1:34" x14ac:dyDescent="0.25">
      <c r="A527" s="14"/>
      <c r="B527" s="99">
        <v>15</v>
      </c>
      <c r="C527" s="74" t="s">
        <v>58</v>
      </c>
      <c r="D527" s="74"/>
      <c r="E527" s="82">
        <v>25318</v>
      </c>
      <c r="F527" s="75" t="s">
        <v>58</v>
      </c>
      <c r="G527" s="74" t="s">
        <v>58</v>
      </c>
      <c r="H527" s="74"/>
      <c r="I527" s="82">
        <v>4010</v>
      </c>
      <c r="J527" s="75" t="s">
        <v>58</v>
      </c>
      <c r="K527" s="74" t="s">
        <v>58</v>
      </c>
      <c r="L527" s="74"/>
      <c r="M527" s="82">
        <v>128170</v>
      </c>
      <c r="N527" s="75" t="s">
        <v>58</v>
      </c>
      <c r="O527" s="74" t="s">
        <v>58</v>
      </c>
      <c r="P527" s="74"/>
      <c r="Q527" s="82">
        <v>59301</v>
      </c>
      <c r="R527" s="75" t="s">
        <v>58</v>
      </c>
      <c r="S527" s="74" t="s">
        <v>58</v>
      </c>
      <c r="T527" s="74"/>
      <c r="U527" s="82">
        <v>1005</v>
      </c>
      <c r="V527" s="75" t="s">
        <v>58</v>
      </c>
      <c r="W527" s="74" t="s">
        <v>58</v>
      </c>
      <c r="X527" s="75"/>
      <c r="Y527" s="100" t="s">
        <v>250</v>
      </c>
      <c r="Z527" s="75" t="s">
        <v>58</v>
      </c>
      <c r="AA527" s="74" t="s">
        <v>58</v>
      </c>
      <c r="AB527" s="74"/>
      <c r="AC527" s="82">
        <v>217804</v>
      </c>
      <c r="AD527" s="75" t="s">
        <v>58</v>
      </c>
    </row>
    <row r="528" spans="1:34" x14ac:dyDescent="0.25">
      <c r="A528" s="14"/>
      <c r="B528" s="97">
        <v>20</v>
      </c>
      <c r="C528" s="78" t="s">
        <v>58</v>
      </c>
      <c r="D528" s="78"/>
      <c r="E528" s="79">
        <v>100599</v>
      </c>
      <c r="F528" s="80" t="s">
        <v>58</v>
      </c>
      <c r="G528" s="78" t="s">
        <v>58</v>
      </c>
      <c r="H528" s="78"/>
      <c r="I528" s="79">
        <v>47541</v>
      </c>
      <c r="J528" s="80" t="s">
        <v>58</v>
      </c>
      <c r="K528" s="78" t="s">
        <v>58</v>
      </c>
      <c r="L528" s="78"/>
      <c r="M528" s="79">
        <v>511198</v>
      </c>
      <c r="N528" s="80" t="s">
        <v>58</v>
      </c>
      <c r="O528" s="78" t="s">
        <v>58</v>
      </c>
      <c r="P528" s="78"/>
      <c r="Q528" s="79">
        <v>256758</v>
      </c>
      <c r="R528" s="80" t="s">
        <v>58</v>
      </c>
      <c r="S528" s="78" t="s">
        <v>58</v>
      </c>
      <c r="T528" s="78"/>
      <c r="U528" s="79">
        <v>17544</v>
      </c>
      <c r="V528" s="80" t="s">
        <v>58</v>
      </c>
      <c r="W528" s="78" t="s">
        <v>58</v>
      </c>
      <c r="X528" s="78"/>
      <c r="Y528" s="79">
        <v>14308</v>
      </c>
      <c r="Z528" s="80" t="s">
        <v>58</v>
      </c>
      <c r="AA528" s="78" t="s">
        <v>58</v>
      </c>
      <c r="AB528" s="78"/>
      <c r="AC528" s="79">
        <v>947948</v>
      </c>
      <c r="AD528" s="80" t="s">
        <v>58</v>
      </c>
    </row>
    <row r="529" spans="1:34" x14ac:dyDescent="0.25">
      <c r="A529" s="14"/>
      <c r="B529" s="99">
        <v>23</v>
      </c>
      <c r="C529" s="74" t="s">
        <v>58</v>
      </c>
      <c r="D529" s="74"/>
      <c r="E529" s="83">
        <v>56</v>
      </c>
      <c r="F529" s="75" t="s">
        <v>58</v>
      </c>
      <c r="G529" s="74" t="s">
        <v>58</v>
      </c>
      <c r="H529" s="74"/>
      <c r="I529" s="82">
        <v>8933</v>
      </c>
      <c r="J529" s="75" t="s">
        <v>58</v>
      </c>
      <c r="K529" s="74" t="s">
        <v>58</v>
      </c>
      <c r="L529" s="74"/>
      <c r="M529" s="82">
        <v>10507</v>
      </c>
      <c r="N529" s="75" t="s">
        <v>58</v>
      </c>
      <c r="O529" s="74" t="s">
        <v>58</v>
      </c>
      <c r="P529" s="74"/>
      <c r="Q529" s="82">
        <v>9672</v>
      </c>
      <c r="R529" s="75" t="s">
        <v>58</v>
      </c>
      <c r="S529" s="74" t="s">
        <v>58</v>
      </c>
      <c r="T529" s="74"/>
      <c r="U529" s="83">
        <v>37</v>
      </c>
      <c r="V529" s="75" t="s">
        <v>58</v>
      </c>
      <c r="W529" s="74" t="s">
        <v>58</v>
      </c>
      <c r="X529" s="75"/>
      <c r="Y529" s="100" t="s">
        <v>250</v>
      </c>
      <c r="Z529" s="75" t="s">
        <v>58</v>
      </c>
      <c r="AA529" s="74" t="s">
        <v>58</v>
      </c>
      <c r="AB529" s="74"/>
      <c r="AC529" s="82">
        <v>29205</v>
      </c>
      <c r="AD529" s="75" t="s">
        <v>58</v>
      </c>
    </row>
    <row r="530" spans="1:34" x14ac:dyDescent="0.25">
      <c r="A530" s="14"/>
      <c r="B530" s="97">
        <v>25</v>
      </c>
      <c r="C530" s="78" t="s">
        <v>58</v>
      </c>
      <c r="D530" s="78"/>
      <c r="E530" s="79">
        <v>62519</v>
      </c>
      <c r="F530" s="80" t="s">
        <v>58</v>
      </c>
      <c r="G530" s="78" t="s">
        <v>58</v>
      </c>
      <c r="H530" s="78"/>
      <c r="I530" s="79">
        <v>93514</v>
      </c>
      <c r="J530" s="80" t="s">
        <v>58</v>
      </c>
      <c r="K530" s="78" t="s">
        <v>58</v>
      </c>
      <c r="L530" s="78"/>
      <c r="M530" s="79">
        <v>224464</v>
      </c>
      <c r="N530" s="80" t="s">
        <v>58</v>
      </c>
      <c r="O530" s="78" t="s">
        <v>58</v>
      </c>
      <c r="P530" s="78"/>
      <c r="Q530" s="79">
        <v>102998</v>
      </c>
      <c r="R530" s="80" t="s">
        <v>58</v>
      </c>
      <c r="S530" s="78" t="s">
        <v>58</v>
      </c>
      <c r="T530" s="78"/>
      <c r="U530" s="79">
        <v>4692</v>
      </c>
      <c r="V530" s="80" t="s">
        <v>58</v>
      </c>
      <c r="W530" s="78" t="s">
        <v>58</v>
      </c>
      <c r="X530" s="80"/>
      <c r="Y530" s="98" t="s">
        <v>250</v>
      </c>
      <c r="Z530" s="80" t="s">
        <v>58</v>
      </c>
      <c r="AA530" s="78" t="s">
        <v>58</v>
      </c>
      <c r="AB530" s="78"/>
      <c r="AC530" s="79">
        <v>488187</v>
      </c>
      <c r="AD530" s="80" t="s">
        <v>58</v>
      </c>
    </row>
    <row r="531" spans="1:34" x14ac:dyDescent="0.25">
      <c r="A531" s="14"/>
      <c r="B531" s="99">
        <v>30</v>
      </c>
      <c r="C531" s="74" t="s">
        <v>58</v>
      </c>
      <c r="D531" s="74"/>
      <c r="E531" s="82">
        <v>3758</v>
      </c>
      <c r="F531" s="75" t="s">
        <v>58</v>
      </c>
      <c r="G531" s="74" t="s">
        <v>58</v>
      </c>
      <c r="H531" s="74"/>
      <c r="I531" s="82">
        <v>1474</v>
      </c>
      <c r="J531" s="75" t="s">
        <v>58</v>
      </c>
      <c r="K531" s="74" t="s">
        <v>58</v>
      </c>
      <c r="L531" s="74"/>
      <c r="M531" s="82">
        <v>13035</v>
      </c>
      <c r="N531" s="75" t="s">
        <v>58</v>
      </c>
      <c r="O531" s="74" t="s">
        <v>58</v>
      </c>
      <c r="P531" s="74"/>
      <c r="Q531" s="82">
        <v>7459</v>
      </c>
      <c r="R531" s="75" t="s">
        <v>58</v>
      </c>
      <c r="S531" s="74" t="s">
        <v>58</v>
      </c>
      <c r="T531" s="74"/>
      <c r="U531" s="83">
        <v>257</v>
      </c>
      <c r="V531" s="75" t="s">
        <v>58</v>
      </c>
      <c r="W531" s="74" t="s">
        <v>58</v>
      </c>
      <c r="X531" s="75"/>
      <c r="Y531" s="100" t="s">
        <v>250</v>
      </c>
      <c r="Z531" s="75" t="s">
        <v>58</v>
      </c>
      <c r="AA531" s="74" t="s">
        <v>58</v>
      </c>
      <c r="AB531" s="74"/>
      <c r="AC531" s="82">
        <v>25983</v>
      </c>
      <c r="AD531" s="75" t="s">
        <v>58</v>
      </c>
    </row>
    <row r="532" spans="1:34" x14ac:dyDescent="0.25">
      <c r="A532" s="14"/>
      <c r="B532" s="97">
        <v>40</v>
      </c>
      <c r="C532" s="78" t="s">
        <v>58</v>
      </c>
      <c r="D532" s="78"/>
      <c r="E532" s="79">
        <v>6049</v>
      </c>
      <c r="F532" s="80" t="s">
        <v>58</v>
      </c>
      <c r="G532" s="78" t="s">
        <v>58</v>
      </c>
      <c r="H532" s="78"/>
      <c r="I532" s="79">
        <v>5767</v>
      </c>
      <c r="J532" s="80" t="s">
        <v>58</v>
      </c>
      <c r="K532" s="78" t="s">
        <v>58</v>
      </c>
      <c r="L532" s="78"/>
      <c r="M532" s="79">
        <v>19995</v>
      </c>
      <c r="N532" s="80" t="s">
        <v>58</v>
      </c>
      <c r="O532" s="78" t="s">
        <v>58</v>
      </c>
      <c r="P532" s="78"/>
      <c r="Q532" s="79">
        <v>19692</v>
      </c>
      <c r="R532" s="80" t="s">
        <v>58</v>
      </c>
      <c r="S532" s="78" t="s">
        <v>58</v>
      </c>
      <c r="T532" s="78"/>
      <c r="U532" s="84">
        <v>673</v>
      </c>
      <c r="V532" s="80" t="s">
        <v>58</v>
      </c>
      <c r="W532" s="78" t="s">
        <v>58</v>
      </c>
      <c r="X532" s="80"/>
      <c r="Y532" s="98" t="s">
        <v>250</v>
      </c>
      <c r="Z532" s="80" t="s">
        <v>58</v>
      </c>
      <c r="AA532" s="78" t="s">
        <v>58</v>
      </c>
      <c r="AB532" s="78"/>
      <c r="AC532" s="79">
        <v>52176</v>
      </c>
      <c r="AD532" s="80" t="s">
        <v>58</v>
      </c>
    </row>
    <row r="533" spans="1:34" x14ac:dyDescent="0.25">
      <c r="A533" s="14"/>
      <c r="B533" s="99">
        <v>50</v>
      </c>
      <c r="C533" s="74" t="s">
        <v>58</v>
      </c>
      <c r="D533" s="75"/>
      <c r="E533" s="100" t="s">
        <v>250</v>
      </c>
      <c r="F533" s="75" t="s">
        <v>58</v>
      </c>
      <c r="G533" s="74" t="s">
        <v>58</v>
      </c>
      <c r="H533" s="75"/>
      <c r="I533" s="100" t="s">
        <v>250</v>
      </c>
      <c r="J533" s="75" t="s">
        <v>58</v>
      </c>
      <c r="K533" s="74" t="s">
        <v>58</v>
      </c>
      <c r="L533" s="75"/>
      <c r="M533" s="100" t="s">
        <v>250</v>
      </c>
      <c r="N533" s="75" t="s">
        <v>58</v>
      </c>
      <c r="O533" s="74" t="s">
        <v>58</v>
      </c>
      <c r="P533" s="75"/>
      <c r="Q533" s="100" t="s">
        <v>250</v>
      </c>
      <c r="R533" s="75" t="s">
        <v>58</v>
      </c>
      <c r="S533" s="74" t="s">
        <v>58</v>
      </c>
      <c r="T533" s="74"/>
      <c r="U533" s="83">
        <v>1</v>
      </c>
      <c r="V533" s="75" t="s">
        <v>58</v>
      </c>
      <c r="W533" s="74" t="s">
        <v>58</v>
      </c>
      <c r="X533" s="75"/>
      <c r="Y533" s="100" t="s">
        <v>250</v>
      </c>
      <c r="Z533" s="75" t="s">
        <v>58</v>
      </c>
      <c r="AA533" s="74" t="s">
        <v>58</v>
      </c>
      <c r="AB533" s="74"/>
      <c r="AC533" s="83">
        <v>1</v>
      </c>
      <c r="AD533" s="75" t="s">
        <v>58</v>
      </c>
    </row>
    <row r="534" spans="1:34" ht="15.75" thickBot="1" x14ac:dyDescent="0.3">
      <c r="A534" s="14"/>
      <c r="B534" s="97">
        <v>60</v>
      </c>
      <c r="C534" s="78" t="s">
        <v>58</v>
      </c>
      <c r="D534" s="80"/>
      <c r="E534" s="98" t="s">
        <v>250</v>
      </c>
      <c r="F534" s="80"/>
      <c r="G534" s="78" t="s">
        <v>58</v>
      </c>
      <c r="H534" s="80"/>
      <c r="I534" s="98" t="s">
        <v>250</v>
      </c>
      <c r="J534" s="80" t="s">
        <v>58</v>
      </c>
      <c r="K534" s="78" t="s">
        <v>58</v>
      </c>
      <c r="L534" s="80"/>
      <c r="M534" s="98" t="s">
        <v>250</v>
      </c>
      <c r="N534" s="80" t="s">
        <v>58</v>
      </c>
      <c r="O534" s="78" t="s">
        <v>58</v>
      </c>
      <c r="P534" s="80"/>
      <c r="Q534" s="98" t="s">
        <v>250</v>
      </c>
      <c r="R534" s="80" t="s">
        <v>58</v>
      </c>
      <c r="S534" s="78" t="s">
        <v>58</v>
      </c>
      <c r="T534" s="80"/>
      <c r="U534" s="98" t="s">
        <v>250</v>
      </c>
      <c r="V534" s="80" t="s">
        <v>58</v>
      </c>
      <c r="W534" s="78" t="s">
        <v>58</v>
      </c>
      <c r="X534" s="80"/>
      <c r="Y534" s="98" t="s">
        <v>250</v>
      </c>
      <c r="Z534" s="80" t="s">
        <v>58</v>
      </c>
      <c r="AA534" s="78" t="s">
        <v>58</v>
      </c>
      <c r="AB534" s="80"/>
      <c r="AC534" s="98" t="s">
        <v>250</v>
      </c>
      <c r="AD534" s="80" t="s">
        <v>58</v>
      </c>
    </row>
    <row r="535" spans="1:34" x14ac:dyDescent="0.25">
      <c r="A535" s="14"/>
      <c r="B535" s="91"/>
      <c r="C535" s="91" t="s">
        <v>58</v>
      </c>
      <c r="D535" s="92"/>
      <c r="E535" s="92"/>
      <c r="F535" s="91"/>
      <c r="G535" s="91" t="s">
        <v>58</v>
      </c>
      <c r="H535" s="92"/>
      <c r="I535" s="92"/>
      <c r="J535" s="91"/>
      <c r="K535" s="91" t="s">
        <v>58</v>
      </c>
      <c r="L535" s="92"/>
      <c r="M535" s="92"/>
      <c r="N535" s="91"/>
      <c r="O535" s="91" t="s">
        <v>58</v>
      </c>
      <c r="P535" s="92"/>
      <c r="Q535" s="92"/>
      <c r="R535" s="91"/>
      <c r="S535" s="91" t="s">
        <v>58</v>
      </c>
      <c r="T535" s="92"/>
      <c r="U535" s="92"/>
      <c r="V535" s="91"/>
      <c r="W535" s="91" t="s">
        <v>58</v>
      </c>
      <c r="X535" s="92"/>
      <c r="Y535" s="92"/>
      <c r="Z535" s="91"/>
      <c r="AA535" s="91" t="s">
        <v>58</v>
      </c>
      <c r="AB535" s="92"/>
      <c r="AC535" s="92"/>
      <c r="AD535" s="91"/>
    </row>
    <row r="536" spans="1:34" ht="15.75" thickBot="1" x14ac:dyDescent="0.3">
      <c r="A536" s="14"/>
      <c r="B536" s="81" t="s">
        <v>131</v>
      </c>
      <c r="C536" s="74"/>
      <c r="D536" s="74" t="s">
        <v>249</v>
      </c>
      <c r="E536" s="82">
        <v>319654</v>
      </c>
      <c r="F536" s="75" t="s">
        <v>58</v>
      </c>
      <c r="G536" s="74"/>
      <c r="H536" s="74" t="s">
        <v>249</v>
      </c>
      <c r="I536" s="82">
        <v>161507</v>
      </c>
      <c r="J536" s="75" t="s">
        <v>58</v>
      </c>
      <c r="K536" s="74"/>
      <c r="L536" s="74" t="s">
        <v>249</v>
      </c>
      <c r="M536" s="82">
        <v>907524</v>
      </c>
      <c r="N536" s="75" t="s">
        <v>58</v>
      </c>
      <c r="O536" s="74"/>
      <c r="P536" s="74" t="s">
        <v>249</v>
      </c>
      <c r="Q536" s="82">
        <v>456106</v>
      </c>
      <c r="R536" s="75" t="s">
        <v>58</v>
      </c>
      <c r="S536" s="74"/>
      <c r="T536" s="74" t="s">
        <v>249</v>
      </c>
      <c r="U536" s="82">
        <v>30782</v>
      </c>
      <c r="V536" s="75" t="s">
        <v>58</v>
      </c>
      <c r="W536" s="74"/>
      <c r="X536" s="74" t="s">
        <v>249</v>
      </c>
      <c r="Y536" s="82">
        <v>14308</v>
      </c>
      <c r="Z536" s="75" t="s">
        <v>58</v>
      </c>
      <c r="AA536" s="74"/>
      <c r="AB536" s="74" t="s">
        <v>249</v>
      </c>
      <c r="AC536" s="82">
        <v>1889881</v>
      </c>
      <c r="AD536" s="75" t="s">
        <v>58</v>
      </c>
    </row>
    <row r="537" spans="1:34" ht="15.75" thickTop="1" x14ac:dyDescent="0.25">
      <c r="A537" s="14"/>
      <c r="B537" s="91"/>
      <c r="C537" s="91" t="s">
        <v>58</v>
      </c>
      <c r="D537" s="94"/>
      <c r="E537" s="94"/>
      <c r="F537" s="91"/>
      <c r="G537" s="91" t="s">
        <v>58</v>
      </c>
      <c r="H537" s="94"/>
      <c r="I537" s="94"/>
      <c r="J537" s="91"/>
      <c r="K537" s="91" t="s">
        <v>58</v>
      </c>
      <c r="L537" s="94"/>
      <c r="M537" s="94"/>
      <c r="N537" s="91"/>
      <c r="O537" s="91" t="s">
        <v>58</v>
      </c>
      <c r="P537" s="94"/>
      <c r="Q537" s="94"/>
      <c r="R537" s="91"/>
      <c r="S537" s="91" t="s">
        <v>58</v>
      </c>
      <c r="T537" s="94"/>
      <c r="U537" s="94"/>
      <c r="V537" s="91"/>
      <c r="W537" s="91" t="s">
        <v>58</v>
      </c>
      <c r="X537" s="94"/>
      <c r="Y537" s="94"/>
      <c r="Z537" s="91"/>
      <c r="AA537" s="91" t="s">
        <v>58</v>
      </c>
      <c r="AB537" s="94"/>
      <c r="AC537" s="94"/>
      <c r="AD537" s="91"/>
    </row>
    <row r="538" spans="1:34" x14ac:dyDescent="0.25">
      <c r="A538" s="14"/>
      <c r="B538" s="88" t="s">
        <v>538</v>
      </c>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c r="AH538" s="88"/>
    </row>
    <row r="539" spans="1:34" ht="15.75" x14ac:dyDescent="0.25">
      <c r="A539" s="14"/>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row>
    <row r="540" spans="1:34" x14ac:dyDescent="0.25">
      <c r="A540" s="1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row>
    <row r="541" spans="1:34" x14ac:dyDescent="0.25">
      <c r="A541" s="14"/>
      <c r="B541" s="90" t="s">
        <v>522</v>
      </c>
      <c r="C541" s="85" t="s">
        <v>58</v>
      </c>
      <c r="D541" s="86" t="s">
        <v>524</v>
      </c>
      <c r="E541" s="86"/>
      <c r="F541" s="85"/>
      <c r="G541" s="85" t="s">
        <v>58</v>
      </c>
      <c r="H541" s="86" t="s">
        <v>527</v>
      </c>
      <c r="I541" s="86"/>
      <c r="J541" s="85"/>
      <c r="K541" s="85" t="s">
        <v>58</v>
      </c>
      <c r="L541" s="86" t="s">
        <v>530</v>
      </c>
      <c r="M541" s="86"/>
      <c r="N541" s="85"/>
      <c r="O541" s="85" t="s">
        <v>58</v>
      </c>
      <c r="P541" s="86" t="s">
        <v>530</v>
      </c>
      <c r="Q541" s="86"/>
      <c r="R541" s="85"/>
      <c r="S541" s="85" t="s">
        <v>58</v>
      </c>
      <c r="T541" s="86" t="s">
        <v>534</v>
      </c>
      <c r="U541" s="86"/>
      <c r="V541" s="85"/>
      <c r="W541" s="85" t="s">
        <v>58</v>
      </c>
      <c r="X541" s="86" t="s">
        <v>445</v>
      </c>
      <c r="Y541" s="86"/>
      <c r="Z541" s="85"/>
      <c r="AA541" s="85" t="s">
        <v>58</v>
      </c>
      <c r="AB541" s="86" t="s">
        <v>131</v>
      </c>
      <c r="AC541" s="86"/>
      <c r="AD541" s="85"/>
    </row>
    <row r="542" spans="1:34" x14ac:dyDescent="0.25">
      <c r="A542" s="14"/>
      <c r="B542" s="90" t="s">
        <v>523</v>
      </c>
      <c r="C542" s="85"/>
      <c r="D542" s="86" t="s">
        <v>525</v>
      </c>
      <c r="E542" s="86"/>
      <c r="F542" s="85"/>
      <c r="G542" s="85"/>
      <c r="H542" s="86" t="s">
        <v>528</v>
      </c>
      <c r="I542" s="86"/>
      <c r="J542" s="85"/>
      <c r="K542" s="85"/>
      <c r="L542" s="86" t="s">
        <v>531</v>
      </c>
      <c r="M542" s="86"/>
      <c r="N542" s="85"/>
      <c r="O542" s="85"/>
      <c r="P542" s="86" t="s">
        <v>533</v>
      </c>
      <c r="Q542" s="86"/>
      <c r="R542" s="85"/>
      <c r="S542" s="85"/>
      <c r="T542" s="86" t="s">
        <v>543</v>
      </c>
      <c r="U542" s="86"/>
      <c r="V542" s="85"/>
      <c r="W542" s="85"/>
      <c r="X542" s="86"/>
      <c r="Y542" s="86"/>
      <c r="Z542" s="85"/>
      <c r="AA542" s="85"/>
      <c r="AB542" s="86"/>
      <c r="AC542" s="86"/>
      <c r="AD542" s="85"/>
    </row>
    <row r="543" spans="1:34" ht="15.75" thickBot="1" x14ac:dyDescent="0.3">
      <c r="A543" s="14"/>
      <c r="C543" s="85"/>
      <c r="D543" s="87" t="s">
        <v>526</v>
      </c>
      <c r="E543" s="87"/>
      <c r="F543" s="85"/>
      <c r="G543" s="85"/>
      <c r="H543" s="87" t="s">
        <v>529</v>
      </c>
      <c r="I543" s="87"/>
      <c r="J543" s="85"/>
      <c r="K543" s="85"/>
      <c r="L543" s="87" t="s">
        <v>532</v>
      </c>
      <c r="M543" s="87"/>
      <c r="N543" s="85"/>
      <c r="O543" s="85"/>
      <c r="P543" s="87"/>
      <c r="Q543" s="87"/>
      <c r="R543" s="85"/>
      <c r="S543" s="85"/>
      <c r="T543" s="87" t="s">
        <v>544</v>
      </c>
      <c r="U543" s="87"/>
      <c r="V543" s="85"/>
      <c r="W543" s="85"/>
      <c r="X543" s="87"/>
      <c r="Y543" s="87"/>
      <c r="Z543" s="85"/>
      <c r="AA543" s="85"/>
      <c r="AB543" s="87"/>
      <c r="AC543" s="87"/>
      <c r="AD543" s="85"/>
    </row>
    <row r="544" spans="1:34" ht="15.75" thickBot="1" x14ac:dyDescent="0.3">
      <c r="A544" s="14"/>
      <c r="B544" s="76"/>
      <c r="C544" s="76" t="s">
        <v>58</v>
      </c>
      <c r="D544" s="87" t="s">
        <v>238</v>
      </c>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76"/>
    </row>
    <row r="545" spans="1:34" x14ac:dyDescent="0.25">
      <c r="A545" s="14"/>
      <c r="B545" s="97">
        <v>10</v>
      </c>
      <c r="C545" s="78" t="s">
        <v>58</v>
      </c>
      <c r="D545" s="78" t="s">
        <v>249</v>
      </c>
      <c r="E545" s="79">
        <v>86688</v>
      </c>
      <c r="F545" s="80" t="s">
        <v>58</v>
      </c>
      <c r="G545" s="78" t="s">
        <v>58</v>
      </c>
      <c r="H545" s="80" t="s">
        <v>249</v>
      </c>
      <c r="I545" s="98" t="s">
        <v>250</v>
      </c>
      <c r="J545" s="80" t="s">
        <v>58</v>
      </c>
      <c r="K545" s="78" t="s">
        <v>58</v>
      </c>
      <c r="L545" s="78" t="s">
        <v>249</v>
      </c>
      <c r="M545" s="84">
        <v>259</v>
      </c>
      <c r="N545" s="80" t="s">
        <v>58</v>
      </c>
      <c r="O545" s="78" t="s">
        <v>58</v>
      </c>
      <c r="P545" s="78" t="s">
        <v>249</v>
      </c>
      <c r="Q545" s="84">
        <v>478</v>
      </c>
      <c r="R545" s="80" t="s">
        <v>58</v>
      </c>
      <c r="S545" s="78" t="s">
        <v>58</v>
      </c>
      <c r="T545" s="78" t="s">
        <v>249</v>
      </c>
      <c r="U545" s="79">
        <v>6380</v>
      </c>
      <c r="V545" s="80" t="s">
        <v>58</v>
      </c>
      <c r="W545" s="78" t="s">
        <v>58</v>
      </c>
      <c r="X545" s="80" t="s">
        <v>249</v>
      </c>
      <c r="Y545" s="98" t="s">
        <v>250</v>
      </c>
      <c r="Z545" s="80" t="s">
        <v>58</v>
      </c>
      <c r="AA545" s="78" t="s">
        <v>58</v>
      </c>
      <c r="AB545" s="78" t="s">
        <v>249</v>
      </c>
      <c r="AC545" s="79">
        <v>93805</v>
      </c>
      <c r="AD545" s="80" t="s">
        <v>58</v>
      </c>
    </row>
    <row r="546" spans="1:34" x14ac:dyDescent="0.25">
      <c r="A546" s="14"/>
      <c r="B546" s="99">
        <v>15</v>
      </c>
      <c r="C546" s="74" t="s">
        <v>58</v>
      </c>
      <c r="D546" s="74"/>
      <c r="E546" s="82">
        <v>26730</v>
      </c>
      <c r="F546" s="75" t="s">
        <v>58</v>
      </c>
      <c r="G546" s="74" t="s">
        <v>58</v>
      </c>
      <c r="H546" s="74"/>
      <c r="I546" s="82">
        <v>5483</v>
      </c>
      <c r="J546" s="75" t="s">
        <v>58</v>
      </c>
      <c r="K546" s="74" t="s">
        <v>58</v>
      </c>
      <c r="L546" s="74"/>
      <c r="M546" s="82">
        <v>153285</v>
      </c>
      <c r="N546" s="75" t="s">
        <v>58</v>
      </c>
      <c r="O546" s="74" t="s">
        <v>58</v>
      </c>
      <c r="P546" s="74"/>
      <c r="Q546" s="82">
        <v>57119</v>
      </c>
      <c r="R546" s="75" t="s">
        <v>58</v>
      </c>
      <c r="S546" s="74" t="s">
        <v>58</v>
      </c>
      <c r="T546" s="74"/>
      <c r="U546" s="82">
        <v>1346</v>
      </c>
      <c r="V546" s="75" t="s">
        <v>58</v>
      </c>
      <c r="W546" s="74" t="s">
        <v>58</v>
      </c>
      <c r="X546" s="75"/>
      <c r="Y546" s="100" t="s">
        <v>250</v>
      </c>
      <c r="Z546" s="75" t="s">
        <v>58</v>
      </c>
      <c r="AA546" s="74" t="s">
        <v>58</v>
      </c>
      <c r="AB546" s="74"/>
      <c r="AC546" s="82">
        <v>243963</v>
      </c>
      <c r="AD546" s="75" t="s">
        <v>58</v>
      </c>
    </row>
    <row r="547" spans="1:34" x14ac:dyDescent="0.25">
      <c r="A547" s="14"/>
      <c r="B547" s="97">
        <v>20</v>
      </c>
      <c r="C547" s="78" t="s">
        <v>58</v>
      </c>
      <c r="D547" s="78"/>
      <c r="E547" s="79">
        <v>90692</v>
      </c>
      <c r="F547" s="80" t="s">
        <v>58</v>
      </c>
      <c r="G547" s="78" t="s">
        <v>58</v>
      </c>
      <c r="H547" s="78"/>
      <c r="I547" s="79">
        <v>48872</v>
      </c>
      <c r="J547" s="80" t="s">
        <v>58</v>
      </c>
      <c r="K547" s="78" t="s">
        <v>58</v>
      </c>
      <c r="L547" s="78"/>
      <c r="M547" s="79">
        <v>454292</v>
      </c>
      <c r="N547" s="80" t="s">
        <v>58</v>
      </c>
      <c r="O547" s="78" t="s">
        <v>58</v>
      </c>
      <c r="P547" s="78"/>
      <c r="Q547" s="79">
        <v>192492</v>
      </c>
      <c r="R547" s="80" t="s">
        <v>58</v>
      </c>
      <c r="S547" s="78" t="s">
        <v>58</v>
      </c>
      <c r="T547" s="78"/>
      <c r="U547" s="79">
        <v>17678</v>
      </c>
      <c r="V547" s="80" t="s">
        <v>58</v>
      </c>
      <c r="W547" s="78" t="s">
        <v>58</v>
      </c>
      <c r="X547" s="78"/>
      <c r="Y547" s="79">
        <v>13692</v>
      </c>
      <c r="Z547" s="80" t="s">
        <v>58</v>
      </c>
      <c r="AA547" s="78" t="s">
        <v>58</v>
      </c>
      <c r="AB547" s="78"/>
      <c r="AC547" s="79">
        <v>817718</v>
      </c>
      <c r="AD547" s="80" t="s">
        <v>58</v>
      </c>
    </row>
    <row r="548" spans="1:34" x14ac:dyDescent="0.25">
      <c r="A548" s="14"/>
      <c r="B548" s="99">
        <v>23</v>
      </c>
      <c r="C548" s="74" t="s">
        <v>58</v>
      </c>
      <c r="D548" s="74"/>
      <c r="E548" s="83">
        <v>120</v>
      </c>
      <c r="F548" s="75" t="s">
        <v>58</v>
      </c>
      <c r="G548" s="74" t="s">
        <v>58</v>
      </c>
      <c r="H548" s="74"/>
      <c r="I548" s="82">
        <v>9111</v>
      </c>
      <c r="J548" s="75" t="s">
        <v>58</v>
      </c>
      <c r="K548" s="74" t="s">
        <v>58</v>
      </c>
      <c r="L548" s="74"/>
      <c r="M548" s="82">
        <v>9784</v>
      </c>
      <c r="N548" s="75" t="s">
        <v>58</v>
      </c>
      <c r="O548" s="74" t="s">
        <v>58</v>
      </c>
      <c r="P548" s="74"/>
      <c r="Q548" s="82">
        <v>11765</v>
      </c>
      <c r="R548" s="75" t="s">
        <v>58</v>
      </c>
      <c r="S548" s="74" t="s">
        <v>58</v>
      </c>
      <c r="T548" s="74"/>
      <c r="U548" s="83">
        <v>276</v>
      </c>
      <c r="V548" s="75" t="s">
        <v>58</v>
      </c>
      <c r="W548" s="74" t="s">
        <v>58</v>
      </c>
      <c r="X548" s="75"/>
      <c r="Y548" s="100" t="s">
        <v>250</v>
      </c>
      <c r="Z548" s="75" t="s">
        <v>58</v>
      </c>
      <c r="AA548" s="74" t="s">
        <v>58</v>
      </c>
      <c r="AB548" s="74"/>
      <c r="AC548" s="82">
        <v>31056</v>
      </c>
      <c r="AD548" s="75" t="s">
        <v>58</v>
      </c>
    </row>
    <row r="549" spans="1:34" x14ac:dyDescent="0.25">
      <c r="A549" s="14"/>
      <c r="B549" s="97">
        <v>25</v>
      </c>
      <c r="C549" s="78" t="s">
        <v>58</v>
      </c>
      <c r="D549" s="78"/>
      <c r="E549" s="79">
        <v>55827</v>
      </c>
      <c r="F549" s="80" t="s">
        <v>58</v>
      </c>
      <c r="G549" s="78" t="s">
        <v>58</v>
      </c>
      <c r="H549" s="78"/>
      <c r="I549" s="79">
        <v>76962</v>
      </c>
      <c r="J549" s="80" t="s">
        <v>58</v>
      </c>
      <c r="K549" s="78" t="s">
        <v>58</v>
      </c>
      <c r="L549" s="78"/>
      <c r="M549" s="79">
        <v>178174</v>
      </c>
      <c r="N549" s="80" t="s">
        <v>58</v>
      </c>
      <c r="O549" s="78" t="s">
        <v>58</v>
      </c>
      <c r="P549" s="78"/>
      <c r="Q549" s="79">
        <v>100634</v>
      </c>
      <c r="R549" s="80" t="s">
        <v>58</v>
      </c>
      <c r="S549" s="78" t="s">
        <v>58</v>
      </c>
      <c r="T549" s="78"/>
      <c r="U549" s="79">
        <v>5580</v>
      </c>
      <c r="V549" s="80" t="s">
        <v>58</v>
      </c>
      <c r="W549" s="78" t="s">
        <v>58</v>
      </c>
      <c r="X549" s="80"/>
      <c r="Y549" s="98" t="s">
        <v>250</v>
      </c>
      <c r="Z549" s="80" t="s">
        <v>58</v>
      </c>
      <c r="AA549" s="78" t="s">
        <v>58</v>
      </c>
      <c r="AB549" s="78"/>
      <c r="AC549" s="79">
        <v>417177</v>
      </c>
      <c r="AD549" s="80" t="s">
        <v>58</v>
      </c>
    </row>
    <row r="550" spans="1:34" x14ac:dyDescent="0.25">
      <c r="A550" s="14"/>
      <c r="B550" s="99">
        <v>30</v>
      </c>
      <c r="C550" s="74" t="s">
        <v>58</v>
      </c>
      <c r="D550" s="74"/>
      <c r="E550" s="82">
        <v>5386</v>
      </c>
      <c r="F550" s="75" t="s">
        <v>58</v>
      </c>
      <c r="G550" s="74" t="s">
        <v>58</v>
      </c>
      <c r="H550" s="74"/>
      <c r="I550" s="82">
        <v>2889</v>
      </c>
      <c r="J550" s="75" t="s">
        <v>58</v>
      </c>
      <c r="K550" s="74" t="s">
        <v>58</v>
      </c>
      <c r="L550" s="74"/>
      <c r="M550" s="82">
        <v>15324</v>
      </c>
      <c r="N550" s="75" t="s">
        <v>58</v>
      </c>
      <c r="O550" s="74" t="s">
        <v>58</v>
      </c>
      <c r="P550" s="74"/>
      <c r="Q550" s="82">
        <v>14440</v>
      </c>
      <c r="R550" s="75" t="s">
        <v>58</v>
      </c>
      <c r="S550" s="74" t="s">
        <v>58</v>
      </c>
      <c r="T550" s="74"/>
      <c r="U550" s="83">
        <v>201</v>
      </c>
      <c r="V550" s="75" t="s">
        <v>58</v>
      </c>
      <c r="W550" s="74" t="s">
        <v>58</v>
      </c>
      <c r="X550" s="75"/>
      <c r="Y550" s="100" t="s">
        <v>250</v>
      </c>
      <c r="Z550" s="75" t="s">
        <v>58</v>
      </c>
      <c r="AA550" s="74" t="s">
        <v>58</v>
      </c>
      <c r="AB550" s="74"/>
      <c r="AC550" s="82">
        <v>38240</v>
      </c>
      <c r="AD550" s="75" t="s">
        <v>58</v>
      </c>
    </row>
    <row r="551" spans="1:34" x14ac:dyDescent="0.25">
      <c r="A551" s="14"/>
      <c r="B551" s="97">
        <v>40</v>
      </c>
      <c r="C551" s="78" t="s">
        <v>58</v>
      </c>
      <c r="D551" s="78"/>
      <c r="E551" s="79">
        <v>5001</v>
      </c>
      <c r="F551" s="80" t="s">
        <v>58</v>
      </c>
      <c r="G551" s="78" t="s">
        <v>58</v>
      </c>
      <c r="H551" s="78"/>
      <c r="I551" s="79">
        <v>6226</v>
      </c>
      <c r="J551" s="80" t="s">
        <v>58</v>
      </c>
      <c r="K551" s="78" t="s">
        <v>58</v>
      </c>
      <c r="L551" s="78"/>
      <c r="M551" s="79">
        <v>25112</v>
      </c>
      <c r="N551" s="80" t="s">
        <v>58</v>
      </c>
      <c r="O551" s="78" t="s">
        <v>58</v>
      </c>
      <c r="P551" s="78"/>
      <c r="Q551" s="79">
        <v>16063</v>
      </c>
      <c r="R551" s="80" t="s">
        <v>58</v>
      </c>
      <c r="S551" s="78" t="s">
        <v>58</v>
      </c>
      <c r="T551" s="78"/>
      <c r="U551" s="84">
        <v>884</v>
      </c>
      <c r="V551" s="80" t="s">
        <v>58</v>
      </c>
      <c r="W551" s="78" t="s">
        <v>58</v>
      </c>
      <c r="X551" s="80"/>
      <c r="Y551" s="98" t="s">
        <v>250</v>
      </c>
      <c r="Z551" s="80" t="s">
        <v>58</v>
      </c>
      <c r="AA551" s="78" t="s">
        <v>58</v>
      </c>
      <c r="AB551" s="78"/>
      <c r="AC551" s="79">
        <v>53286</v>
      </c>
      <c r="AD551" s="80" t="s">
        <v>58</v>
      </c>
    </row>
    <row r="552" spans="1:34" x14ac:dyDescent="0.25">
      <c r="A552" s="14"/>
      <c r="B552" s="99">
        <v>50</v>
      </c>
      <c r="C552" s="74" t="s">
        <v>58</v>
      </c>
      <c r="D552" s="74"/>
      <c r="E552" s="83">
        <v>127</v>
      </c>
      <c r="F552" s="75" t="s">
        <v>58</v>
      </c>
      <c r="G552" s="74" t="s">
        <v>58</v>
      </c>
      <c r="H552" s="75"/>
      <c r="I552" s="100" t="s">
        <v>250</v>
      </c>
      <c r="J552" s="75" t="s">
        <v>58</v>
      </c>
      <c r="K552" s="74" t="s">
        <v>58</v>
      </c>
      <c r="L552" s="75"/>
      <c r="M552" s="100" t="s">
        <v>250</v>
      </c>
      <c r="N552" s="75" t="s">
        <v>58</v>
      </c>
      <c r="O552" s="74" t="s">
        <v>58</v>
      </c>
      <c r="P552" s="74"/>
      <c r="Q552" s="83">
        <v>10</v>
      </c>
      <c r="R552" s="75" t="s">
        <v>58</v>
      </c>
      <c r="S552" s="74" t="s">
        <v>58</v>
      </c>
      <c r="T552" s="75"/>
      <c r="U552" s="100" t="s">
        <v>250</v>
      </c>
      <c r="V552" s="75" t="s">
        <v>58</v>
      </c>
      <c r="W552" s="74" t="s">
        <v>58</v>
      </c>
      <c r="X552" s="75"/>
      <c r="Y552" s="100" t="s">
        <v>250</v>
      </c>
      <c r="Z552" s="75" t="s">
        <v>58</v>
      </c>
      <c r="AA552" s="74" t="s">
        <v>58</v>
      </c>
      <c r="AB552" s="74"/>
      <c r="AC552" s="83">
        <v>137</v>
      </c>
      <c r="AD552" s="75" t="s">
        <v>58</v>
      </c>
    </row>
    <row r="553" spans="1:34" ht="15.75" thickBot="1" x14ac:dyDescent="0.3">
      <c r="A553" s="14"/>
      <c r="B553" s="97">
        <v>60</v>
      </c>
      <c r="C553" s="78" t="s">
        <v>58</v>
      </c>
      <c r="D553" s="80"/>
      <c r="E553" s="98" t="s">
        <v>250</v>
      </c>
      <c r="F553" s="80" t="s">
        <v>58</v>
      </c>
      <c r="G553" s="78" t="s">
        <v>58</v>
      </c>
      <c r="H553" s="80"/>
      <c r="I553" s="98" t="s">
        <v>250</v>
      </c>
      <c r="J553" s="80" t="s">
        <v>58</v>
      </c>
      <c r="K553" s="78" t="s">
        <v>58</v>
      </c>
      <c r="L553" s="80"/>
      <c r="M553" s="98" t="s">
        <v>250</v>
      </c>
      <c r="N553" s="80" t="s">
        <v>58</v>
      </c>
      <c r="O553" s="78" t="s">
        <v>58</v>
      </c>
      <c r="P553" s="80"/>
      <c r="Q553" s="98" t="s">
        <v>250</v>
      </c>
      <c r="R553" s="80" t="s">
        <v>58</v>
      </c>
      <c r="S553" s="78" t="s">
        <v>58</v>
      </c>
      <c r="T553" s="80"/>
      <c r="U553" s="98" t="s">
        <v>250</v>
      </c>
      <c r="V553" s="80" t="s">
        <v>58</v>
      </c>
      <c r="W553" s="78" t="s">
        <v>58</v>
      </c>
      <c r="X553" s="80"/>
      <c r="Y553" s="98" t="s">
        <v>250</v>
      </c>
      <c r="Z553" s="80" t="s">
        <v>58</v>
      </c>
      <c r="AA553" s="78" t="s">
        <v>58</v>
      </c>
      <c r="AB553" s="80"/>
      <c r="AC553" s="98" t="s">
        <v>250</v>
      </c>
      <c r="AD553" s="80" t="s">
        <v>58</v>
      </c>
    </row>
    <row r="554" spans="1:34" x14ac:dyDescent="0.25">
      <c r="A554" s="14"/>
      <c r="B554" s="91"/>
      <c r="C554" s="91" t="s">
        <v>58</v>
      </c>
      <c r="D554" s="92"/>
      <c r="E554" s="92"/>
      <c r="F554" s="91"/>
      <c r="G554" s="91" t="s">
        <v>58</v>
      </c>
      <c r="H554" s="92"/>
      <c r="I554" s="92"/>
      <c r="J554" s="91"/>
      <c r="K554" s="91" t="s">
        <v>58</v>
      </c>
      <c r="L554" s="92"/>
      <c r="M554" s="92"/>
      <c r="N554" s="91"/>
      <c r="O554" s="91" t="s">
        <v>58</v>
      </c>
      <c r="P554" s="92"/>
      <c r="Q554" s="92"/>
      <c r="R554" s="91"/>
      <c r="S554" s="91" t="s">
        <v>58</v>
      </c>
      <c r="T554" s="92"/>
      <c r="U554" s="92"/>
      <c r="V554" s="91"/>
      <c r="W554" s="91" t="s">
        <v>58</v>
      </c>
      <c r="X554" s="92"/>
      <c r="Y554" s="92"/>
      <c r="Z554" s="91"/>
      <c r="AA554" s="91" t="s">
        <v>58</v>
      </c>
      <c r="AB554" s="92"/>
      <c r="AC554" s="92"/>
      <c r="AD554" s="91"/>
    </row>
    <row r="555" spans="1:34" ht="15.75" thickBot="1" x14ac:dyDescent="0.3">
      <c r="A555" s="14"/>
      <c r="B555" s="81" t="s">
        <v>131</v>
      </c>
      <c r="C555" s="74"/>
      <c r="D555" s="74" t="s">
        <v>249</v>
      </c>
      <c r="E555" s="82">
        <v>270571</v>
      </c>
      <c r="F555" s="75" t="s">
        <v>58</v>
      </c>
      <c r="G555" s="74"/>
      <c r="H555" s="74" t="s">
        <v>249</v>
      </c>
      <c r="I555" s="82">
        <v>149543</v>
      </c>
      <c r="J555" s="75" t="s">
        <v>58</v>
      </c>
      <c r="K555" s="74"/>
      <c r="L555" s="74" t="s">
        <v>249</v>
      </c>
      <c r="M555" s="82">
        <v>836230</v>
      </c>
      <c r="N555" s="75" t="s">
        <v>58</v>
      </c>
      <c r="O555" s="74"/>
      <c r="P555" s="74" t="s">
        <v>249</v>
      </c>
      <c r="Q555" s="82">
        <v>393001</v>
      </c>
      <c r="R555" s="75" t="s">
        <v>58</v>
      </c>
      <c r="S555" s="74"/>
      <c r="T555" s="74" t="s">
        <v>249</v>
      </c>
      <c r="U555" s="82">
        <v>32345</v>
      </c>
      <c r="V555" s="75" t="s">
        <v>58</v>
      </c>
      <c r="W555" s="74"/>
      <c r="X555" s="74" t="s">
        <v>249</v>
      </c>
      <c r="Y555" s="82">
        <v>13692</v>
      </c>
      <c r="Z555" s="75" t="s">
        <v>58</v>
      </c>
      <c r="AA555" s="74"/>
      <c r="AB555" s="74" t="s">
        <v>249</v>
      </c>
      <c r="AC555" s="82">
        <v>1695382</v>
      </c>
      <c r="AD555" s="75" t="s">
        <v>58</v>
      </c>
    </row>
    <row r="556" spans="1:34" ht="15.75" thickTop="1" x14ac:dyDescent="0.25">
      <c r="A556" s="14"/>
      <c r="B556" s="91"/>
      <c r="C556" s="91" t="s">
        <v>58</v>
      </c>
      <c r="D556" s="94"/>
      <c r="E556" s="94"/>
      <c r="F556" s="91"/>
      <c r="G556" s="91" t="s">
        <v>58</v>
      </c>
      <c r="H556" s="94"/>
      <c r="I556" s="94"/>
      <c r="J556" s="91"/>
      <c r="K556" s="91" t="s">
        <v>58</v>
      </c>
      <c r="L556" s="94"/>
      <c r="M556" s="94"/>
      <c r="N556" s="91"/>
      <c r="O556" s="91" t="s">
        <v>58</v>
      </c>
      <c r="P556" s="94"/>
      <c r="Q556" s="94"/>
      <c r="R556" s="91"/>
      <c r="S556" s="91" t="s">
        <v>58</v>
      </c>
      <c r="T556" s="94"/>
      <c r="U556" s="94"/>
      <c r="V556" s="91"/>
      <c r="W556" s="91" t="s">
        <v>58</v>
      </c>
      <c r="X556" s="94"/>
      <c r="Y556" s="94"/>
      <c r="Z556" s="91"/>
      <c r="AA556" s="91" t="s">
        <v>58</v>
      </c>
      <c r="AB556" s="94"/>
      <c r="AC556" s="94"/>
      <c r="AD556" s="91"/>
    </row>
    <row r="557" spans="1:34" x14ac:dyDescent="0.25">
      <c r="A557" s="14" t="s">
        <v>972</v>
      </c>
      <c r="B557" s="88" t="s">
        <v>560</v>
      </c>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c r="AH557" s="88"/>
    </row>
    <row r="558" spans="1:34" ht="15.75" x14ac:dyDescent="0.25">
      <c r="A558" s="14"/>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row>
    <row r="559" spans="1:34" x14ac:dyDescent="0.25">
      <c r="A559" s="14"/>
      <c r="B559" s="74"/>
      <c r="C559" s="74"/>
      <c r="D559" s="74"/>
      <c r="E559" s="74"/>
      <c r="F559" s="74"/>
      <c r="G559" s="74"/>
      <c r="H559" s="74"/>
      <c r="I559" s="74"/>
      <c r="J559" s="74"/>
      <c r="K559" s="74"/>
      <c r="L559" s="74"/>
      <c r="M559" s="74"/>
      <c r="N559" s="74"/>
      <c r="O559" s="74"/>
      <c r="P559" s="74"/>
      <c r="Q559" s="74"/>
      <c r="R559" s="74"/>
    </row>
    <row r="560" spans="1:34" ht="15.75" thickBot="1" x14ac:dyDescent="0.3">
      <c r="A560" s="14"/>
      <c r="B560" s="101" t="s">
        <v>561</v>
      </c>
      <c r="C560" s="76" t="s">
        <v>58</v>
      </c>
      <c r="D560" s="87" t="s">
        <v>562</v>
      </c>
      <c r="E560" s="87"/>
      <c r="F560" s="87"/>
      <c r="G560" s="87"/>
      <c r="H560" s="87"/>
      <c r="I560" s="87"/>
      <c r="J560" s="76"/>
      <c r="K560" s="76" t="s">
        <v>58</v>
      </c>
      <c r="L560" s="87" t="s">
        <v>563</v>
      </c>
      <c r="M560" s="87"/>
      <c r="N560" s="87"/>
      <c r="O560" s="87"/>
      <c r="P560" s="87"/>
      <c r="Q560" s="87"/>
      <c r="R560" s="76"/>
    </row>
    <row r="561" spans="1:34" x14ac:dyDescent="0.25">
      <c r="A561" s="14"/>
      <c r="B561" s="102" t="s">
        <v>556</v>
      </c>
      <c r="C561" s="85" t="s">
        <v>58</v>
      </c>
      <c r="D561" s="104" t="s">
        <v>557</v>
      </c>
      <c r="E561" s="104"/>
      <c r="F561" s="106"/>
      <c r="G561" s="106" t="s">
        <v>58</v>
      </c>
      <c r="H561" s="107" t="s">
        <v>497</v>
      </c>
      <c r="I561" s="107"/>
      <c r="J561" s="85"/>
      <c r="K561" s="85" t="s">
        <v>58</v>
      </c>
      <c r="L561" s="104" t="s">
        <v>557</v>
      </c>
      <c r="M561" s="104"/>
      <c r="N561" s="106"/>
      <c r="O561" s="106" t="s">
        <v>58</v>
      </c>
      <c r="P561" s="107" t="s">
        <v>497</v>
      </c>
      <c r="Q561" s="107"/>
      <c r="R561" s="85"/>
    </row>
    <row r="562" spans="1:34" ht="15.75" thickBot="1" x14ac:dyDescent="0.3">
      <c r="A562" s="14"/>
      <c r="B562" s="102"/>
      <c r="C562" s="85"/>
      <c r="D562" s="105"/>
      <c r="E562" s="105"/>
      <c r="F562" s="85"/>
      <c r="G562" s="85"/>
      <c r="H562" s="108" t="s">
        <v>558</v>
      </c>
      <c r="I562" s="108"/>
      <c r="J562" s="85"/>
      <c r="K562" s="85"/>
      <c r="L562" s="105"/>
      <c r="M562" s="105"/>
      <c r="N562" s="85"/>
      <c r="O562" s="85"/>
      <c r="P562" s="108" t="s">
        <v>558</v>
      </c>
      <c r="Q562" s="108"/>
      <c r="R562" s="85"/>
    </row>
    <row r="563" spans="1:34" x14ac:dyDescent="0.25">
      <c r="A563" s="14"/>
      <c r="B563" s="77" t="s">
        <v>471</v>
      </c>
      <c r="C563" s="78" t="s">
        <v>58</v>
      </c>
      <c r="D563" s="78"/>
      <c r="E563" s="84">
        <v>5</v>
      </c>
      <c r="F563" s="80" t="s">
        <v>58</v>
      </c>
      <c r="G563" s="78" t="s">
        <v>58</v>
      </c>
      <c r="H563" s="78" t="s">
        <v>249</v>
      </c>
      <c r="I563" s="84">
        <v>277</v>
      </c>
      <c r="J563" s="80" t="s">
        <v>58</v>
      </c>
      <c r="K563" s="78" t="s">
        <v>58</v>
      </c>
      <c r="L563" s="78"/>
      <c r="M563" s="84">
        <v>3</v>
      </c>
      <c r="N563" s="80" t="s">
        <v>58</v>
      </c>
      <c r="O563" s="78" t="s">
        <v>58</v>
      </c>
      <c r="P563" s="78" t="s">
        <v>249</v>
      </c>
      <c r="Q563" s="84">
        <v>17</v>
      </c>
      <c r="R563" s="80" t="s">
        <v>58</v>
      </c>
    </row>
    <row r="564" spans="1:34" x14ac:dyDescent="0.25">
      <c r="A564" s="14"/>
      <c r="B564" s="81" t="s">
        <v>472</v>
      </c>
      <c r="C564" s="74" t="s">
        <v>58</v>
      </c>
      <c r="D564" s="74"/>
      <c r="E564" s="83">
        <v>9</v>
      </c>
      <c r="F564" s="75" t="s">
        <v>58</v>
      </c>
      <c r="G564" s="74" t="s">
        <v>58</v>
      </c>
      <c r="H564" s="74"/>
      <c r="I564" s="83">
        <v>789</v>
      </c>
      <c r="J564" s="75" t="s">
        <v>58</v>
      </c>
      <c r="K564" s="74" t="s">
        <v>58</v>
      </c>
      <c r="L564" s="74"/>
      <c r="M564" s="83">
        <v>4</v>
      </c>
      <c r="N564" s="75" t="s">
        <v>58</v>
      </c>
      <c r="O564" s="74" t="s">
        <v>58</v>
      </c>
      <c r="P564" s="74"/>
      <c r="Q564" s="83">
        <v>90</v>
      </c>
      <c r="R564" s="75" t="s">
        <v>58</v>
      </c>
    </row>
    <row r="565" spans="1:34" x14ac:dyDescent="0.25">
      <c r="A565" s="14"/>
      <c r="B565" s="77" t="s">
        <v>473</v>
      </c>
      <c r="C565" s="78" t="s">
        <v>58</v>
      </c>
      <c r="D565" s="78"/>
      <c r="E565" s="84">
        <v>20</v>
      </c>
      <c r="F565" s="80" t="s">
        <v>58</v>
      </c>
      <c r="G565" s="78" t="s">
        <v>58</v>
      </c>
      <c r="H565" s="78"/>
      <c r="I565" s="79">
        <v>7309</v>
      </c>
      <c r="J565" s="80" t="s">
        <v>58</v>
      </c>
      <c r="K565" s="78" t="s">
        <v>58</v>
      </c>
      <c r="L565" s="78"/>
      <c r="M565" s="84">
        <v>1</v>
      </c>
      <c r="N565" s="80" t="s">
        <v>58</v>
      </c>
      <c r="O565" s="78" t="s">
        <v>58</v>
      </c>
      <c r="P565" s="78"/>
      <c r="Q565" s="84">
        <v>64</v>
      </c>
      <c r="R565" s="80" t="s">
        <v>58</v>
      </c>
    </row>
    <row r="566" spans="1:34" x14ac:dyDescent="0.25">
      <c r="A566" s="14"/>
      <c r="B566" s="81" t="s">
        <v>443</v>
      </c>
      <c r="C566" s="74" t="s">
        <v>58</v>
      </c>
      <c r="D566" s="74"/>
      <c r="E566" s="83">
        <v>42</v>
      </c>
      <c r="F566" s="75" t="s">
        <v>58</v>
      </c>
      <c r="G566" s="74" t="s">
        <v>58</v>
      </c>
      <c r="H566" s="74"/>
      <c r="I566" s="82">
        <v>4513</v>
      </c>
      <c r="J566" s="75" t="s">
        <v>58</v>
      </c>
      <c r="K566" s="74" t="s">
        <v>58</v>
      </c>
      <c r="L566" s="74"/>
      <c r="M566" s="83">
        <v>11</v>
      </c>
      <c r="N566" s="75" t="s">
        <v>58</v>
      </c>
      <c r="O566" s="74" t="s">
        <v>58</v>
      </c>
      <c r="P566" s="74"/>
      <c r="Q566" s="83">
        <v>736</v>
      </c>
      <c r="R566" s="75" t="s">
        <v>58</v>
      </c>
    </row>
    <row r="567" spans="1:34" ht="15.75" thickBot="1" x14ac:dyDescent="0.3">
      <c r="A567" s="14"/>
      <c r="B567" s="77" t="s">
        <v>444</v>
      </c>
      <c r="C567" s="78" t="s">
        <v>58</v>
      </c>
      <c r="D567" s="78"/>
      <c r="E567" s="84">
        <v>10</v>
      </c>
      <c r="F567" s="80" t="s">
        <v>58</v>
      </c>
      <c r="G567" s="78" t="s">
        <v>58</v>
      </c>
      <c r="H567" s="78"/>
      <c r="I567" s="84">
        <v>47</v>
      </c>
      <c r="J567" s="80" t="s">
        <v>58</v>
      </c>
      <c r="K567" s="78" t="s">
        <v>58</v>
      </c>
      <c r="L567" s="78"/>
      <c r="M567" s="84">
        <v>15</v>
      </c>
      <c r="N567" s="80" t="s">
        <v>58</v>
      </c>
      <c r="O567" s="78" t="s">
        <v>58</v>
      </c>
      <c r="P567" s="78"/>
      <c r="Q567" s="84">
        <v>90</v>
      </c>
      <c r="R567" s="80" t="s">
        <v>58</v>
      </c>
    </row>
    <row r="568" spans="1:34" x14ac:dyDescent="0.25">
      <c r="A568" s="14"/>
      <c r="B568" s="91"/>
      <c r="C568" s="91" t="s">
        <v>58</v>
      </c>
      <c r="D568" s="92"/>
      <c r="E568" s="92"/>
      <c r="F568" s="91"/>
      <c r="G568" s="91" t="s">
        <v>58</v>
      </c>
      <c r="H568" s="92"/>
      <c r="I568" s="92"/>
      <c r="J568" s="91"/>
      <c r="K568" s="91" t="s">
        <v>58</v>
      </c>
      <c r="L568" s="92"/>
      <c r="M568" s="92"/>
      <c r="N568" s="91"/>
      <c r="O568" s="91" t="s">
        <v>58</v>
      </c>
      <c r="P568" s="92"/>
      <c r="Q568" s="92"/>
      <c r="R568" s="91"/>
    </row>
    <row r="569" spans="1:34" ht="15.75" thickBot="1" x14ac:dyDescent="0.3">
      <c r="A569" s="14"/>
      <c r="B569" s="81" t="s">
        <v>131</v>
      </c>
      <c r="C569" s="74"/>
      <c r="D569" s="74"/>
      <c r="E569" s="83">
        <v>86</v>
      </c>
      <c r="F569" s="75" t="s">
        <v>58</v>
      </c>
      <c r="G569" s="74"/>
      <c r="H569" s="74" t="s">
        <v>249</v>
      </c>
      <c r="I569" s="82">
        <v>12935</v>
      </c>
      <c r="J569" s="75" t="s">
        <v>58</v>
      </c>
      <c r="K569" s="74"/>
      <c r="L569" s="74"/>
      <c r="M569" s="83">
        <v>34</v>
      </c>
      <c r="N569" s="75" t="s">
        <v>58</v>
      </c>
      <c r="O569" s="74"/>
      <c r="P569" s="74" t="s">
        <v>249</v>
      </c>
      <c r="Q569" s="83">
        <v>997</v>
      </c>
      <c r="R569" s="75" t="s">
        <v>58</v>
      </c>
    </row>
    <row r="570" spans="1:34" ht="15.75" thickTop="1" x14ac:dyDescent="0.25">
      <c r="A570" s="14"/>
      <c r="B570" s="91"/>
      <c r="C570" s="91" t="s">
        <v>58</v>
      </c>
      <c r="D570" s="94"/>
      <c r="E570" s="94"/>
      <c r="F570" s="91"/>
      <c r="G570" s="91" t="s">
        <v>58</v>
      </c>
      <c r="H570" s="94"/>
      <c r="I570" s="94"/>
      <c r="J570" s="91"/>
      <c r="K570" s="91" t="s">
        <v>58</v>
      </c>
      <c r="L570" s="94"/>
      <c r="M570" s="94"/>
      <c r="N570" s="91"/>
      <c r="O570" s="91" t="s">
        <v>58</v>
      </c>
      <c r="P570" s="94"/>
      <c r="Q570" s="94"/>
      <c r="R570" s="91"/>
    </row>
    <row r="571" spans="1:34" ht="15.75" x14ac:dyDescent="0.25">
      <c r="A571" s="14"/>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row>
    <row r="572" spans="1:34" x14ac:dyDescent="0.25">
      <c r="A572" s="14"/>
      <c r="B572" s="74"/>
      <c r="C572" s="74"/>
      <c r="D572" s="74"/>
      <c r="E572" s="74"/>
      <c r="F572" s="74"/>
      <c r="G572" s="74"/>
      <c r="H572" s="74"/>
      <c r="I572" s="74"/>
      <c r="J572" s="74"/>
      <c r="K572" s="74"/>
      <c r="L572" s="74"/>
      <c r="M572" s="74"/>
      <c r="N572" s="74"/>
      <c r="O572" s="74"/>
      <c r="P572" s="74"/>
      <c r="Q572" s="74"/>
      <c r="R572" s="74"/>
    </row>
    <row r="573" spans="1:34" ht="15.75" thickBot="1" x14ac:dyDescent="0.3">
      <c r="A573" s="14"/>
      <c r="B573" s="101" t="s">
        <v>564</v>
      </c>
      <c r="C573" s="76" t="s">
        <v>58</v>
      </c>
      <c r="D573" s="87" t="s">
        <v>562</v>
      </c>
      <c r="E573" s="87"/>
      <c r="F573" s="87"/>
      <c r="G573" s="87"/>
      <c r="H573" s="87"/>
      <c r="I573" s="87"/>
      <c r="J573" s="76"/>
      <c r="K573" s="76" t="s">
        <v>58</v>
      </c>
      <c r="L573" s="87" t="s">
        <v>563</v>
      </c>
      <c r="M573" s="87"/>
      <c r="N573" s="87"/>
      <c r="O573" s="87"/>
      <c r="P573" s="87"/>
      <c r="Q573" s="87"/>
      <c r="R573" s="76"/>
    </row>
    <row r="574" spans="1:34" x14ac:dyDescent="0.25">
      <c r="A574" s="14"/>
      <c r="B574" s="102" t="s">
        <v>556</v>
      </c>
      <c r="C574" s="85" t="s">
        <v>58</v>
      </c>
      <c r="D574" s="104" t="s">
        <v>557</v>
      </c>
      <c r="E574" s="104"/>
      <c r="F574" s="106"/>
      <c r="G574" s="106" t="s">
        <v>58</v>
      </c>
      <c r="H574" s="107" t="s">
        <v>497</v>
      </c>
      <c r="I574" s="107"/>
      <c r="J574" s="85"/>
      <c r="K574" s="85" t="s">
        <v>58</v>
      </c>
      <c r="L574" s="104" t="s">
        <v>557</v>
      </c>
      <c r="M574" s="104"/>
      <c r="N574" s="106"/>
      <c r="O574" s="106" t="s">
        <v>58</v>
      </c>
      <c r="P574" s="107" t="s">
        <v>497</v>
      </c>
      <c r="Q574" s="107"/>
      <c r="R574" s="85"/>
    </row>
    <row r="575" spans="1:34" ht="15.75" thickBot="1" x14ac:dyDescent="0.3">
      <c r="A575" s="14"/>
      <c r="B575" s="102"/>
      <c r="C575" s="85"/>
      <c r="D575" s="105"/>
      <c r="E575" s="105"/>
      <c r="F575" s="85"/>
      <c r="G575" s="85"/>
      <c r="H575" s="108" t="s">
        <v>558</v>
      </c>
      <c r="I575" s="108"/>
      <c r="J575" s="85"/>
      <c r="K575" s="85"/>
      <c r="L575" s="105"/>
      <c r="M575" s="105"/>
      <c r="N575" s="85"/>
      <c r="O575" s="85"/>
      <c r="P575" s="108" t="s">
        <v>558</v>
      </c>
      <c r="Q575" s="108"/>
      <c r="R575" s="85"/>
    </row>
    <row r="576" spans="1:34" x14ac:dyDescent="0.25">
      <c r="A576" s="14"/>
      <c r="B576" s="77" t="s">
        <v>471</v>
      </c>
      <c r="C576" s="78" t="s">
        <v>58</v>
      </c>
      <c r="D576" s="78"/>
      <c r="E576" s="84">
        <v>6</v>
      </c>
      <c r="F576" s="80" t="s">
        <v>58</v>
      </c>
      <c r="G576" s="78" t="s">
        <v>58</v>
      </c>
      <c r="H576" s="78" t="s">
        <v>249</v>
      </c>
      <c r="I576" s="84">
        <v>290</v>
      </c>
      <c r="J576" s="80" t="s">
        <v>58</v>
      </c>
      <c r="K576" s="78" t="s">
        <v>58</v>
      </c>
      <c r="L576" s="78"/>
      <c r="M576" s="84">
        <v>2</v>
      </c>
      <c r="N576" s="80" t="s">
        <v>58</v>
      </c>
      <c r="O576" s="78" t="s">
        <v>58</v>
      </c>
      <c r="P576" s="78" t="s">
        <v>249</v>
      </c>
      <c r="Q576" s="84">
        <v>13</v>
      </c>
      <c r="R576" s="80" t="s">
        <v>58</v>
      </c>
    </row>
    <row r="577" spans="1:34" x14ac:dyDescent="0.25">
      <c r="A577" s="14"/>
      <c r="B577" s="81" t="s">
        <v>472</v>
      </c>
      <c r="C577" s="74" t="s">
        <v>58</v>
      </c>
      <c r="D577" s="74"/>
      <c r="E577" s="83">
        <v>9</v>
      </c>
      <c r="F577" s="75" t="s">
        <v>58</v>
      </c>
      <c r="G577" s="74" t="s">
        <v>58</v>
      </c>
      <c r="H577" s="74"/>
      <c r="I577" s="83">
        <v>679</v>
      </c>
      <c r="J577" s="75" t="s">
        <v>58</v>
      </c>
      <c r="K577" s="74" t="s">
        <v>58</v>
      </c>
      <c r="L577" s="74"/>
      <c r="M577" s="83">
        <v>5</v>
      </c>
      <c r="N577" s="75" t="s">
        <v>58</v>
      </c>
      <c r="O577" s="74" t="s">
        <v>58</v>
      </c>
      <c r="P577" s="74"/>
      <c r="Q577" s="83">
        <v>228</v>
      </c>
      <c r="R577" s="75" t="s">
        <v>58</v>
      </c>
    </row>
    <row r="578" spans="1:34" x14ac:dyDescent="0.25">
      <c r="A578" s="14"/>
      <c r="B578" s="77" t="s">
        <v>473</v>
      </c>
      <c r="C578" s="78" t="s">
        <v>58</v>
      </c>
      <c r="D578" s="78"/>
      <c r="E578" s="84">
        <v>19</v>
      </c>
      <c r="F578" s="80" t="s">
        <v>58</v>
      </c>
      <c r="G578" s="78" t="s">
        <v>58</v>
      </c>
      <c r="H578" s="78"/>
      <c r="I578" s="79">
        <v>6477</v>
      </c>
      <c r="J578" s="80" t="s">
        <v>58</v>
      </c>
      <c r="K578" s="78" t="s">
        <v>58</v>
      </c>
      <c r="L578" s="78"/>
      <c r="M578" s="84">
        <v>3</v>
      </c>
      <c r="N578" s="80" t="s">
        <v>58</v>
      </c>
      <c r="O578" s="78" t="s">
        <v>58</v>
      </c>
      <c r="P578" s="78"/>
      <c r="Q578" s="84">
        <v>724</v>
      </c>
      <c r="R578" s="80" t="s">
        <v>58</v>
      </c>
    </row>
    <row r="579" spans="1:34" x14ac:dyDescent="0.25">
      <c r="A579" s="14"/>
      <c r="B579" s="81" t="s">
        <v>443</v>
      </c>
      <c r="C579" s="74" t="s">
        <v>58</v>
      </c>
      <c r="D579" s="74"/>
      <c r="E579" s="83">
        <v>47</v>
      </c>
      <c r="F579" s="75" t="s">
        <v>58</v>
      </c>
      <c r="G579" s="74" t="s">
        <v>58</v>
      </c>
      <c r="H579" s="74"/>
      <c r="I579" s="82">
        <v>5258</v>
      </c>
      <c r="J579" s="75" t="s">
        <v>58</v>
      </c>
      <c r="K579" s="74" t="s">
        <v>58</v>
      </c>
      <c r="L579" s="74"/>
      <c r="M579" s="83">
        <v>11</v>
      </c>
      <c r="N579" s="75" t="s">
        <v>58</v>
      </c>
      <c r="O579" s="74" t="s">
        <v>58</v>
      </c>
      <c r="P579" s="74"/>
      <c r="Q579" s="82">
        <v>1485</v>
      </c>
      <c r="R579" s="75" t="s">
        <v>58</v>
      </c>
    </row>
    <row r="580" spans="1:34" ht="15.75" thickBot="1" x14ac:dyDescent="0.3">
      <c r="A580" s="14"/>
      <c r="B580" s="77" t="s">
        <v>444</v>
      </c>
      <c r="C580" s="78" t="s">
        <v>58</v>
      </c>
      <c r="D580" s="78"/>
      <c r="E580" s="84">
        <v>11</v>
      </c>
      <c r="F580" s="80" t="s">
        <v>58</v>
      </c>
      <c r="G580" s="78" t="s">
        <v>58</v>
      </c>
      <c r="H580" s="78"/>
      <c r="I580" s="84">
        <v>55</v>
      </c>
      <c r="J580" s="80" t="s">
        <v>58</v>
      </c>
      <c r="K580" s="78" t="s">
        <v>58</v>
      </c>
      <c r="L580" s="78"/>
      <c r="M580" s="84">
        <v>11</v>
      </c>
      <c r="N580" s="80" t="s">
        <v>58</v>
      </c>
      <c r="O580" s="78" t="s">
        <v>58</v>
      </c>
      <c r="P580" s="78"/>
      <c r="Q580" s="84">
        <v>73</v>
      </c>
      <c r="R580" s="80" t="s">
        <v>58</v>
      </c>
    </row>
    <row r="581" spans="1:34" x14ac:dyDescent="0.25">
      <c r="A581" s="14"/>
      <c r="B581" s="91"/>
      <c r="C581" s="91" t="s">
        <v>58</v>
      </c>
      <c r="D581" s="92"/>
      <c r="E581" s="92"/>
      <c r="F581" s="91"/>
      <c r="G581" s="91" t="s">
        <v>58</v>
      </c>
      <c r="H581" s="92"/>
      <c r="I581" s="92"/>
      <c r="J581" s="91"/>
      <c r="K581" s="91" t="s">
        <v>58</v>
      </c>
      <c r="L581" s="92"/>
      <c r="M581" s="92"/>
      <c r="N581" s="91"/>
      <c r="O581" s="91" t="s">
        <v>58</v>
      </c>
      <c r="P581" s="92"/>
      <c r="Q581" s="92"/>
      <c r="R581" s="91"/>
    </row>
    <row r="582" spans="1:34" ht="15.75" thickBot="1" x14ac:dyDescent="0.3">
      <c r="A582" s="14"/>
      <c r="B582" s="81" t="s">
        <v>131</v>
      </c>
      <c r="C582" s="74"/>
      <c r="D582" s="74"/>
      <c r="E582" s="83">
        <v>92</v>
      </c>
      <c r="F582" s="75" t="s">
        <v>58</v>
      </c>
      <c r="G582" s="74"/>
      <c r="H582" s="74" t="s">
        <v>249</v>
      </c>
      <c r="I582" s="82">
        <v>12759</v>
      </c>
      <c r="J582" s="75" t="s">
        <v>58</v>
      </c>
      <c r="K582" s="74"/>
      <c r="L582" s="74"/>
      <c r="M582" s="83">
        <v>32</v>
      </c>
      <c r="N582" s="75" t="s">
        <v>58</v>
      </c>
      <c r="O582" s="74"/>
      <c r="P582" s="74" t="s">
        <v>249</v>
      </c>
      <c r="Q582" s="82">
        <v>2523</v>
      </c>
      <c r="R582" s="75" t="s">
        <v>58</v>
      </c>
    </row>
    <row r="583" spans="1:34" ht="15.75" thickTop="1" x14ac:dyDescent="0.25">
      <c r="A583" s="14"/>
      <c r="B583" s="91"/>
      <c r="C583" s="91" t="s">
        <v>58</v>
      </c>
      <c r="D583" s="94"/>
      <c r="E583" s="94"/>
      <c r="F583" s="91"/>
      <c r="G583" s="91" t="s">
        <v>58</v>
      </c>
      <c r="H583" s="94"/>
      <c r="I583" s="94"/>
      <c r="J583" s="91"/>
      <c r="K583" s="91" t="s">
        <v>58</v>
      </c>
      <c r="L583" s="94"/>
      <c r="M583" s="94"/>
      <c r="N583" s="91"/>
      <c r="O583" s="91" t="s">
        <v>58</v>
      </c>
      <c r="P583" s="94"/>
      <c r="Q583" s="94"/>
      <c r="R583" s="91"/>
    </row>
    <row r="584" spans="1:34" ht="15.75" x14ac:dyDescent="0.25">
      <c r="A584" s="14"/>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row>
    <row r="585" spans="1:34" x14ac:dyDescent="0.25">
      <c r="A585" s="14"/>
      <c r="B585" s="74"/>
      <c r="C585" s="74"/>
      <c r="D585" s="74"/>
      <c r="E585" s="74"/>
      <c r="F585" s="74"/>
      <c r="G585" s="74"/>
      <c r="H585" s="74"/>
      <c r="I585" s="74"/>
      <c r="J585" s="74"/>
      <c r="K585" s="74"/>
      <c r="L585" s="74"/>
      <c r="M585" s="74"/>
      <c r="N585" s="74"/>
      <c r="O585" s="74"/>
      <c r="P585" s="74"/>
      <c r="Q585" s="74"/>
      <c r="R585" s="74"/>
    </row>
    <row r="586" spans="1:34" ht="15.75" thickBot="1" x14ac:dyDescent="0.3">
      <c r="A586" s="14"/>
      <c r="B586" s="101" t="s">
        <v>565</v>
      </c>
      <c r="C586" s="76" t="s">
        <v>58</v>
      </c>
      <c r="D586" s="87" t="s">
        <v>562</v>
      </c>
      <c r="E586" s="87"/>
      <c r="F586" s="87"/>
      <c r="G586" s="87"/>
      <c r="H586" s="87"/>
      <c r="I586" s="87"/>
      <c r="J586" s="76"/>
      <c r="K586" s="76" t="s">
        <v>58</v>
      </c>
      <c r="L586" s="87" t="s">
        <v>563</v>
      </c>
      <c r="M586" s="87"/>
      <c r="N586" s="87"/>
      <c r="O586" s="87"/>
      <c r="P586" s="87"/>
      <c r="Q586" s="87"/>
      <c r="R586" s="76"/>
    </row>
    <row r="587" spans="1:34" x14ac:dyDescent="0.25">
      <c r="A587" s="14"/>
      <c r="B587" s="102" t="s">
        <v>556</v>
      </c>
      <c r="C587" s="85" t="s">
        <v>58</v>
      </c>
      <c r="D587" s="104" t="s">
        <v>557</v>
      </c>
      <c r="E587" s="104"/>
      <c r="F587" s="106"/>
      <c r="G587" s="106" t="s">
        <v>58</v>
      </c>
      <c r="H587" s="107" t="s">
        <v>497</v>
      </c>
      <c r="I587" s="107"/>
      <c r="J587" s="85"/>
      <c r="K587" s="85" t="s">
        <v>58</v>
      </c>
      <c r="L587" s="104" t="s">
        <v>557</v>
      </c>
      <c r="M587" s="104"/>
      <c r="N587" s="106"/>
      <c r="O587" s="106" t="s">
        <v>58</v>
      </c>
      <c r="P587" s="107" t="s">
        <v>497</v>
      </c>
      <c r="Q587" s="107"/>
      <c r="R587" s="85"/>
    </row>
    <row r="588" spans="1:34" ht="15.75" thickBot="1" x14ac:dyDescent="0.3">
      <c r="A588" s="14"/>
      <c r="B588" s="102"/>
      <c r="C588" s="85"/>
      <c r="D588" s="105"/>
      <c r="E588" s="105"/>
      <c r="F588" s="85"/>
      <c r="G588" s="85"/>
      <c r="H588" s="108" t="s">
        <v>558</v>
      </c>
      <c r="I588" s="108"/>
      <c r="J588" s="85"/>
      <c r="K588" s="85"/>
      <c r="L588" s="105"/>
      <c r="M588" s="105"/>
      <c r="N588" s="85"/>
      <c r="O588" s="85"/>
      <c r="P588" s="108" t="s">
        <v>558</v>
      </c>
      <c r="Q588" s="108"/>
      <c r="R588" s="85"/>
    </row>
    <row r="589" spans="1:34" x14ac:dyDescent="0.25">
      <c r="A589" s="14"/>
      <c r="B589" s="77" t="s">
        <v>471</v>
      </c>
      <c r="C589" s="78" t="s">
        <v>58</v>
      </c>
      <c r="D589" s="78"/>
      <c r="E589" s="84">
        <v>4</v>
      </c>
      <c r="F589" s="80" t="s">
        <v>58</v>
      </c>
      <c r="G589" s="78" t="s">
        <v>58</v>
      </c>
      <c r="H589" s="78" t="s">
        <v>249</v>
      </c>
      <c r="I589" s="84">
        <v>711</v>
      </c>
      <c r="J589" s="80" t="s">
        <v>58</v>
      </c>
      <c r="K589" s="78" t="s">
        <v>58</v>
      </c>
      <c r="L589" s="78"/>
      <c r="M589" s="84">
        <v>2</v>
      </c>
      <c r="N589" s="80" t="s">
        <v>58</v>
      </c>
      <c r="O589" s="78" t="s">
        <v>58</v>
      </c>
      <c r="P589" s="78" t="s">
        <v>249</v>
      </c>
      <c r="Q589" s="84">
        <v>40</v>
      </c>
      <c r="R589" s="80" t="s">
        <v>58</v>
      </c>
    </row>
    <row r="590" spans="1:34" x14ac:dyDescent="0.25">
      <c r="A590" s="14"/>
      <c r="B590" s="81" t="s">
        <v>472</v>
      </c>
      <c r="C590" s="74" t="s">
        <v>58</v>
      </c>
      <c r="D590" s="74"/>
      <c r="E590" s="83">
        <v>11</v>
      </c>
      <c r="F590" s="75" t="s">
        <v>58</v>
      </c>
      <c r="G590" s="74" t="s">
        <v>58</v>
      </c>
      <c r="H590" s="74"/>
      <c r="I590" s="82">
        <v>1953</v>
      </c>
      <c r="J590" s="75" t="s">
        <v>58</v>
      </c>
      <c r="K590" s="74" t="s">
        <v>58</v>
      </c>
      <c r="L590" s="74"/>
      <c r="M590" s="83">
        <v>1</v>
      </c>
      <c r="N590" s="75" t="s">
        <v>58</v>
      </c>
      <c r="O590" s="74" t="s">
        <v>58</v>
      </c>
      <c r="P590" s="74"/>
      <c r="Q590" s="83">
        <v>29</v>
      </c>
      <c r="R590" s="75" t="s">
        <v>58</v>
      </c>
    </row>
    <row r="591" spans="1:34" x14ac:dyDescent="0.25">
      <c r="A591" s="14"/>
      <c r="B591" s="77" t="s">
        <v>473</v>
      </c>
      <c r="C591" s="78" t="s">
        <v>58</v>
      </c>
      <c r="D591" s="78"/>
      <c r="E591" s="84">
        <v>19</v>
      </c>
      <c r="F591" s="80" t="s">
        <v>58</v>
      </c>
      <c r="G591" s="78" t="s">
        <v>58</v>
      </c>
      <c r="H591" s="78"/>
      <c r="I591" s="79">
        <v>8733</v>
      </c>
      <c r="J591" s="80" t="s">
        <v>58</v>
      </c>
      <c r="K591" s="78" t="s">
        <v>58</v>
      </c>
      <c r="L591" s="78"/>
      <c r="M591" s="84">
        <v>5</v>
      </c>
      <c r="N591" s="80" t="s">
        <v>58</v>
      </c>
      <c r="O591" s="78" t="s">
        <v>58</v>
      </c>
      <c r="P591" s="78"/>
      <c r="Q591" s="79">
        <v>1316</v>
      </c>
      <c r="R591" s="80" t="s">
        <v>58</v>
      </c>
    </row>
    <row r="592" spans="1:34" x14ac:dyDescent="0.25">
      <c r="A592" s="14"/>
      <c r="B592" s="81" t="s">
        <v>443</v>
      </c>
      <c r="C592" s="74" t="s">
        <v>58</v>
      </c>
      <c r="D592" s="74"/>
      <c r="E592" s="83">
        <v>35</v>
      </c>
      <c r="F592" s="75" t="s">
        <v>58</v>
      </c>
      <c r="G592" s="74" t="s">
        <v>58</v>
      </c>
      <c r="H592" s="74"/>
      <c r="I592" s="82">
        <v>7364</v>
      </c>
      <c r="J592" s="75" t="s">
        <v>58</v>
      </c>
      <c r="K592" s="74" t="s">
        <v>58</v>
      </c>
      <c r="L592" s="74"/>
      <c r="M592" s="83">
        <v>8</v>
      </c>
      <c r="N592" s="75" t="s">
        <v>58</v>
      </c>
      <c r="O592" s="74" t="s">
        <v>58</v>
      </c>
      <c r="P592" s="74"/>
      <c r="Q592" s="83">
        <v>961</v>
      </c>
      <c r="R592" s="75" t="s">
        <v>58</v>
      </c>
    </row>
    <row r="593" spans="1:34" ht="15.75" thickBot="1" x14ac:dyDescent="0.3">
      <c r="A593" s="14"/>
      <c r="B593" s="77" t="s">
        <v>444</v>
      </c>
      <c r="C593" s="78" t="s">
        <v>58</v>
      </c>
      <c r="D593" s="78"/>
      <c r="E593" s="84">
        <v>11</v>
      </c>
      <c r="F593" s="80" t="s">
        <v>58</v>
      </c>
      <c r="G593" s="78" t="s">
        <v>58</v>
      </c>
      <c r="H593" s="78"/>
      <c r="I593" s="84">
        <v>87</v>
      </c>
      <c r="J593" s="80" t="s">
        <v>58</v>
      </c>
      <c r="K593" s="78" t="s">
        <v>58</v>
      </c>
      <c r="L593" s="78"/>
      <c r="M593" s="84">
        <v>2</v>
      </c>
      <c r="N593" s="80" t="s">
        <v>58</v>
      </c>
      <c r="O593" s="78" t="s">
        <v>58</v>
      </c>
      <c r="P593" s="78"/>
      <c r="Q593" s="84">
        <v>19</v>
      </c>
      <c r="R593" s="80" t="s">
        <v>58</v>
      </c>
    </row>
    <row r="594" spans="1:34" x14ac:dyDescent="0.25">
      <c r="A594" s="14"/>
      <c r="B594" s="91"/>
      <c r="C594" s="91" t="s">
        <v>58</v>
      </c>
      <c r="D594" s="92"/>
      <c r="E594" s="92"/>
      <c r="F594" s="91"/>
      <c r="G594" s="91" t="s">
        <v>58</v>
      </c>
      <c r="H594" s="92"/>
      <c r="I594" s="92"/>
      <c r="J594" s="91"/>
      <c r="K594" s="91" t="s">
        <v>58</v>
      </c>
      <c r="L594" s="92"/>
      <c r="M594" s="92"/>
      <c r="N594" s="91"/>
      <c r="O594" s="91" t="s">
        <v>58</v>
      </c>
      <c r="P594" s="92"/>
      <c r="Q594" s="92"/>
      <c r="R594" s="91"/>
    </row>
    <row r="595" spans="1:34" ht="15.75" thickBot="1" x14ac:dyDescent="0.3">
      <c r="A595" s="14"/>
      <c r="B595" s="81" t="s">
        <v>131</v>
      </c>
      <c r="C595" s="74"/>
      <c r="D595" s="74"/>
      <c r="E595" s="83">
        <v>80</v>
      </c>
      <c r="F595" s="75" t="s">
        <v>58</v>
      </c>
      <c r="G595" s="74"/>
      <c r="H595" s="74" t="s">
        <v>249</v>
      </c>
      <c r="I595" s="82">
        <v>18848</v>
      </c>
      <c r="J595" s="75" t="s">
        <v>58</v>
      </c>
      <c r="K595" s="74"/>
      <c r="L595" s="74"/>
      <c r="M595" s="83">
        <v>18</v>
      </c>
      <c r="N595" s="75" t="s">
        <v>58</v>
      </c>
      <c r="O595" s="74"/>
      <c r="P595" s="74" t="s">
        <v>249</v>
      </c>
      <c r="Q595" s="82">
        <v>2365</v>
      </c>
      <c r="R595" s="75" t="s">
        <v>58</v>
      </c>
    </row>
    <row r="596" spans="1:34" ht="15.75" thickTop="1" x14ac:dyDescent="0.25">
      <c r="A596" s="14"/>
      <c r="B596" s="91"/>
      <c r="C596" s="91" t="s">
        <v>58</v>
      </c>
      <c r="D596" s="94"/>
      <c r="E596" s="94"/>
      <c r="F596" s="91"/>
      <c r="G596" s="91" t="s">
        <v>58</v>
      </c>
      <c r="H596" s="94"/>
      <c r="I596" s="94"/>
      <c r="J596" s="91"/>
      <c r="K596" s="91" t="s">
        <v>58</v>
      </c>
      <c r="L596" s="94"/>
      <c r="M596" s="94"/>
      <c r="N596" s="91"/>
      <c r="O596" s="91" t="s">
        <v>58</v>
      </c>
      <c r="P596" s="94"/>
      <c r="Q596" s="94"/>
      <c r="R596" s="91"/>
    </row>
    <row r="597" spans="1:34" x14ac:dyDescent="0.25">
      <c r="A597" s="14" t="s">
        <v>974</v>
      </c>
      <c r="B597" s="39" t="s">
        <v>570</v>
      </c>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row>
    <row r="598" spans="1:34" x14ac:dyDescent="0.25">
      <c r="A598" s="1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row>
    <row r="599" spans="1:34" ht="15.75" x14ac:dyDescent="0.25">
      <c r="A599" s="14"/>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row>
    <row r="600" spans="1:34" x14ac:dyDescent="0.25">
      <c r="A600" s="14"/>
      <c r="B600" s="5"/>
      <c r="C600" s="5"/>
      <c r="D600" s="5"/>
      <c r="E600" s="5"/>
      <c r="F600" s="5"/>
      <c r="G600" s="5"/>
      <c r="H600" s="5"/>
      <c r="I600" s="5"/>
      <c r="J600" s="5"/>
      <c r="K600" s="5"/>
      <c r="L600" s="5"/>
      <c r="M600" s="5"/>
      <c r="N600" s="5"/>
      <c r="O600" s="5"/>
      <c r="P600" s="5"/>
      <c r="Q600" s="5"/>
      <c r="R600" s="5"/>
    </row>
    <row r="601" spans="1:34" ht="15.75" thickBot="1" x14ac:dyDescent="0.3">
      <c r="A601" s="14"/>
      <c r="B601" s="53" t="s">
        <v>561</v>
      </c>
      <c r="C601" s="5" t="s">
        <v>58</v>
      </c>
      <c r="D601" s="46" t="s">
        <v>562</v>
      </c>
      <c r="E601" s="46"/>
      <c r="F601" s="46"/>
      <c r="G601" s="46"/>
      <c r="H601" s="46"/>
      <c r="I601" s="46"/>
      <c r="J601" s="5"/>
      <c r="K601" s="5" t="s">
        <v>58</v>
      </c>
      <c r="L601" s="46" t="s">
        <v>563</v>
      </c>
      <c r="M601" s="46"/>
      <c r="N601" s="46"/>
      <c r="O601" s="46"/>
      <c r="P601" s="46"/>
      <c r="Q601" s="46"/>
      <c r="R601" s="5"/>
    </row>
    <row r="602" spans="1:34" ht="15" customHeight="1" x14ac:dyDescent="0.25">
      <c r="A602" s="14"/>
      <c r="B602" s="49" t="s">
        <v>556</v>
      </c>
      <c r="C602" s="34" t="s">
        <v>58</v>
      </c>
      <c r="D602" s="51" t="s">
        <v>557</v>
      </c>
      <c r="E602" s="51"/>
      <c r="F602" s="45"/>
      <c r="G602" s="45" t="s">
        <v>58</v>
      </c>
      <c r="H602" s="51" t="s">
        <v>497</v>
      </c>
      <c r="I602" s="51"/>
      <c r="J602" s="34"/>
      <c r="K602" s="34" t="s">
        <v>58</v>
      </c>
      <c r="L602" s="51" t="s">
        <v>557</v>
      </c>
      <c r="M602" s="51"/>
      <c r="N602" s="45"/>
      <c r="O602" s="45" t="s">
        <v>58</v>
      </c>
      <c r="P602" s="51" t="s">
        <v>497</v>
      </c>
      <c r="Q602" s="51"/>
      <c r="R602" s="34"/>
    </row>
    <row r="603" spans="1:34" ht="15.75" thickBot="1" x14ac:dyDescent="0.3">
      <c r="A603" s="14"/>
      <c r="B603" s="49"/>
      <c r="C603" s="34"/>
      <c r="D603" s="46"/>
      <c r="E603" s="46"/>
      <c r="F603" s="34"/>
      <c r="G603" s="34"/>
      <c r="H603" s="52" t="s">
        <v>558</v>
      </c>
      <c r="I603" s="52"/>
      <c r="J603" s="34"/>
      <c r="K603" s="34"/>
      <c r="L603" s="46"/>
      <c r="M603" s="46"/>
      <c r="N603" s="34"/>
      <c r="O603" s="34"/>
      <c r="P603" s="52" t="s">
        <v>558</v>
      </c>
      <c r="Q603" s="52"/>
      <c r="R603" s="34"/>
    </row>
    <row r="604" spans="1:34" x14ac:dyDescent="0.25">
      <c r="A604" s="14"/>
      <c r="B604" s="19" t="s">
        <v>471</v>
      </c>
      <c r="C604" s="21" t="s">
        <v>58</v>
      </c>
      <c r="D604" s="21"/>
      <c r="E604" s="29">
        <v>1</v>
      </c>
      <c r="F604" s="26" t="s">
        <v>58</v>
      </c>
      <c r="G604" s="21" t="s">
        <v>58</v>
      </c>
      <c r="H604" s="21" t="s">
        <v>249</v>
      </c>
      <c r="I604" s="29">
        <v>3</v>
      </c>
      <c r="J604" s="26" t="s">
        <v>58</v>
      </c>
      <c r="K604" s="21" t="s">
        <v>58</v>
      </c>
      <c r="L604" s="21"/>
      <c r="M604" s="29">
        <v>2</v>
      </c>
      <c r="N604" s="26" t="s">
        <v>58</v>
      </c>
      <c r="O604" s="21" t="s">
        <v>58</v>
      </c>
      <c r="P604" s="26" t="s">
        <v>249</v>
      </c>
      <c r="Q604" s="27" t="s">
        <v>250</v>
      </c>
      <c r="R604" s="26" t="s">
        <v>58</v>
      </c>
    </row>
    <row r="605" spans="1:34" ht="30" x14ac:dyDescent="0.25">
      <c r="A605" s="14"/>
      <c r="B605" s="3" t="s">
        <v>472</v>
      </c>
      <c r="C605" s="5" t="s">
        <v>58</v>
      </c>
      <c r="D605" s="5"/>
      <c r="E605" s="23">
        <v>3</v>
      </c>
      <c r="F605" t="s">
        <v>58</v>
      </c>
      <c r="G605" s="5" t="s">
        <v>58</v>
      </c>
      <c r="H605" s="5"/>
      <c r="I605" s="22">
        <v>2819</v>
      </c>
      <c r="J605" t="s">
        <v>58</v>
      </c>
      <c r="K605" s="5" t="s">
        <v>58</v>
      </c>
      <c r="L605" s="5"/>
      <c r="M605" s="23">
        <v>1</v>
      </c>
      <c r="N605" t="s">
        <v>58</v>
      </c>
      <c r="O605" s="5" t="s">
        <v>58</v>
      </c>
      <c r="P605" s="5"/>
      <c r="Q605" s="23">
        <v>13</v>
      </c>
      <c r="R605" t="s">
        <v>58</v>
      </c>
    </row>
    <row r="606" spans="1:34" x14ac:dyDescent="0.25">
      <c r="A606" s="14"/>
      <c r="B606" s="19" t="s">
        <v>473</v>
      </c>
      <c r="C606" s="21" t="s">
        <v>58</v>
      </c>
      <c r="D606" s="21"/>
      <c r="E606" s="29">
        <v>13</v>
      </c>
      <c r="F606" s="26" t="s">
        <v>58</v>
      </c>
      <c r="G606" s="21" t="s">
        <v>58</v>
      </c>
      <c r="H606" s="21"/>
      <c r="I606" s="25">
        <v>6461</v>
      </c>
      <c r="J606" s="26" t="s">
        <v>58</v>
      </c>
      <c r="K606" s="21" t="s">
        <v>58</v>
      </c>
      <c r="L606" s="21"/>
      <c r="M606" s="29">
        <v>2</v>
      </c>
      <c r="N606" s="26" t="s">
        <v>58</v>
      </c>
      <c r="O606" s="21" t="s">
        <v>58</v>
      </c>
      <c r="P606" s="21"/>
      <c r="Q606" s="25">
        <v>1736</v>
      </c>
      <c r="R606" s="26" t="s">
        <v>58</v>
      </c>
    </row>
    <row r="607" spans="1:34" x14ac:dyDescent="0.25">
      <c r="A607" s="14"/>
      <c r="B607" s="3" t="s">
        <v>443</v>
      </c>
      <c r="C607" s="5" t="s">
        <v>58</v>
      </c>
      <c r="D607" s="5"/>
      <c r="E607" s="23">
        <v>97</v>
      </c>
      <c r="F607" t="s">
        <v>58</v>
      </c>
      <c r="G607" s="5" t="s">
        <v>58</v>
      </c>
      <c r="H607" s="5"/>
      <c r="I607" s="22">
        <v>11436</v>
      </c>
      <c r="J607" t="s">
        <v>58</v>
      </c>
      <c r="K607" s="5" t="s">
        <v>58</v>
      </c>
      <c r="L607" s="5"/>
      <c r="M607" s="23">
        <v>10</v>
      </c>
      <c r="N607" t="s">
        <v>58</v>
      </c>
      <c r="O607" s="5" t="s">
        <v>58</v>
      </c>
      <c r="P607" s="5"/>
      <c r="Q607" s="23">
        <v>821</v>
      </c>
      <c r="R607" t="s">
        <v>58</v>
      </c>
    </row>
    <row r="608" spans="1:34" ht="15.75" thickBot="1" x14ac:dyDescent="0.3">
      <c r="A608" s="14"/>
      <c r="B608" s="19" t="s">
        <v>444</v>
      </c>
      <c r="C608" s="21" t="s">
        <v>58</v>
      </c>
      <c r="D608" s="21"/>
      <c r="E608" s="29">
        <v>1</v>
      </c>
      <c r="F608" s="26" t="s">
        <v>58</v>
      </c>
      <c r="G608" s="21" t="s">
        <v>58</v>
      </c>
      <c r="H608" s="21"/>
      <c r="I608" s="29">
        <v>2</v>
      </c>
      <c r="J608" s="26" t="s">
        <v>58</v>
      </c>
      <c r="K608" s="21" t="s">
        <v>58</v>
      </c>
      <c r="L608" s="26"/>
      <c r="M608" s="27" t="s">
        <v>250</v>
      </c>
      <c r="N608" s="26" t="s">
        <v>58</v>
      </c>
      <c r="O608" s="21" t="s">
        <v>58</v>
      </c>
      <c r="P608" s="26"/>
      <c r="Q608" s="27" t="s">
        <v>250</v>
      </c>
      <c r="R608" s="26" t="s">
        <v>58</v>
      </c>
    </row>
    <row r="609" spans="1:18" x14ac:dyDescent="0.25">
      <c r="A609" s="14"/>
      <c r="B609" s="30"/>
      <c r="C609" s="30" t="s">
        <v>58</v>
      </c>
      <c r="D609" s="31"/>
      <c r="E609" s="31"/>
      <c r="F609" s="30"/>
      <c r="G609" s="30" t="s">
        <v>58</v>
      </c>
      <c r="H609" s="31"/>
      <c r="I609" s="31"/>
      <c r="J609" s="30"/>
      <c r="K609" s="30" t="s">
        <v>58</v>
      </c>
      <c r="L609" s="31"/>
      <c r="M609" s="31"/>
      <c r="N609" s="30"/>
      <c r="O609" s="30" t="s">
        <v>58</v>
      </c>
      <c r="P609" s="31"/>
      <c r="Q609" s="31"/>
      <c r="R609" s="30"/>
    </row>
    <row r="610" spans="1:18" ht="15.75" thickBot="1" x14ac:dyDescent="0.3">
      <c r="A610" s="14"/>
      <c r="B610" s="3" t="s">
        <v>131</v>
      </c>
      <c r="C610" s="5"/>
      <c r="D610" s="5"/>
      <c r="E610" s="23">
        <v>115</v>
      </c>
      <c r="F610" t="s">
        <v>58</v>
      </c>
      <c r="G610" s="5"/>
      <c r="H610" s="5" t="s">
        <v>249</v>
      </c>
      <c r="I610" s="22">
        <v>20721</v>
      </c>
      <c r="J610" t="s">
        <v>58</v>
      </c>
      <c r="K610" s="5"/>
      <c r="L610" s="5"/>
      <c r="M610" s="23">
        <v>15</v>
      </c>
      <c r="N610" t="s">
        <v>58</v>
      </c>
      <c r="O610" s="5"/>
      <c r="P610" s="5" t="s">
        <v>249</v>
      </c>
      <c r="Q610" s="22">
        <v>2570</v>
      </c>
      <c r="R610" t="s">
        <v>58</v>
      </c>
    </row>
    <row r="611" spans="1:18" ht="15.75" thickTop="1" x14ac:dyDescent="0.25">
      <c r="A611" s="14"/>
      <c r="B611" s="30"/>
      <c r="C611" s="30" t="s">
        <v>58</v>
      </c>
      <c r="D611" s="32"/>
      <c r="E611" s="32"/>
      <c r="F611" s="30"/>
      <c r="G611" s="30" t="s">
        <v>58</v>
      </c>
      <c r="H611" s="32"/>
      <c r="I611" s="32"/>
      <c r="J611" s="30"/>
      <c r="K611" s="30" t="s">
        <v>58</v>
      </c>
      <c r="L611" s="32"/>
      <c r="M611" s="32"/>
      <c r="N611" s="30"/>
      <c r="O611" s="30" t="s">
        <v>58</v>
      </c>
      <c r="P611" s="32"/>
      <c r="Q611" s="32"/>
      <c r="R611" s="30"/>
    </row>
    <row r="612" spans="1:18" x14ac:dyDescent="0.25">
      <c r="A612" s="14"/>
      <c r="B612" s="30"/>
      <c r="C612" s="48"/>
      <c r="D612" s="48"/>
      <c r="E612" s="48"/>
      <c r="F612" s="48"/>
      <c r="G612" s="48"/>
      <c r="H612" s="48"/>
      <c r="I612" s="48"/>
      <c r="J612" s="48"/>
      <c r="K612" s="48"/>
      <c r="L612" s="48"/>
      <c r="M612" s="48"/>
      <c r="N612" s="48"/>
      <c r="O612" s="48"/>
      <c r="P612" s="48"/>
      <c r="Q612" s="48"/>
      <c r="R612" s="48"/>
    </row>
    <row r="613" spans="1:18" ht="15.75" thickBot="1" x14ac:dyDescent="0.3">
      <c r="A613" s="14"/>
      <c r="B613" s="53" t="s">
        <v>564</v>
      </c>
      <c r="C613" s="5" t="s">
        <v>58</v>
      </c>
      <c r="D613" s="46" t="s">
        <v>562</v>
      </c>
      <c r="E613" s="46"/>
      <c r="F613" s="46"/>
      <c r="G613" s="46"/>
      <c r="H613" s="46"/>
      <c r="I613" s="46"/>
      <c r="J613" s="5"/>
      <c r="K613" s="5" t="s">
        <v>58</v>
      </c>
      <c r="L613" s="46" t="s">
        <v>568</v>
      </c>
      <c r="M613" s="46"/>
      <c r="N613" s="46"/>
      <c r="O613" s="46"/>
      <c r="P613" s="46"/>
      <c r="Q613" s="46"/>
      <c r="R613" s="5"/>
    </row>
    <row r="614" spans="1:18" ht="15" customHeight="1" x14ac:dyDescent="0.25">
      <c r="A614" s="14"/>
      <c r="B614" s="49" t="s">
        <v>556</v>
      </c>
      <c r="C614" s="34" t="s">
        <v>58</v>
      </c>
      <c r="D614" s="51" t="s">
        <v>557</v>
      </c>
      <c r="E614" s="51"/>
      <c r="F614" s="45"/>
      <c r="G614" s="45" t="s">
        <v>58</v>
      </c>
      <c r="H614" s="51" t="s">
        <v>497</v>
      </c>
      <c r="I614" s="51"/>
      <c r="J614" s="34"/>
      <c r="K614" s="34" t="s">
        <v>58</v>
      </c>
      <c r="L614" s="51" t="s">
        <v>557</v>
      </c>
      <c r="M614" s="51"/>
      <c r="N614" s="45"/>
      <c r="O614" s="45" t="s">
        <v>58</v>
      </c>
      <c r="P614" s="51" t="s">
        <v>497</v>
      </c>
      <c r="Q614" s="51"/>
      <c r="R614" s="34"/>
    </row>
    <row r="615" spans="1:18" ht="15.75" thickBot="1" x14ac:dyDescent="0.3">
      <c r="A615" s="14"/>
      <c r="B615" s="49"/>
      <c r="C615" s="34"/>
      <c r="D615" s="46"/>
      <c r="E615" s="46"/>
      <c r="F615" s="34"/>
      <c r="G615" s="34"/>
      <c r="H615" s="52" t="s">
        <v>558</v>
      </c>
      <c r="I615" s="52"/>
      <c r="J615" s="34"/>
      <c r="K615" s="34"/>
      <c r="L615" s="46"/>
      <c r="M615" s="46"/>
      <c r="N615" s="34"/>
      <c r="O615" s="34"/>
      <c r="P615" s="52" t="s">
        <v>558</v>
      </c>
      <c r="Q615" s="52"/>
      <c r="R615" s="34"/>
    </row>
    <row r="616" spans="1:18" x14ac:dyDescent="0.25">
      <c r="A616" s="14"/>
      <c r="B616" s="19" t="s">
        <v>471</v>
      </c>
      <c r="C616" s="21" t="s">
        <v>58</v>
      </c>
      <c r="D616" s="21"/>
      <c r="E616" s="29">
        <v>2</v>
      </c>
      <c r="F616" s="26" t="s">
        <v>58</v>
      </c>
      <c r="G616" s="21" t="s">
        <v>58</v>
      </c>
      <c r="H616" s="21" t="s">
        <v>249</v>
      </c>
      <c r="I616" s="29">
        <v>40</v>
      </c>
      <c r="J616" s="26" t="s">
        <v>58</v>
      </c>
      <c r="K616" s="21" t="s">
        <v>58</v>
      </c>
      <c r="L616" s="21"/>
      <c r="M616" s="29">
        <v>2</v>
      </c>
      <c r="N616" s="26" t="s">
        <v>58</v>
      </c>
      <c r="O616" s="21" t="s">
        <v>58</v>
      </c>
      <c r="P616" s="26" t="s">
        <v>249</v>
      </c>
      <c r="Q616" s="27" t="s">
        <v>250</v>
      </c>
      <c r="R616" s="26" t="s">
        <v>58</v>
      </c>
    </row>
    <row r="617" spans="1:18" ht="30" x14ac:dyDescent="0.25">
      <c r="A617" s="14"/>
      <c r="B617" s="3" t="s">
        <v>472</v>
      </c>
      <c r="C617" s="5" t="s">
        <v>58</v>
      </c>
      <c r="D617" s="5"/>
      <c r="E617" s="23">
        <v>4</v>
      </c>
      <c r="F617" t="s">
        <v>58</v>
      </c>
      <c r="G617" s="5" t="s">
        <v>58</v>
      </c>
      <c r="H617" s="5"/>
      <c r="I617" s="22">
        <v>3037</v>
      </c>
      <c r="J617" t="s">
        <v>58</v>
      </c>
      <c r="K617" s="5" t="s">
        <v>58</v>
      </c>
      <c r="L617" s="5"/>
      <c r="M617" s="23">
        <v>2</v>
      </c>
      <c r="N617" t="s">
        <v>58</v>
      </c>
      <c r="O617" s="5" t="s">
        <v>58</v>
      </c>
      <c r="P617" s="5"/>
      <c r="Q617" s="23">
        <v>29</v>
      </c>
      <c r="R617" t="s">
        <v>58</v>
      </c>
    </row>
    <row r="618" spans="1:18" x14ac:dyDescent="0.25">
      <c r="A618" s="14"/>
      <c r="B618" s="19" t="s">
        <v>473</v>
      </c>
      <c r="C618" s="21" t="s">
        <v>58</v>
      </c>
      <c r="D618" s="21"/>
      <c r="E618" s="29">
        <v>14</v>
      </c>
      <c r="F618" s="26" t="s">
        <v>58</v>
      </c>
      <c r="G618" s="21" t="s">
        <v>58</v>
      </c>
      <c r="H618" s="21"/>
      <c r="I618" s="25">
        <v>8079</v>
      </c>
      <c r="J618" s="26" t="s">
        <v>58</v>
      </c>
      <c r="K618" s="21" t="s">
        <v>58</v>
      </c>
      <c r="L618" s="21"/>
      <c r="M618" s="29">
        <v>5</v>
      </c>
      <c r="N618" s="26" t="s">
        <v>58</v>
      </c>
      <c r="O618" s="21" t="s">
        <v>58</v>
      </c>
      <c r="P618" s="21"/>
      <c r="Q618" s="25">
        <v>1082</v>
      </c>
      <c r="R618" s="26" t="s">
        <v>58</v>
      </c>
    </row>
    <row r="619" spans="1:18" x14ac:dyDescent="0.25">
      <c r="A619" s="14"/>
      <c r="B619" s="3" t="s">
        <v>443</v>
      </c>
      <c r="C619" s="5" t="s">
        <v>58</v>
      </c>
      <c r="D619" s="5"/>
      <c r="E619" s="23">
        <v>96</v>
      </c>
      <c r="F619" t="s">
        <v>58</v>
      </c>
      <c r="G619" s="5" t="s">
        <v>58</v>
      </c>
      <c r="H619" s="5"/>
      <c r="I619" s="22">
        <v>11460</v>
      </c>
      <c r="J619" t="s">
        <v>58</v>
      </c>
      <c r="K619" s="5" t="s">
        <v>58</v>
      </c>
      <c r="L619" s="5"/>
      <c r="M619" s="23">
        <v>8</v>
      </c>
      <c r="N619" t="s">
        <v>58</v>
      </c>
      <c r="O619" s="5" t="s">
        <v>58</v>
      </c>
      <c r="P619" s="5"/>
      <c r="Q619" s="23">
        <v>831</v>
      </c>
      <c r="R619" t="s">
        <v>58</v>
      </c>
    </row>
    <row r="620" spans="1:18" ht="15.75" thickBot="1" x14ac:dyDescent="0.3">
      <c r="A620" s="14"/>
      <c r="B620" s="19" t="s">
        <v>444</v>
      </c>
      <c r="C620" s="21" t="s">
        <v>58</v>
      </c>
      <c r="D620" s="21"/>
      <c r="E620" s="29">
        <v>1</v>
      </c>
      <c r="F620" s="26" t="s">
        <v>58</v>
      </c>
      <c r="G620" s="21" t="s">
        <v>58</v>
      </c>
      <c r="H620" s="21"/>
      <c r="I620" s="29">
        <v>3</v>
      </c>
      <c r="J620" s="26" t="s">
        <v>58</v>
      </c>
      <c r="K620" s="21" t="s">
        <v>58</v>
      </c>
      <c r="L620" s="26"/>
      <c r="M620" s="27" t="s">
        <v>250</v>
      </c>
      <c r="N620" s="26" t="s">
        <v>58</v>
      </c>
      <c r="O620" s="21" t="s">
        <v>58</v>
      </c>
      <c r="P620" s="26"/>
      <c r="Q620" s="27" t="s">
        <v>250</v>
      </c>
      <c r="R620" s="26" t="s">
        <v>58</v>
      </c>
    </row>
    <row r="621" spans="1:18" x14ac:dyDescent="0.25">
      <c r="A621" s="14"/>
      <c r="B621" s="30"/>
      <c r="C621" s="30" t="s">
        <v>58</v>
      </c>
      <c r="D621" s="31"/>
      <c r="E621" s="31"/>
      <c r="F621" s="30"/>
      <c r="G621" s="30" t="s">
        <v>58</v>
      </c>
      <c r="H621" s="31"/>
      <c r="I621" s="31"/>
      <c r="J621" s="30"/>
      <c r="K621" s="30" t="s">
        <v>58</v>
      </c>
      <c r="L621" s="31"/>
      <c r="M621" s="31"/>
      <c r="N621" s="30"/>
      <c r="O621" s="30" t="s">
        <v>58</v>
      </c>
      <c r="P621" s="31"/>
      <c r="Q621" s="31"/>
      <c r="R621" s="30"/>
    </row>
    <row r="622" spans="1:18" ht="15.75" thickBot="1" x14ac:dyDescent="0.3">
      <c r="A622" s="14"/>
      <c r="B622" s="3" t="s">
        <v>131</v>
      </c>
      <c r="C622" s="5"/>
      <c r="D622" s="5"/>
      <c r="E622" s="23">
        <v>117</v>
      </c>
      <c r="F622" t="s">
        <v>58</v>
      </c>
      <c r="G622" s="5"/>
      <c r="H622" s="5" t="s">
        <v>249</v>
      </c>
      <c r="I622" s="22">
        <v>22619</v>
      </c>
      <c r="J622" t="s">
        <v>58</v>
      </c>
      <c r="K622" s="5"/>
      <c r="L622" s="5"/>
      <c r="M622" s="23">
        <v>17</v>
      </c>
      <c r="N622" t="s">
        <v>58</v>
      </c>
      <c r="O622" s="5"/>
      <c r="P622" s="5" t="s">
        <v>249</v>
      </c>
      <c r="Q622" s="22">
        <v>1942</v>
      </c>
      <c r="R622" t="s">
        <v>58</v>
      </c>
    </row>
    <row r="623" spans="1:18" ht="15.75" thickTop="1" x14ac:dyDescent="0.25">
      <c r="A623" s="14"/>
      <c r="B623" s="30"/>
      <c r="C623" s="30" t="s">
        <v>58</v>
      </c>
      <c r="D623" s="32"/>
      <c r="E623" s="32"/>
      <c r="F623" s="30"/>
      <c r="G623" s="30" t="s">
        <v>58</v>
      </c>
      <c r="H623" s="32"/>
      <c r="I623" s="32"/>
      <c r="J623" s="30"/>
      <c r="K623" s="30" t="s">
        <v>58</v>
      </c>
      <c r="L623" s="32"/>
      <c r="M623" s="32"/>
      <c r="N623" s="30"/>
      <c r="O623" s="30" t="s">
        <v>58</v>
      </c>
      <c r="P623" s="32"/>
      <c r="Q623" s="32"/>
      <c r="R623" s="30"/>
    </row>
    <row r="624" spans="1:18" x14ac:dyDescent="0.25">
      <c r="A624" s="14"/>
      <c r="B624" s="30"/>
      <c r="C624" s="48"/>
      <c r="D624" s="48"/>
      <c r="E624" s="48"/>
      <c r="F624" s="48"/>
      <c r="G624" s="48"/>
      <c r="H624" s="48"/>
      <c r="I624" s="48"/>
      <c r="J624" s="48"/>
      <c r="K624" s="48"/>
      <c r="L624" s="48"/>
      <c r="M624" s="48"/>
      <c r="N624" s="48"/>
      <c r="O624" s="48"/>
      <c r="P624" s="48"/>
      <c r="Q624" s="48"/>
      <c r="R624" s="48"/>
    </row>
    <row r="625" spans="1:34" ht="15.75" thickBot="1" x14ac:dyDescent="0.3">
      <c r="A625" s="14"/>
      <c r="B625" s="53" t="s">
        <v>565</v>
      </c>
      <c r="C625" s="5" t="s">
        <v>58</v>
      </c>
      <c r="D625" s="46" t="s">
        <v>562</v>
      </c>
      <c r="E625" s="46"/>
      <c r="F625" s="46"/>
      <c r="G625" s="46"/>
      <c r="H625" s="46"/>
      <c r="I625" s="46"/>
      <c r="J625" s="5"/>
      <c r="K625" s="5" t="s">
        <v>58</v>
      </c>
      <c r="L625" s="46" t="s">
        <v>568</v>
      </c>
      <c r="M625" s="46"/>
      <c r="N625" s="46"/>
      <c r="O625" s="46"/>
      <c r="P625" s="46"/>
      <c r="Q625" s="46"/>
      <c r="R625" s="5"/>
    </row>
    <row r="626" spans="1:34" ht="15" customHeight="1" x14ac:dyDescent="0.25">
      <c r="A626" s="14"/>
      <c r="B626" s="49" t="s">
        <v>556</v>
      </c>
      <c r="C626" s="34" t="s">
        <v>58</v>
      </c>
      <c r="D626" s="51" t="s">
        <v>557</v>
      </c>
      <c r="E626" s="51"/>
      <c r="F626" s="45"/>
      <c r="G626" s="45" t="s">
        <v>58</v>
      </c>
      <c r="H626" s="51" t="s">
        <v>497</v>
      </c>
      <c r="I626" s="51"/>
      <c r="J626" s="34"/>
      <c r="K626" s="34" t="s">
        <v>58</v>
      </c>
      <c r="L626" s="51" t="s">
        <v>557</v>
      </c>
      <c r="M626" s="51"/>
      <c r="N626" s="45"/>
      <c r="O626" s="45" t="s">
        <v>58</v>
      </c>
      <c r="P626" s="51" t="s">
        <v>497</v>
      </c>
      <c r="Q626" s="51"/>
      <c r="R626" s="34"/>
    </row>
    <row r="627" spans="1:34" ht="15.75" thickBot="1" x14ac:dyDescent="0.3">
      <c r="A627" s="14"/>
      <c r="B627" s="49"/>
      <c r="C627" s="34"/>
      <c r="D627" s="46"/>
      <c r="E627" s="46"/>
      <c r="F627" s="34"/>
      <c r="G627" s="34"/>
      <c r="H627" s="52" t="s">
        <v>558</v>
      </c>
      <c r="I627" s="52"/>
      <c r="J627" s="34"/>
      <c r="K627" s="34"/>
      <c r="L627" s="46"/>
      <c r="M627" s="46"/>
      <c r="N627" s="34"/>
      <c r="O627" s="34"/>
      <c r="P627" s="52" t="s">
        <v>558</v>
      </c>
      <c r="Q627" s="52"/>
      <c r="R627" s="34"/>
    </row>
    <row r="628" spans="1:34" x14ac:dyDescent="0.25">
      <c r="A628" s="14"/>
      <c r="B628" s="19" t="s">
        <v>471</v>
      </c>
      <c r="C628" s="21" t="s">
        <v>58</v>
      </c>
      <c r="D628" s="21"/>
      <c r="E628" s="29">
        <v>1</v>
      </c>
      <c r="F628" s="26" t="s">
        <v>58</v>
      </c>
      <c r="G628" s="21" t="s">
        <v>58</v>
      </c>
      <c r="H628" s="21" t="s">
        <v>249</v>
      </c>
      <c r="I628" s="29">
        <v>14</v>
      </c>
      <c r="J628" s="26" t="s">
        <v>58</v>
      </c>
      <c r="K628" s="21" t="s">
        <v>58</v>
      </c>
      <c r="L628" s="21"/>
      <c r="M628" s="29">
        <v>5</v>
      </c>
      <c r="N628" s="26" t="s">
        <v>58</v>
      </c>
      <c r="O628" s="21" t="s">
        <v>58</v>
      </c>
      <c r="P628" s="21" t="s">
        <v>249</v>
      </c>
      <c r="Q628" s="29">
        <v>68</v>
      </c>
      <c r="R628" s="26" t="s">
        <v>58</v>
      </c>
    </row>
    <row r="629" spans="1:34" ht="30" x14ac:dyDescent="0.25">
      <c r="A629" s="14"/>
      <c r="B629" s="3" t="s">
        <v>472</v>
      </c>
      <c r="C629" s="5" t="s">
        <v>58</v>
      </c>
      <c r="D629" s="5"/>
      <c r="E629" s="23">
        <v>3</v>
      </c>
      <c r="F629" t="s">
        <v>58</v>
      </c>
      <c r="G629" s="5" t="s">
        <v>58</v>
      </c>
      <c r="H629" s="5"/>
      <c r="I629" s="22">
        <v>3254</v>
      </c>
      <c r="J629" t="s">
        <v>58</v>
      </c>
      <c r="K629" s="5" t="s">
        <v>58</v>
      </c>
      <c r="L629" s="5"/>
      <c r="M629" s="23">
        <v>5</v>
      </c>
      <c r="N629" t="s">
        <v>58</v>
      </c>
      <c r="O629" s="5" t="s">
        <v>58</v>
      </c>
      <c r="P629" s="5"/>
      <c r="Q629" s="23">
        <v>49</v>
      </c>
      <c r="R629" t="s">
        <v>58</v>
      </c>
    </row>
    <row r="630" spans="1:34" x14ac:dyDescent="0.25">
      <c r="A630" s="14"/>
      <c r="B630" s="19" t="s">
        <v>473</v>
      </c>
      <c r="C630" s="21" t="s">
        <v>58</v>
      </c>
      <c r="D630" s="21"/>
      <c r="E630" s="29">
        <v>14</v>
      </c>
      <c r="F630" s="26" t="s">
        <v>58</v>
      </c>
      <c r="G630" s="21" t="s">
        <v>58</v>
      </c>
      <c r="H630" s="21"/>
      <c r="I630" s="25">
        <v>7461</v>
      </c>
      <c r="J630" s="26" t="s">
        <v>58</v>
      </c>
      <c r="K630" s="21" t="s">
        <v>58</v>
      </c>
      <c r="L630" s="21"/>
      <c r="M630" s="29">
        <v>7</v>
      </c>
      <c r="N630" s="26" t="s">
        <v>58</v>
      </c>
      <c r="O630" s="21" t="s">
        <v>58</v>
      </c>
      <c r="P630" s="21"/>
      <c r="Q630" s="25">
        <v>3872</v>
      </c>
      <c r="R630" s="26" t="s">
        <v>58</v>
      </c>
    </row>
    <row r="631" spans="1:34" x14ac:dyDescent="0.25">
      <c r="A631" s="14"/>
      <c r="B631" s="3" t="s">
        <v>443</v>
      </c>
      <c r="C631" s="5" t="s">
        <v>58</v>
      </c>
      <c r="D631" s="5"/>
      <c r="E631" s="23">
        <v>85</v>
      </c>
      <c r="F631" t="s">
        <v>58</v>
      </c>
      <c r="G631" s="5" t="s">
        <v>58</v>
      </c>
      <c r="H631" s="5"/>
      <c r="I631" s="22">
        <v>12046</v>
      </c>
      <c r="J631" t="s">
        <v>58</v>
      </c>
      <c r="K631" s="5" t="s">
        <v>58</v>
      </c>
      <c r="L631" s="5"/>
      <c r="M631" s="23">
        <v>9</v>
      </c>
      <c r="N631" t="s">
        <v>58</v>
      </c>
      <c r="O631" s="5" t="s">
        <v>58</v>
      </c>
      <c r="P631" s="5"/>
      <c r="Q631" s="22">
        <v>1031</v>
      </c>
      <c r="R631" t="s">
        <v>58</v>
      </c>
    </row>
    <row r="632" spans="1:34" ht="15.75" thickBot="1" x14ac:dyDescent="0.3">
      <c r="A632" s="14"/>
      <c r="B632" s="19" t="s">
        <v>444</v>
      </c>
      <c r="C632" s="21" t="s">
        <v>58</v>
      </c>
      <c r="D632" s="26"/>
      <c r="E632" s="27" t="s">
        <v>250</v>
      </c>
      <c r="F632" s="26" t="s">
        <v>58</v>
      </c>
      <c r="G632" s="21" t="s">
        <v>58</v>
      </c>
      <c r="H632" s="26"/>
      <c r="I632" s="27" t="s">
        <v>250</v>
      </c>
      <c r="J632" s="26" t="s">
        <v>58</v>
      </c>
      <c r="K632" s="21" t="s">
        <v>58</v>
      </c>
      <c r="L632" s="21"/>
      <c r="M632" s="29">
        <v>1</v>
      </c>
      <c r="N632" s="26" t="s">
        <v>58</v>
      </c>
      <c r="O632" s="21" t="s">
        <v>58</v>
      </c>
      <c r="P632" s="21"/>
      <c r="Q632" s="29">
        <v>5</v>
      </c>
      <c r="R632" s="26" t="s">
        <v>58</v>
      </c>
    </row>
    <row r="633" spans="1:34" x14ac:dyDescent="0.25">
      <c r="A633" s="14"/>
      <c r="B633" s="30"/>
      <c r="C633" s="30" t="s">
        <v>58</v>
      </c>
      <c r="D633" s="31"/>
      <c r="E633" s="31"/>
      <c r="F633" s="30"/>
      <c r="G633" s="30" t="s">
        <v>58</v>
      </c>
      <c r="H633" s="31"/>
      <c r="I633" s="31"/>
      <c r="J633" s="30"/>
      <c r="K633" s="30" t="s">
        <v>58</v>
      </c>
      <c r="L633" s="31"/>
      <c r="M633" s="31"/>
      <c r="N633" s="30"/>
      <c r="O633" s="30" t="s">
        <v>58</v>
      </c>
      <c r="P633" s="31"/>
      <c r="Q633" s="31"/>
      <c r="R633" s="30"/>
    </row>
    <row r="634" spans="1:34" ht="15.75" thickBot="1" x14ac:dyDescent="0.3">
      <c r="A634" s="14"/>
      <c r="B634" s="3" t="s">
        <v>131</v>
      </c>
      <c r="C634" s="5"/>
      <c r="D634" s="5"/>
      <c r="E634" s="23">
        <v>103</v>
      </c>
      <c r="F634" t="s">
        <v>58</v>
      </c>
      <c r="G634" s="5"/>
      <c r="H634" s="5" t="s">
        <v>249</v>
      </c>
      <c r="I634" s="22">
        <v>22775</v>
      </c>
      <c r="J634" t="s">
        <v>58</v>
      </c>
      <c r="K634" s="5"/>
      <c r="L634" s="5"/>
      <c r="M634" s="23">
        <v>27</v>
      </c>
      <c r="N634" t="s">
        <v>58</v>
      </c>
      <c r="O634" s="5"/>
      <c r="P634" s="5" t="s">
        <v>249</v>
      </c>
      <c r="Q634" s="22">
        <v>5025</v>
      </c>
      <c r="R634" t="s">
        <v>58</v>
      </c>
    </row>
    <row r="635" spans="1:34" ht="15.75" thickTop="1" x14ac:dyDescent="0.25">
      <c r="A635" s="14"/>
      <c r="B635" s="30"/>
      <c r="C635" s="30" t="s">
        <v>58</v>
      </c>
      <c r="D635" s="32"/>
      <c r="E635" s="32"/>
      <c r="F635" s="30"/>
      <c r="G635" s="30" t="s">
        <v>58</v>
      </c>
      <c r="H635" s="32"/>
      <c r="I635" s="32"/>
      <c r="J635" s="30"/>
      <c r="K635" s="30" t="s">
        <v>58</v>
      </c>
      <c r="L635" s="32"/>
      <c r="M635" s="32"/>
      <c r="N635" s="30"/>
      <c r="O635" s="30" t="s">
        <v>58</v>
      </c>
      <c r="P635" s="32"/>
      <c r="Q635" s="32"/>
      <c r="R635" s="30"/>
    </row>
    <row r="636" spans="1:34" x14ac:dyDescent="0.25">
      <c r="A636" s="3" t="s">
        <v>975</v>
      </c>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row>
    <row r="637" spans="1:34" x14ac:dyDescent="0.25">
      <c r="A637" s="14" t="s">
        <v>968</v>
      </c>
      <c r="B637" s="88" t="s">
        <v>454</v>
      </c>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c r="AH637" s="88"/>
    </row>
    <row r="638" spans="1:34" ht="15.75" x14ac:dyDescent="0.25">
      <c r="A638" s="14"/>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row>
    <row r="639" spans="1:34" x14ac:dyDescent="0.25">
      <c r="A639" s="14"/>
      <c r="B639" s="74"/>
      <c r="C639" s="74"/>
      <c r="D639" s="74"/>
      <c r="E639" s="74"/>
      <c r="F639" s="74"/>
      <c r="G639" s="74"/>
      <c r="H639" s="74"/>
      <c r="I639" s="74"/>
      <c r="J639" s="74"/>
      <c r="K639" s="74"/>
      <c r="L639" s="74"/>
      <c r="M639" s="74"/>
      <c r="N639" s="74"/>
    </row>
    <row r="640" spans="1:34" x14ac:dyDescent="0.25">
      <c r="A640" s="14"/>
      <c r="B640" s="95" t="s">
        <v>238</v>
      </c>
      <c r="C640" s="85" t="s">
        <v>58</v>
      </c>
      <c r="D640" s="86" t="s">
        <v>327</v>
      </c>
      <c r="E640" s="86"/>
      <c r="F640" s="85"/>
      <c r="G640" s="85" t="s">
        <v>58</v>
      </c>
      <c r="H640" s="86" t="s">
        <v>328</v>
      </c>
      <c r="I640" s="86"/>
      <c r="J640" s="85"/>
      <c r="K640" s="85" t="s">
        <v>58</v>
      </c>
      <c r="L640" s="86" t="s">
        <v>327</v>
      </c>
      <c r="M640" s="86"/>
      <c r="N640" s="85"/>
    </row>
    <row r="641" spans="1:34" ht="15.75" thickBot="1" x14ac:dyDescent="0.3">
      <c r="A641" s="14"/>
      <c r="B641" s="95"/>
      <c r="C641" s="85"/>
      <c r="D641" s="87">
        <v>2015</v>
      </c>
      <c r="E641" s="87"/>
      <c r="F641" s="85"/>
      <c r="G641" s="85"/>
      <c r="H641" s="87">
        <v>2014</v>
      </c>
      <c r="I641" s="87"/>
      <c r="J641" s="85"/>
      <c r="K641" s="85"/>
      <c r="L641" s="87">
        <v>2014</v>
      </c>
      <c r="M641" s="87"/>
      <c r="N641" s="85"/>
    </row>
    <row r="642" spans="1:34" x14ac:dyDescent="0.25">
      <c r="A642" s="14"/>
      <c r="B642" s="77" t="s">
        <v>440</v>
      </c>
      <c r="C642" s="78" t="s">
        <v>58</v>
      </c>
      <c r="D642" s="78" t="s">
        <v>249</v>
      </c>
      <c r="E642" s="79">
        <v>8404</v>
      </c>
      <c r="F642" s="80" t="s">
        <v>58</v>
      </c>
      <c r="G642" s="78" t="s">
        <v>58</v>
      </c>
      <c r="H642" s="78" t="s">
        <v>249</v>
      </c>
      <c r="I642" s="79">
        <v>8541</v>
      </c>
      <c r="J642" s="80" t="s">
        <v>58</v>
      </c>
      <c r="K642" s="78" t="s">
        <v>58</v>
      </c>
      <c r="L642" s="78" t="s">
        <v>249</v>
      </c>
      <c r="M642" s="79">
        <v>10025</v>
      </c>
      <c r="N642" s="80" t="s">
        <v>58</v>
      </c>
    </row>
    <row r="643" spans="1:34" x14ac:dyDescent="0.25">
      <c r="A643" s="14"/>
      <c r="B643" s="81" t="s">
        <v>441</v>
      </c>
      <c r="C643" s="74" t="s">
        <v>58</v>
      </c>
      <c r="D643" s="74"/>
      <c r="E643" s="82">
        <v>6262</v>
      </c>
      <c r="F643" s="75" t="s">
        <v>58</v>
      </c>
      <c r="G643" s="74" t="s">
        <v>58</v>
      </c>
      <c r="H643" s="74"/>
      <c r="I643" s="82">
        <v>7601</v>
      </c>
      <c r="J643" s="75" t="s">
        <v>58</v>
      </c>
      <c r="K643" s="74" t="s">
        <v>58</v>
      </c>
      <c r="L643" s="74"/>
      <c r="M643" s="82">
        <v>14780</v>
      </c>
      <c r="N643" s="75" t="s">
        <v>58</v>
      </c>
    </row>
    <row r="644" spans="1:34" x14ac:dyDescent="0.25">
      <c r="A644" s="14"/>
      <c r="B644" s="77" t="s">
        <v>442</v>
      </c>
      <c r="C644" s="78" t="s">
        <v>58</v>
      </c>
      <c r="D644" s="78"/>
      <c r="E644" s="79">
        <v>17000</v>
      </c>
      <c r="F644" s="80" t="s">
        <v>58</v>
      </c>
      <c r="G644" s="78" t="s">
        <v>58</v>
      </c>
      <c r="H644" s="78"/>
      <c r="I644" s="79">
        <v>12584</v>
      </c>
      <c r="J644" s="80" t="s">
        <v>58</v>
      </c>
      <c r="K644" s="78" t="s">
        <v>58</v>
      </c>
      <c r="L644" s="78"/>
      <c r="M644" s="79">
        <v>24285</v>
      </c>
      <c r="N644" s="80" t="s">
        <v>58</v>
      </c>
    </row>
    <row r="645" spans="1:34" x14ac:dyDescent="0.25">
      <c r="A645" s="14"/>
      <c r="B645" s="81" t="s">
        <v>443</v>
      </c>
      <c r="C645" s="74" t="s">
        <v>58</v>
      </c>
      <c r="D645" s="74"/>
      <c r="E645" s="82">
        <v>6606</v>
      </c>
      <c r="F645" s="75" t="s">
        <v>58</v>
      </c>
      <c r="G645" s="74" t="s">
        <v>58</v>
      </c>
      <c r="H645" s="74"/>
      <c r="I645" s="82">
        <v>6595</v>
      </c>
      <c r="J645" s="75" t="s">
        <v>58</v>
      </c>
      <c r="K645" s="74" t="s">
        <v>58</v>
      </c>
      <c r="L645" s="74"/>
      <c r="M645" s="82">
        <v>10558</v>
      </c>
      <c r="N645" s="75" t="s">
        <v>58</v>
      </c>
    </row>
    <row r="646" spans="1:34" ht="15.75" thickBot="1" x14ac:dyDescent="0.3">
      <c r="A646" s="14"/>
      <c r="B646" s="77" t="s">
        <v>444</v>
      </c>
      <c r="C646" s="78" t="s">
        <v>58</v>
      </c>
      <c r="D646" s="78"/>
      <c r="E646" s="84">
        <v>87</v>
      </c>
      <c r="F646" s="80" t="s">
        <v>58</v>
      </c>
      <c r="G646" s="78" t="s">
        <v>58</v>
      </c>
      <c r="H646" s="78"/>
      <c r="I646" s="84">
        <v>91</v>
      </c>
      <c r="J646" s="80" t="s">
        <v>58</v>
      </c>
      <c r="K646" s="78" t="s">
        <v>58</v>
      </c>
      <c r="L646" s="78"/>
      <c r="M646" s="84">
        <v>133</v>
      </c>
      <c r="N646" s="80" t="s">
        <v>58</v>
      </c>
    </row>
    <row r="647" spans="1:34" x14ac:dyDescent="0.25">
      <c r="A647" s="14"/>
      <c r="B647" s="91"/>
      <c r="C647" s="91" t="s">
        <v>58</v>
      </c>
      <c r="D647" s="92"/>
      <c r="E647" s="92"/>
      <c r="F647" s="91"/>
      <c r="G647" s="91" t="s">
        <v>58</v>
      </c>
      <c r="H647" s="92"/>
      <c r="I647" s="92"/>
      <c r="J647" s="91"/>
      <c r="K647" s="91" t="s">
        <v>58</v>
      </c>
      <c r="L647" s="92"/>
      <c r="M647" s="92"/>
      <c r="N647" s="91"/>
    </row>
    <row r="648" spans="1:34" ht="15.75" thickBot="1" x14ac:dyDescent="0.3">
      <c r="A648" s="14"/>
      <c r="B648" s="96"/>
      <c r="C648" s="74"/>
      <c r="D648" s="74" t="s">
        <v>249</v>
      </c>
      <c r="E648" s="82">
        <v>38359</v>
      </c>
      <c r="F648" s="75" t="s">
        <v>58</v>
      </c>
      <c r="G648" s="74"/>
      <c r="H648" s="74" t="s">
        <v>249</v>
      </c>
      <c r="I648" s="82">
        <v>35412</v>
      </c>
      <c r="J648" s="75" t="s">
        <v>58</v>
      </c>
      <c r="K648" s="74"/>
      <c r="L648" s="74" t="s">
        <v>249</v>
      </c>
      <c r="M648" s="82">
        <v>59781</v>
      </c>
      <c r="N648" s="75" t="s">
        <v>58</v>
      </c>
    </row>
    <row r="649" spans="1:34" ht="15.75" thickTop="1" x14ac:dyDescent="0.25">
      <c r="A649" s="14"/>
      <c r="B649" s="91"/>
      <c r="C649" s="91" t="s">
        <v>58</v>
      </c>
      <c r="D649" s="94"/>
      <c r="E649" s="94"/>
      <c r="F649" s="91"/>
      <c r="G649" s="91" t="s">
        <v>58</v>
      </c>
      <c r="H649" s="94"/>
      <c r="I649" s="94"/>
      <c r="J649" s="91"/>
      <c r="K649" s="91" t="s">
        <v>58</v>
      </c>
      <c r="L649" s="94"/>
      <c r="M649" s="94"/>
      <c r="N649" s="91"/>
    </row>
    <row r="650" spans="1:34" x14ac:dyDescent="0.25">
      <c r="A650" s="14" t="s">
        <v>969</v>
      </c>
      <c r="B650" s="39" t="s">
        <v>483</v>
      </c>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row>
    <row r="651" spans="1:34" x14ac:dyDescent="0.25">
      <c r="A651" s="1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row>
    <row r="652" spans="1:34" ht="15.75" x14ac:dyDescent="0.25">
      <c r="A652" s="14"/>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row>
    <row r="653" spans="1:34" x14ac:dyDescent="0.25">
      <c r="A653" s="14"/>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4" ht="15" customHeight="1" x14ac:dyDescent="0.25">
      <c r="A654" s="14"/>
      <c r="B654" s="34"/>
      <c r="C654" s="34" t="s">
        <v>58</v>
      </c>
      <c r="D654" s="35" t="s">
        <v>256</v>
      </c>
      <c r="E654" s="35"/>
      <c r="F654" s="34"/>
      <c r="G654" s="34" t="s">
        <v>58</v>
      </c>
      <c r="H654" s="35" t="s">
        <v>256</v>
      </c>
      <c r="I654" s="35"/>
      <c r="J654" s="34"/>
      <c r="K654" s="34" t="s">
        <v>58</v>
      </c>
      <c r="L654" s="35" t="s">
        <v>462</v>
      </c>
      <c r="M654" s="35"/>
      <c r="N654" s="34"/>
      <c r="O654" s="34" t="s">
        <v>58</v>
      </c>
      <c r="P654" s="35" t="s">
        <v>131</v>
      </c>
      <c r="Q654" s="35"/>
      <c r="R654" s="34"/>
      <c r="S654" s="34" t="s">
        <v>58</v>
      </c>
      <c r="T654" s="35" t="s">
        <v>464</v>
      </c>
      <c r="U654" s="35"/>
      <c r="V654" s="34"/>
      <c r="W654" s="34" t="s">
        <v>58</v>
      </c>
      <c r="X654" s="35" t="s">
        <v>131</v>
      </c>
      <c r="Y654" s="35"/>
      <c r="Z654" s="34"/>
      <c r="AA654" s="34" t="s">
        <v>58</v>
      </c>
      <c r="AB654" s="35" t="s">
        <v>462</v>
      </c>
      <c r="AC654" s="35"/>
      <c r="AD654" s="34"/>
    </row>
    <row r="655" spans="1:34" ht="15" customHeight="1" x14ac:dyDescent="0.25">
      <c r="A655" s="14"/>
      <c r="B655" s="34"/>
      <c r="C655" s="34"/>
      <c r="D655" s="35" t="s">
        <v>456</v>
      </c>
      <c r="E655" s="35"/>
      <c r="F655" s="34"/>
      <c r="G655" s="34"/>
      <c r="H655" s="35" t="s">
        <v>459</v>
      </c>
      <c r="I655" s="35"/>
      <c r="J655" s="34"/>
      <c r="K655" s="34"/>
      <c r="L655" s="35" t="s">
        <v>463</v>
      </c>
      <c r="M655" s="35"/>
      <c r="N655" s="34"/>
      <c r="O655" s="34"/>
      <c r="P655" s="35" t="s">
        <v>256</v>
      </c>
      <c r="Q655" s="35"/>
      <c r="R655" s="34"/>
      <c r="S655" s="34"/>
      <c r="T655" s="35" t="s">
        <v>256</v>
      </c>
      <c r="U655" s="35"/>
      <c r="V655" s="34"/>
      <c r="W655" s="34"/>
      <c r="X655" s="35" t="s">
        <v>256</v>
      </c>
      <c r="Y655" s="35"/>
      <c r="Z655" s="34"/>
      <c r="AA655" s="34"/>
      <c r="AB655" s="35" t="s">
        <v>465</v>
      </c>
      <c r="AC655" s="35"/>
      <c r="AD655" s="34"/>
    </row>
    <row r="656" spans="1:34" ht="15" customHeight="1" x14ac:dyDescent="0.25">
      <c r="A656" s="14"/>
      <c r="B656" s="34"/>
      <c r="C656" s="34"/>
      <c r="D656" s="35" t="s">
        <v>457</v>
      </c>
      <c r="E656" s="35"/>
      <c r="F656" s="34"/>
      <c r="G656" s="34"/>
      <c r="H656" s="35" t="s">
        <v>460</v>
      </c>
      <c r="I656" s="35"/>
      <c r="J656" s="34"/>
      <c r="K656" s="34"/>
      <c r="L656" s="35" t="s">
        <v>457</v>
      </c>
      <c r="M656" s="35"/>
      <c r="N656" s="34"/>
      <c r="O656" s="34"/>
      <c r="P656" s="35" t="s">
        <v>461</v>
      </c>
      <c r="Q656" s="35"/>
      <c r="R656" s="34"/>
      <c r="S656" s="34"/>
      <c r="T656" s="35"/>
      <c r="U656" s="35"/>
      <c r="V656" s="34"/>
      <c r="W656" s="34"/>
      <c r="X656" s="35"/>
      <c r="Y656" s="35"/>
      <c r="Z656" s="34"/>
      <c r="AA656" s="34"/>
      <c r="AB656" s="35" t="s">
        <v>466</v>
      </c>
      <c r="AC656" s="35"/>
      <c r="AD656" s="34"/>
    </row>
    <row r="657" spans="1:30" ht="15" customHeight="1" x14ac:dyDescent="0.25">
      <c r="A657" s="14"/>
      <c r="B657" s="34"/>
      <c r="C657" s="34"/>
      <c r="D657" s="35" t="s">
        <v>458</v>
      </c>
      <c r="E657" s="35"/>
      <c r="F657" s="34"/>
      <c r="G657" s="34"/>
      <c r="H657" s="35" t="s">
        <v>461</v>
      </c>
      <c r="I657" s="35"/>
      <c r="J657" s="34"/>
      <c r="K657" s="34"/>
      <c r="L657" s="35" t="s">
        <v>458</v>
      </c>
      <c r="M657" s="35"/>
      <c r="N657" s="34"/>
      <c r="O657" s="34"/>
      <c r="P657" s="35"/>
      <c r="Q657" s="35"/>
      <c r="R657" s="34"/>
      <c r="S657" s="34"/>
      <c r="T657" s="35"/>
      <c r="U657" s="35"/>
      <c r="V657" s="34"/>
      <c r="W657" s="34"/>
      <c r="X657" s="35"/>
      <c r="Y657" s="35"/>
      <c r="Z657" s="34"/>
      <c r="AA657" s="34"/>
      <c r="AB657" s="35" t="s">
        <v>467</v>
      </c>
      <c r="AC657" s="35"/>
      <c r="AD657" s="34"/>
    </row>
    <row r="658" spans="1:30" ht="15" customHeight="1" x14ac:dyDescent="0.25">
      <c r="A658" s="14"/>
      <c r="B658" s="34"/>
      <c r="C658" s="34"/>
      <c r="D658" s="35"/>
      <c r="E658" s="35"/>
      <c r="F658" s="34"/>
      <c r="G658" s="34"/>
      <c r="H658" s="35"/>
      <c r="I658" s="35"/>
      <c r="J658" s="34"/>
      <c r="K658" s="34"/>
      <c r="L658" s="35"/>
      <c r="M658" s="35"/>
      <c r="N658" s="34"/>
      <c r="O658" s="34"/>
      <c r="P658" s="35"/>
      <c r="Q658" s="35"/>
      <c r="R658" s="34"/>
      <c r="S658" s="34"/>
      <c r="T658" s="35"/>
      <c r="U658" s="35"/>
      <c r="V658" s="34"/>
      <c r="W658" s="34"/>
      <c r="X658" s="35"/>
      <c r="Y658" s="35"/>
      <c r="Z658" s="34"/>
      <c r="AA658" s="34"/>
      <c r="AB658" s="35" t="s">
        <v>468</v>
      </c>
      <c r="AC658" s="35"/>
      <c r="AD658" s="34"/>
    </row>
    <row r="659" spans="1:30" ht="15.75" thickBot="1" x14ac:dyDescent="0.3">
      <c r="A659" s="14"/>
      <c r="B659" s="34"/>
      <c r="C659" s="34"/>
      <c r="D659" s="36"/>
      <c r="E659" s="36"/>
      <c r="F659" s="34"/>
      <c r="G659" s="34"/>
      <c r="H659" s="36"/>
      <c r="I659" s="36"/>
      <c r="J659" s="34"/>
      <c r="K659" s="34"/>
      <c r="L659" s="36"/>
      <c r="M659" s="36"/>
      <c r="N659" s="34"/>
      <c r="O659" s="34"/>
      <c r="P659" s="36"/>
      <c r="Q659" s="36"/>
      <c r="R659" s="34"/>
      <c r="S659" s="34"/>
      <c r="T659" s="36"/>
      <c r="U659" s="36"/>
      <c r="V659" s="34"/>
      <c r="W659" s="34"/>
      <c r="X659" s="36"/>
      <c r="Y659" s="36"/>
      <c r="Z659" s="34"/>
      <c r="AA659" s="34"/>
      <c r="AB659" s="36" t="s">
        <v>469</v>
      </c>
      <c r="AC659" s="36"/>
      <c r="AD659" s="34"/>
    </row>
    <row r="660" spans="1:30" ht="15.75" thickBot="1" x14ac:dyDescent="0.3">
      <c r="A660" s="14"/>
      <c r="B660" s="5"/>
      <c r="C660" s="5" t="s">
        <v>58</v>
      </c>
      <c r="D660" s="36" t="s">
        <v>238</v>
      </c>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5"/>
    </row>
    <row r="661" spans="1:30" x14ac:dyDescent="0.25">
      <c r="A661" s="14"/>
      <c r="B661" s="47" t="s">
        <v>470</v>
      </c>
      <c r="C661" s="21" t="s">
        <v>58</v>
      </c>
      <c r="D661" s="21"/>
      <c r="E661" s="21"/>
      <c r="F661" s="21"/>
      <c r="G661" s="21" t="s">
        <v>58</v>
      </c>
      <c r="H661" s="21"/>
      <c r="I661" s="21"/>
      <c r="J661" s="21"/>
      <c r="K661" s="21" t="s">
        <v>58</v>
      </c>
      <c r="L661" s="21"/>
      <c r="M661" s="21"/>
      <c r="N661" s="21"/>
      <c r="O661" s="21" t="s">
        <v>58</v>
      </c>
      <c r="P661" s="21"/>
      <c r="Q661" s="21"/>
      <c r="R661" s="21"/>
      <c r="S661" s="21" t="s">
        <v>58</v>
      </c>
      <c r="T661" s="21"/>
      <c r="U661" s="21"/>
      <c r="V661" s="21"/>
      <c r="W661" s="21" t="s">
        <v>58</v>
      </c>
      <c r="X661" s="21"/>
      <c r="Y661" s="21"/>
      <c r="Z661" s="21"/>
      <c r="AA661" s="21" t="s">
        <v>58</v>
      </c>
      <c r="AB661" s="21"/>
      <c r="AC661" s="21"/>
      <c r="AD661" s="21"/>
    </row>
    <row r="662" spans="1:30" x14ac:dyDescent="0.25">
      <c r="A662" s="14"/>
      <c r="B662" s="3" t="s">
        <v>471</v>
      </c>
      <c r="C662" s="5" t="s">
        <v>58</v>
      </c>
      <c r="D662" s="5" t="s">
        <v>249</v>
      </c>
      <c r="E662" s="23">
        <v>165</v>
      </c>
      <c r="F662" t="s">
        <v>58</v>
      </c>
      <c r="G662" s="5" t="s">
        <v>58</v>
      </c>
      <c r="H662" s="5" t="s">
        <v>249</v>
      </c>
      <c r="I662" s="23">
        <v>225</v>
      </c>
      <c r="J662" t="s">
        <v>58</v>
      </c>
      <c r="K662" s="5" t="s">
        <v>58</v>
      </c>
      <c r="L662" s="5" t="s">
        <v>249</v>
      </c>
      <c r="M662" s="22">
        <v>1776</v>
      </c>
      <c r="N662" t="s">
        <v>58</v>
      </c>
      <c r="O662" s="5" t="s">
        <v>58</v>
      </c>
      <c r="P662" s="5" t="s">
        <v>249</v>
      </c>
      <c r="Q662" s="22">
        <v>2166</v>
      </c>
      <c r="R662" t="s">
        <v>58</v>
      </c>
      <c r="S662" s="5" t="s">
        <v>58</v>
      </c>
      <c r="T662" s="5" t="s">
        <v>249</v>
      </c>
      <c r="U662" s="22">
        <v>18739</v>
      </c>
      <c r="V662" t="s">
        <v>58</v>
      </c>
      <c r="W662" s="5" t="s">
        <v>58</v>
      </c>
      <c r="X662" s="5" t="s">
        <v>249</v>
      </c>
      <c r="Y662" s="22">
        <v>20905</v>
      </c>
      <c r="Z662" t="s">
        <v>58</v>
      </c>
      <c r="AA662" s="5" t="s">
        <v>58</v>
      </c>
      <c r="AB662" t="s">
        <v>249</v>
      </c>
      <c r="AC662" s="28" t="s">
        <v>250</v>
      </c>
      <c r="AD662" t="s">
        <v>58</v>
      </c>
    </row>
    <row r="663" spans="1:30" ht="30" x14ac:dyDescent="0.25">
      <c r="A663" s="14"/>
      <c r="B663" s="19" t="s">
        <v>472</v>
      </c>
      <c r="C663" s="21" t="s">
        <v>58</v>
      </c>
      <c r="D663" s="21"/>
      <c r="E663" s="29">
        <v>455</v>
      </c>
      <c r="F663" s="26" t="s">
        <v>58</v>
      </c>
      <c r="G663" s="21" t="s">
        <v>58</v>
      </c>
      <c r="H663" s="26"/>
      <c r="I663" s="27" t="s">
        <v>250</v>
      </c>
      <c r="J663" s="26" t="s">
        <v>58</v>
      </c>
      <c r="K663" s="21" t="s">
        <v>58</v>
      </c>
      <c r="L663" s="21"/>
      <c r="M663" s="25">
        <v>5605</v>
      </c>
      <c r="N663" s="26" t="s">
        <v>58</v>
      </c>
      <c r="O663" s="21" t="s">
        <v>58</v>
      </c>
      <c r="P663" s="21"/>
      <c r="Q663" s="25">
        <v>6060</v>
      </c>
      <c r="R663" s="26" t="s">
        <v>58</v>
      </c>
      <c r="S663" s="21" t="s">
        <v>58</v>
      </c>
      <c r="T663" s="21"/>
      <c r="U663" s="25">
        <v>13459</v>
      </c>
      <c r="V663" s="26" t="s">
        <v>58</v>
      </c>
      <c r="W663" s="21" t="s">
        <v>58</v>
      </c>
      <c r="X663" s="21"/>
      <c r="Y663" s="25">
        <v>19519</v>
      </c>
      <c r="Z663" s="26" t="s">
        <v>58</v>
      </c>
      <c r="AA663" s="21" t="s">
        <v>58</v>
      </c>
      <c r="AB663" s="26"/>
      <c r="AC663" s="27" t="s">
        <v>250</v>
      </c>
      <c r="AD663" s="26" t="s">
        <v>58</v>
      </c>
    </row>
    <row r="664" spans="1:30" x14ac:dyDescent="0.25">
      <c r="A664" s="14"/>
      <c r="B664" s="3" t="s">
        <v>473</v>
      </c>
      <c r="C664" s="5" t="s">
        <v>58</v>
      </c>
      <c r="D664" s="5"/>
      <c r="E664" s="22">
        <v>2364</v>
      </c>
      <c r="F664" t="s">
        <v>58</v>
      </c>
      <c r="G664" s="5" t="s">
        <v>58</v>
      </c>
      <c r="H664" s="5"/>
      <c r="I664" s="22">
        <v>1150</v>
      </c>
      <c r="J664" t="s">
        <v>58</v>
      </c>
      <c r="K664" s="5" t="s">
        <v>58</v>
      </c>
      <c r="L664" s="5"/>
      <c r="M664" s="22">
        <v>11063</v>
      </c>
      <c r="N664" t="s">
        <v>58</v>
      </c>
      <c r="O664" s="5" t="s">
        <v>58</v>
      </c>
      <c r="P664" s="5"/>
      <c r="Q664" s="22">
        <v>14577</v>
      </c>
      <c r="R664" t="s">
        <v>58</v>
      </c>
      <c r="S664" s="5" t="s">
        <v>58</v>
      </c>
      <c r="T664" s="5"/>
      <c r="U664" s="22">
        <v>115713</v>
      </c>
      <c r="V664" t="s">
        <v>58</v>
      </c>
      <c r="W664" s="5" t="s">
        <v>58</v>
      </c>
      <c r="X664" s="5"/>
      <c r="Y664" s="22">
        <v>130290</v>
      </c>
      <c r="Z664" t="s">
        <v>58</v>
      </c>
      <c r="AA664" s="5" t="s">
        <v>58</v>
      </c>
      <c r="AC664" s="28" t="s">
        <v>250</v>
      </c>
      <c r="AD664" t="s">
        <v>58</v>
      </c>
    </row>
    <row r="665" spans="1:30" x14ac:dyDescent="0.25">
      <c r="A665" s="14"/>
      <c r="B665" s="19" t="s">
        <v>443</v>
      </c>
      <c r="C665" s="21" t="s">
        <v>58</v>
      </c>
      <c r="D665" s="21"/>
      <c r="E665" s="25">
        <v>2293</v>
      </c>
      <c r="F665" s="26" t="s">
        <v>58</v>
      </c>
      <c r="G665" s="21" t="s">
        <v>58</v>
      </c>
      <c r="H665" s="21"/>
      <c r="I665" s="25">
        <v>1019</v>
      </c>
      <c r="J665" s="26" t="s">
        <v>58</v>
      </c>
      <c r="K665" s="21" t="s">
        <v>58</v>
      </c>
      <c r="L665" s="21"/>
      <c r="M665" s="25">
        <v>4999</v>
      </c>
      <c r="N665" s="26" t="s">
        <v>58</v>
      </c>
      <c r="O665" s="21" t="s">
        <v>58</v>
      </c>
      <c r="P665" s="21"/>
      <c r="Q665" s="25">
        <v>8310</v>
      </c>
      <c r="R665" s="26" t="s">
        <v>58</v>
      </c>
      <c r="S665" s="21" t="s">
        <v>58</v>
      </c>
      <c r="T665" s="21"/>
      <c r="U665" s="25">
        <v>66536</v>
      </c>
      <c r="V665" s="26" t="s">
        <v>58</v>
      </c>
      <c r="W665" s="21" t="s">
        <v>58</v>
      </c>
      <c r="X665" s="21"/>
      <c r="Y665" s="25">
        <v>74847</v>
      </c>
      <c r="Z665" s="26" t="s">
        <v>58</v>
      </c>
      <c r="AA665" s="21" t="s">
        <v>58</v>
      </c>
      <c r="AB665" s="26"/>
      <c r="AC665" s="27" t="s">
        <v>250</v>
      </c>
      <c r="AD665" s="26" t="s">
        <v>58</v>
      </c>
    </row>
    <row r="666" spans="1:30" ht="15.75" thickBot="1" x14ac:dyDescent="0.3">
      <c r="A666" s="14"/>
      <c r="B666" s="3" t="s">
        <v>474</v>
      </c>
      <c r="C666" s="5" t="s">
        <v>58</v>
      </c>
      <c r="E666" s="28" t="s">
        <v>250</v>
      </c>
      <c r="F666" t="s">
        <v>58</v>
      </c>
      <c r="G666" s="5" t="s">
        <v>58</v>
      </c>
      <c r="I666" s="28" t="s">
        <v>250</v>
      </c>
      <c r="J666" t="s">
        <v>58</v>
      </c>
      <c r="K666" s="5" t="s">
        <v>58</v>
      </c>
      <c r="L666" s="5"/>
      <c r="M666" s="23">
        <v>87</v>
      </c>
      <c r="N666" t="s">
        <v>58</v>
      </c>
      <c r="O666" s="5" t="s">
        <v>58</v>
      </c>
      <c r="P666" s="5"/>
      <c r="Q666" s="23">
        <v>87</v>
      </c>
      <c r="R666" t="s">
        <v>58</v>
      </c>
      <c r="S666" s="5" t="s">
        <v>58</v>
      </c>
      <c r="T666" s="5"/>
      <c r="U666" s="23">
        <v>97</v>
      </c>
      <c r="V666" t="s">
        <v>58</v>
      </c>
      <c r="W666" s="5" t="s">
        <v>58</v>
      </c>
      <c r="X666" s="5"/>
      <c r="Y666" s="23">
        <v>184</v>
      </c>
      <c r="Z666" t="s">
        <v>58</v>
      </c>
      <c r="AA666" s="5" t="s">
        <v>58</v>
      </c>
      <c r="AC666" s="28" t="s">
        <v>250</v>
      </c>
      <c r="AD666" t="s">
        <v>58</v>
      </c>
    </row>
    <row r="667" spans="1:30" x14ac:dyDescent="0.25">
      <c r="A667" s="14"/>
      <c r="B667" s="30"/>
      <c r="C667" s="30" t="s">
        <v>58</v>
      </c>
      <c r="D667" s="31"/>
      <c r="E667" s="31"/>
      <c r="F667" s="30"/>
      <c r="G667" s="30" t="s">
        <v>58</v>
      </c>
      <c r="H667" s="31"/>
      <c r="I667" s="31"/>
      <c r="J667" s="30"/>
      <c r="K667" s="30" t="s">
        <v>58</v>
      </c>
      <c r="L667" s="31"/>
      <c r="M667" s="31"/>
      <c r="N667" s="30"/>
      <c r="O667" s="30" t="s">
        <v>58</v>
      </c>
      <c r="P667" s="31"/>
      <c r="Q667" s="31"/>
      <c r="R667" s="30"/>
      <c r="S667" s="30" t="s">
        <v>58</v>
      </c>
      <c r="T667" s="31"/>
      <c r="U667" s="31"/>
      <c r="V667" s="30"/>
      <c r="W667" s="30" t="s">
        <v>58</v>
      </c>
      <c r="X667" s="31"/>
      <c r="Y667" s="31"/>
      <c r="Z667" s="30"/>
      <c r="AA667" s="30" t="s">
        <v>58</v>
      </c>
      <c r="AB667" s="31"/>
      <c r="AC667" s="31"/>
      <c r="AD667" s="30"/>
    </row>
    <row r="668" spans="1:30" ht="15.75" thickBot="1" x14ac:dyDescent="0.3">
      <c r="A668" s="14"/>
      <c r="B668" s="19" t="s">
        <v>131</v>
      </c>
      <c r="C668" s="21"/>
      <c r="D668" s="21" t="s">
        <v>249</v>
      </c>
      <c r="E668" s="25">
        <v>5277</v>
      </c>
      <c r="F668" s="26" t="s">
        <v>58</v>
      </c>
      <c r="G668" s="21"/>
      <c r="H668" s="21" t="s">
        <v>249</v>
      </c>
      <c r="I668" s="25">
        <v>2394</v>
      </c>
      <c r="J668" s="26" t="s">
        <v>58</v>
      </c>
      <c r="K668" s="21"/>
      <c r="L668" s="21" t="s">
        <v>249</v>
      </c>
      <c r="M668" s="25">
        <v>23530</v>
      </c>
      <c r="N668" s="26" t="s">
        <v>58</v>
      </c>
      <c r="O668" s="21"/>
      <c r="P668" s="21" t="s">
        <v>249</v>
      </c>
      <c r="Q668" s="25">
        <v>31201</v>
      </c>
      <c r="R668" s="26" t="s">
        <v>58</v>
      </c>
      <c r="S668" s="21"/>
      <c r="T668" s="21" t="s">
        <v>249</v>
      </c>
      <c r="U668" s="25">
        <v>214544</v>
      </c>
      <c r="V668" s="26" t="s">
        <v>58</v>
      </c>
      <c r="W668" s="21"/>
      <c r="X668" s="21" t="s">
        <v>249</v>
      </c>
      <c r="Y668" s="25">
        <v>245745</v>
      </c>
      <c r="Z668" s="26" t="s">
        <v>58</v>
      </c>
      <c r="AA668" s="21"/>
      <c r="AB668" s="26" t="s">
        <v>249</v>
      </c>
      <c r="AC668" s="27" t="s">
        <v>250</v>
      </c>
      <c r="AD668" s="26" t="s">
        <v>58</v>
      </c>
    </row>
    <row r="669" spans="1:30" ht="15.75" thickTop="1" x14ac:dyDescent="0.25">
      <c r="A669" s="14"/>
      <c r="B669" s="30"/>
      <c r="C669" s="30" t="s">
        <v>58</v>
      </c>
      <c r="D669" s="32"/>
      <c r="E669" s="32"/>
      <c r="F669" s="30"/>
      <c r="G669" s="30" t="s">
        <v>58</v>
      </c>
      <c r="H669" s="32"/>
      <c r="I669" s="32"/>
      <c r="J669" s="30"/>
      <c r="K669" s="30" t="s">
        <v>58</v>
      </c>
      <c r="L669" s="32"/>
      <c r="M669" s="32"/>
      <c r="N669" s="30"/>
      <c r="O669" s="30" t="s">
        <v>58</v>
      </c>
      <c r="P669" s="32"/>
      <c r="Q669" s="32"/>
      <c r="R669" s="30"/>
      <c r="S669" s="30" t="s">
        <v>58</v>
      </c>
      <c r="T669" s="32"/>
      <c r="U669" s="32"/>
      <c r="V669" s="30"/>
      <c r="W669" s="30" t="s">
        <v>58</v>
      </c>
      <c r="X669" s="32"/>
      <c r="Y669" s="32"/>
      <c r="Z669" s="30"/>
      <c r="AA669" s="30" t="s">
        <v>58</v>
      </c>
      <c r="AB669" s="32"/>
      <c r="AC669" s="32"/>
      <c r="AD669" s="30"/>
    </row>
    <row r="670" spans="1:30" x14ac:dyDescent="0.25">
      <c r="A670" s="14"/>
      <c r="B670" s="30"/>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row>
    <row r="671" spans="1:30" ht="15" customHeight="1" x14ac:dyDescent="0.25">
      <c r="A671" s="14"/>
      <c r="B671" s="34"/>
      <c r="C671" s="34" t="s">
        <v>58</v>
      </c>
      <c r="D671" s="35" t="s">
        <v>256</v>
      </c>
      <c r="E671" s="35"/>
      <c r="F671" s="34"/>
      <c r="G671" s="34" t="s">
        <v>58</v>
      </c>
      <c r="H671" s="35" t="s">
        <v>256</v>
      </c>
      <c r="I671" s="35"/>
      <c r="J671" s="34"/>
      <c r="K671" s="34" t="s">
        <v>58</v>
      </c>
      <c r="L671" s="35" t="s">
        <v>462</v>
      </c>
      <c r="M671" s="35"/>
      <c r="N671" s="34"/>
      <c r="O671" s="34" t="s">
        <v>58</v>
      </c>
      <c r="P671" s="35" t="s">
        <v>131</v>
      </c>
      <c r="Q671" s="35"/>
      <c r="R671" s="34"/>
      <c r="S671" s="34" t="s">
        <v>58</v>
      </c>
      <c r="T671" s="35" t="s">
        <v>464</v>
      </c>
      <c r="U671" s="35"/>
      <c r="V671" s="34"/>
      <c r="W671" s="34" t="s">
        <v>58</v>
      </c>
      <c r="X671" s="35" t="s">
        <v>131</v>
      </c>
      <c r="Y671" s="35"/>
      <c r="Z671" s="34"/>
      <c r="AA671" s="34" t="s">
        <v>58</v>
      </c>
      <c r="AB671" s="35" t="s">
        <v>462</v>
      </c>
      <c r="AC671" s="35"/>
      <c r="AD671" s="34"/>
    </row>
    <row r="672" spans="1:30" ht="15" customHeight="1" x14ac:dyDescent="0.25">
      <c r="A672" s="14"/>
      <c r="B672" s="34"/>
      <c r="C672" s="34"/>
      <c r="D672" s="35" t="s">
        <v>456</v>
      </c>
      <c r="E672" s="35"/>
      <c r="F672" s="34"/>
      <c r="G672" s="34"/>
      <c r="H672" s="35" t="s">
        <v>459</v>
      </c>
      <c r="I672" s="35"/>
      <c r="J672" s="34"/>
      <c r="K672" s="34"/>
      <c r="L672" s="35" t="s">
        <v>463</v>
      </c>
      <c r="M672" s="35"/>
      <c r="N672" s="34"/>
      <c r="O672" s="34"/>
      <c r="P672" s="35" t="s">
        <v>256</v>
      </c>
      <c r="Q672" s="35"/>
      <c r="R672" s="34"/>
      <c r="S672" s="34"/>
      <c r="T672" s="35" t="s">
        <v>256</v>
      </c>
      <c r="U672" s="35"/>
      <c r="V672" s="34"/>
      <c r="W672" s="34"/>
      <c r="X672" s="35" t="s">
        <v>256</v>
      </c>
      <c r="Y672" s="35"/>
      <c r="Z672" s="34"/>
      <c r="AA672" s="34"/>
      <c r="AB672" s="35" t="s">
        <v>465</v>
      </c>
      <c r="AC672" s="35"/>
      <c r="AD672" s="34"/>
    </row>
    <row r="673" spans="1:30" ht="15" customHeight="1" x14ac:dyDescent="0.25">
      <c r="A673" s="14"/>
      <c r="B673" s="34"/>
      <c r="C673" s="34"/>
      <c r="D673" s="35" t="s">
        <v>457</v>
      </c>
      <c r="E673" s="35"/>
      <c r="F673" s="34"/>
      <c r="G673" s="34"/>
      <c r="H673" s="35" t="s">
        <v>460</v>
      </c>
      <c r="I673" s="35"/>
      <c r="J673" s="34"/>
      <c r="K673" s="34"/>
      <c r="L673" s="35" t="s">
        <v>457</v>
      </c>
      <c r="M673" s="35"/>
      <c r="N673" s="34"/>
      <c r="O673" s="34"/>
      <c r="P673" s="35" t="s">
        <v>461</v>
      </c>
      <c r="Q673" s="35"/>
      <c r="R673" s="34"/>
      <c r="S673" s="34"/>
      <c r="T673" s="35"/>
      <c r="U673" s="35"/>
      <c r="V673" s="34"/>
      <c r="W673" s="34"/>
      <c r="X673" s="35"/>
      <c r="Y673" s="35"/>
      <c r="Z673" s="34"/>
      <c r="AA673" s="34"/>
      <c r="AB673" s="35" t="s">
        <v>466</v>
      </c>
      <c r="AC673" s="35"/>
      <c r="AD673" s="34"/>
    </row>
    <row r="674" spans="1:30" ht="15" customHeight="1" x14ac:dyDescent="0.25">
      <c r="A674" s="14"/>
      <c r="B674" s="34"/>
      <c r="C674" s="34"/>
      <c r="D674" s="35" t="s">
        <v>458</v>
      </c>
      <c r="E674" s="35"/>
      <c r="F674" s="34"/>
      <c r="G674" s="34"/>
      <c r="H674" s="35" t="s">
        <v>461</v>
      </c>
      <c r="I674" s="35"/>
      <c r="J674" s="34"/>
      <c r="K674" s="34"/>
      <c r="L674" s="35" t="s">
        <v>458</v>
      </c>
      <c r="M674" s="35"/>
      <c r="N674" s="34"/>
      <c r="O674" s="34"/>
      <c r="P674" s="35"/>
      <c r="Q674" s="35"/>
      <c r="R674" s="34"/>
      <c r="S674" s="34"/>
      <c r="T674" s="35"/>
      <c r="U674" s="35"/>
      <c r="V674" s="34"/>
      <c r="W674" s="34"/>
      <c r="X674" s="35"/>
      <c r="Y674" s="35"/>
      <c r="Z674" s="34"/>
      <c r="AA674" s="34"/>
      <c r="AB674" s="35" t="s">
        <v>467</v>
      </c>
      <c r="AC674" s="35"/>
      <c r="AD674" s="34"/>
    </row>
    <row r="675" spans="1:30" ht="15" customHeight="1" x14ac:dyDescent="0.25">
      <c r="A675" s="14"/>
      <c r="B675" s="34"/>
      <c r="C675" s="34"/>
      <c r="D675" s="35"/>
      <c r="E675" s="35"/>
      <c r="F675" s="34"/>
      <c r="G675" s="34"/>
      <c r="H675" s="35"/>
      <c r="I675" s="35"/>
      <c r="J675" s="34"/>
      <c r="K675" s="34"/>
      <c r="L675" s="35"/>
      <c r="M675" s="35"/>
      <c r="N675" s="34"/>
      <c r="O675" s="34"/>
      <c r="P675" s="35"/>
      <c r="Q675" s="35"/>
      <c r="R675" s="34"/>
      <c r="S675" s="34"/>
      <c r="T675" s="35"/>
      <c r="U675" s="35"/>
      <c r="V675" s="34"/>
      <c r="W675" s="34"/>
      <c r="X675" s="35"/>
      <c r="Y675" s="35"/>
      <c r="Z675" s="34"/>
      <c r="AA675" s="34"/>
      <c r="AB675" s="35" t="s">
        <v>468</v>
      </c>
      <c r="AC675" s="35"/>
      <c r="AD675" s="34"/>
    </row>
    <row r="676" spans="1:30" ht="15.75" thickBot="1" x14ac:dyDescent="0.3">
      <c r="A676" s="14"/>
      <c r="B676" s="34"/>
      <c r="C676" s="34"/>
      <c r="D676" s="36"/>
      <c r="E676" s="36"/>
      <c r="F676" s="34"/>
      <c r="G676" s="34"/>
      <c r="H676" s="36"/>
      <c r="I676" s="36"/>
      <c r="J676" s="34"/>
      <c r="K676" s="34"/>
      <c r="L676" s="36"/>
      <c r="M676" s="36"/>
      <c r="N676" s="34"/>
      <c r="O676" s="34"/>
      <c r="P676" s="36"/>
      <c r="Q676" s="36"/>
      <c r="R676" s="34"/>
      <c r="S676" s="34"/>
      <c r="T676" s="36"/>
      <c r="U676" s="36"/>
      <c r="V676" s="34"/>
      <c r="W676" s="34"/>
      <c r="X676" s="36"/>
      <c r="Y676" s="36"/>
      <c r="Z676" s="34"/>
      <c r="AA676" s="34"/>
      <c r="AB676" s="36" t="s">
        <v>469</v>
      </c>
      <c r="AC676" s="36"/>
      <c r="AD676" s="34"/>
    </row>
    <row r="677" spans="1:30" ht="15.75" thickBot="1" x14ac:dyDescent="0.3">
      <c r="A677" s="14"/>
      <c r="B677" s="5"/>
      <c r="C677" s="5" t="s">
        <v>58</v>
      </c>
      <c r="D677" s="36" t="s">
        <v>238</v>
      </c>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5"/>
    </row>
    <row r="678" spans="1:30" x14ac:dyDescent="0.25">
      <c r="A678" s="14"/>
      <c r="B678" s="47" t="s">
        <v>475</v>
      </c>
      <c r="C678" s="21" t="s">
        <v>58</v>
      </c>
      <c r="D678" s="21"/>
      <c r="E678" s="21"/>
      <c r="F678" s="21"/>
      <c r="G678" s="21" t="s">
        <v>58</v>
      </c>
      <c r="H678" s="21"/>
      <c r="I678" s="21"/>
      <c r="J678" s="21"/>
      <c r="K678" s="21" t="s">
        <v>58</v>
      </c>
      <c r="L678" s="21"/>
      <c r="M678" s="21"/>
      <c r="N678" s="21"/>
      <c r="O678" s="21" t="s">
        <v>58</v>
      </c>
      <c r="P678" s="21"/>
      <c r="Q678" s="21"/>
      <c r="R678" s="21"/>
      <c r="S678" s="21" t="s">
        <v>58</v>
      </c>
      <c r="T678" s="21"/>
      <c r="U678" s="21"/>
      <c r="V678" s="21"/>
      <c r="W678" s="21" t="s">
        <v>58</v>
      </c>
      <c r="X678" s="21"/>
      <c r="Y678" s="21"/>
      <c r="Z678" s="21"/>
      <c r="AA678" s="21" t="s">
        <v>58</v>
      </c>
      <c r="AB678" s="21"/>
      <c r="AC678" s="21"/>
      <c r="AD678" s="21"/>
    </row>
    <row r="679" spans="1:30" x14ac:dyDescent="0.25">
      <c r="A679" s="14"/>
      <c r="B679" s="3" t="s">
        <v>471</v>
      </c>
      <c r="C679" s="5" t="s">
        <v>58</v>
      </c>
      <c r="D679" s="5" t="s">
        <v>249</v>
      </c>
      <c r="E679" s="23">
        <v>451</v>
      </c>
      <c r="F679" t="s">
        <v>58</v>
      </c>
      <c r="G679" s="5" t="s">
        <v>58</v>
      </c>
      <c r="H679" s="5" t="s">
        <v>249</v>
      </c>
      <c r="I679" s="23">
        <v>136</v>
      </c>
      <c r="J679" t="s">
        <v>58</v>
      </c>
      <c r="K679" s="5" t="s">
        <v>58</v>
      </c>
      <c r="L679" s="5" t="s">
        <v>249</v>
      </c>
      <c r="M679" s="22">
        <v>1878</v>
      </c>
      <c r="N679" t="s">
        <v>58</v>
      </c>
      <c r="O679" s="5" t="s">
        <v>58</v>
      </c>
      <c r="P679" s="5" t="s">
        <v>249</v>
      </c>
      <c r="Q679" s="22">
        <v>2465</v>
      </c>
      <c r="R679" t="s">
        <v>58</v>
      </c>
      <c r="S679" s="5" t="s">
        <v>58</v>
      </c>
      <c r="T679" s="5" t="s">
        <v>249</v>
      </c>
      <c r="U679" s="22">
        <v>19002</v>
      </c>
      <c r="V679" t="s">
        <v>58</v>
      </c>
      <c r="W679" s="5" t="s">
        <v>58</v>
      </c>
      <c r="X679" s="5" t="s">
        <v>249</v>
      </c>
      <c r="Y679" s="22">
        <v>21467</v>
      </c>
      <c r="Z679" t="s">
        <v>58</v>
      </c>
      <c r="AA679" s="5" t="s">
        <v>58</v>
      </c>
      <c r="AB679" t="s">
        <v>249</v>
      </c>
      <c r="AC679" s="28" t="s">
        <v>250</v>
      </c>
    </row>
    <row r="680" spans="1:30" ht="30" x14ac:dyDescent="0.25">
      <c r="A680" s="14"/>
      <c r="B680" s="19" t="s">
        <v>472</v>
      </c>
      <c r="C680" s="21" t="s">
        <v>58</v>
      </c>
      <c r="D680" s="21"/>
      <c r="E680" s="29">
        <v>238</v>
      </c>
      <c r="F680" s="26" t="s">
        <v>58</v>
      </c>
      <c r="G680" s="21" t="s">
        <v>58</v>
      </c>
      <c r="H680" s="21"/>
      <c r="I680" s="29">
        <v>226</v>
      </c>
      <c r="J680" s="26" t="s">
        <v>58</v>
      </c>
      <c r="K680" s="21" t="s">
        <v>58</v>
      </c>
      <c r="L680" s="21"/>
      <c r="M680" s="25">
        <v>6703</v>
      </c>
      <c r="N680" s="26" t="s">
        <v>58</v>
      </c>
      <c r="O680" s="21" t="s">
        <v>58</v>
      </c>
      <c r="P680" s="21"/>
      <c r="Q680" s="25">
        <v>7167</v>
      </c>
      <c r="R680" s="26" t="s">
        <v>58</v>
      </c>
      <c r="S680" s="21" t="s">
        <v>58</v>
      </c>
      <c r="T680" s="21"/>
      <c r="U680" s="25">
        <v>16280</v>
      </c>
      <c r="V680" s="26" t="s">
        <v>58</v>
      </c>
      <c r="W680" s="21" t="s">
        <v>58</v>
      </c>
      <c r="X680" s="21"/>
      <c r="Y680" s="25">
        <v>23447</v>
      </c>
      <c r="Z680" s="26" t="s">
        <v>58</v>
      </c>
      <c r="AA680" s="21" t="s">
        <v>58</v>
      </c>
      <c r="AB680" s="26"/>
      <c r="AC680" s="27" t="s">
        <v>250</v>
      </c>
      <c r="AD680" s="26"/>
    </row>
    <row r="681" spans="1:30" x14ac:dyDescent="0.25">
      <c r="A681" s="14"/>
      <c r="B681" s="3" t="s">
        <v>473</v>
      </c>
      <c r="C681" s="5" t="s">
        <v>58</v>
      </c>
      <c r="D681" s="5"/>
      <c r="E681" s="22">
        <v>4371</v>
      </c>
      <c r="F681" t="s">
        <v>58</v>
      </c>
      <c r="G681" s="5" t="s">
        <v>58</v>
      </c>
      <c r="H681" s="5"/>
      <c r="I681" s="22">
        <v>1486</v>
      </c>
      <c r="J681" t="s">
        <v>58</v>
      </c>
      <c r="K681" s="5" t="s">
        <v>58</v>
      </c>
      <c r="L681" s="5"/>
      <c r="M681" s="22">
        <v>7711</v>
      </c>
      <c r="N681" t="s">
        <v>58</v>
      </c>
      <c r="O681" s="5" t="s">
        <v>58</v>
      </c>
      <c r="P681" s="5"/>
      <c r="Q681" s="22">
        <v>13568</v>
      </c>
      <c r="R681" t="s">
        <v>58</v>
      </c>
      <c r="S681" s="5" t="s">
        <v>58</v>
      </c>
      <c r="T681" s="5"/>
      <c r="U681" s="22">
        <v>134059</v>
      </c>
      <c r="V681" t="s">
        <v>58</v>
      </c>
      <c r="W681" s="5" t="s">
        <v>58</v>
      </c>
      <c r="X681" s="5"/>
      <c r="Y681" s="22">
        <v>147627</v>
      </c>
      <c r="Z681" t="s">
        <v>58</v>
      </c>
      <c r="AA681" s="5" t="s">
        <v>58</v>
      </c>
      <c r="AB681" s="5"/>
      <c r="AC681" s="23">
        <v>714</v>
      </c>
    </row>
    <row r="682" spans="1:30" x14ac:dyDescent="0.25">
      <c r="A682" s="14"/>
      <c r="B682" s="19" t="s">
        <v>443</v>
      </c>
      <c r="C682" s="21" t="s">
        <v>58</v>
      </c>
      <c r="D682" s="21"/>
      <c r="E682" s="25">
        <v>3464</v>
      </c>
      <c r="F682" s="26" t="s">
        <v>58</v>
      </c>
      <c r="G682" s="21" t="s">
        <v>58</v>
      </c>
      <c r="H682" s="21"/>
      <c r="I682" s="29">
        <v>962</v>
      </c>
      <c r="J682" s="26" t="s">
        <v>58</v>
      </c>
      <c r="K682" s="21" t="s">
        <v>58</v>
      </c>
      <c r="L682" s="21"/>
      <c r="M682" s="25">
        <v>5656</v>
      </c>
      <c r="N682" s="26" t="s">
        <v>58</v>
      </c>
      <c r="O682" s="21" t="s">
        <v>58</v>
      </c>
      <c r="P682" s="21"/>
      <c r="Q682" s="25">
        <v>10082</v>
      </c>
      <c r="R682" s="26" t="s">
        <v>58</v>
      </c>
      <c r="S682" s="21" t="s">
        <v>58</v>
      </c>
      <c r="T682" s="21"/>
      <c r="U682" s="25">
        <v>68438</v>
      </c>
      <c r="V682" s="26" t="s">
        <v>58</v>
      </c>
      <c r="W682" s="21" t="s">
        <v>58</v>
      </c>
      <c r="X682" s="21"/>
      <c r="Y682" s="25">
        <v>78520</v>
      </c>
      <c r="Z682" s="26" t="s">
        <v>58</v>
      </c>
      <c r="AA682" s="21" t="s">
        <v>58</v>
      </c>
      <c r="AB682" s="26"/>
      <c r="AC682" s="27" t="s">
        <v>250</v>
      </c>
      <c r="AD682" s="26"/>
    </row>
    <row r="683" spans="1:30" ht="15.75" thickBot="1" x14ac:dyDescent="0.3">
      <c r="A683" s="14"/>
      <c r="B683" s="3" t="s">
        <v>474</v>
      </c>
      <c r="C683" s="5" t="s">
        <v>58</v>
      </c>
      <c r="D683" s="5"/>
      <c r="E683" s="23">
        <v>10</v>
      </c>
      <c r="F683" t="s">
        <v>58</v>
      </c>
      <c r="G683" s="5" t="s">
        <v>58</v>
      </c>
      <c r="I683" s="28" t="s">
        <v>250</v>
      </c>
      <c r="J683" t="s">
        <v>58</v>
      </c>
      <c r="K683" s="5" t="s">
        <v>58</v>
      </c>
      <c r="L683" s="5"/>
      <c r="M683" s="23">
        <v>91</v>
      </c>
      <c r="N683" t="s">
        <v>58</v>
      </c>
      <c r="O683" s="5" t="s">
        <v>58</v>
      </c>
      <c r="P683" s="5"/>
      <c r="Q683" s="23">
        <v>101</v>
      </c>
      <c r="R683" t="s">
        <v>58</v>
      </c>
      <c r="S683" s="5" t="s">
        <v>58</v>
      </c>
      <c r="T683" s="5"/>
      <c r="U683" s="23">
        <v>117</v>
      </c>
      <c r="V683" t="s">
        <v>58</v>
      </c>
      <c r="W683" s="5" t="s">
        <v>58</v>
      </c>
      <c r="X683" s="5"/>
      <c r="Y683" s="23">
        <v>218</v>
      </c>
      <c r="Z683" t="s">
        <v>58</v>
      </c>
      <c r="AA683" s="5" t="s">
        <v>58</v>
      </c>
      <c r="AC683" s="28" t="s">
        <v>250</v>
      </c>
    </row>
    <row r="684" spans="1:30" x14ac:dyDescent="0.25">
      <c r="A684" s="14"/>
      <c r="B684" s="30"/>
      <c r="C684" s="30" t="s">
        <v>58</v>
      </c>
      <c r="D684" s="31"/>
      <c r="E684" s="31"/>
      <c r="F684" s="30"/>
      <c r="G684" s="30" t="s">
        <v>58</v>
      </c>
      <c r="H684" s="31"/>
      <c r="I684" s="31"/>
      <c r="J684" s="30"/>
      <c r="K684" s="30" t="s">
        <v>58</v>
      </c>
      <c r="L684" s="31"/>
      <c r="M684" s="31"/>
      <c r="N684" s="30"/>
      <c r="O684" s="30" t="s">
        <v>58</v>
      </c>
      <c r="P684" s="31"/>
      <c r="Q684" s="31"/>
      <c r="R684" s="30"/>
      <c r="S684" s="30" t="s">
        <v>58</v>
      </c>
      <c r="T684" s="31"/>
      <c r="U684" s="31"/>
      <c r="V684" s="30"/>
      <c r="W684" s="30" t="s">
        <v>58</v>
      </c>
      <c r="X684" s="31"/>
      <c r="Y684" s="31"/>
      <c r="Z684" s="30"/>
      <c r="AA684" s="30" t="s">
        <v>58</v>
      </c>
      <c r="AB684" s="31"/>
      <c r="AC684" s="31"/>
      <c r="AD684" s="30"/>
    </row>
    <row r="685" spans="1:30" ht="15.75" thickBot="1" x14ac:dyDescent="0.3">
      <c r="A685" s="14"/>
      <c r="B685" s="19" t="s">
        <v>131</v>
      </c>
      <c r="C685" s="21"/>
      <c r="D685" s="21" t="s">
        <v>249</v>
      </c>
      <c r="E685" s="25">
        <v>8534</v>
      </c>
      <c r="F685" s="26" t="s">
        <v>58</v>
      </c>
      <c r="G685" s="21"/>
      <c r="H685" s="21" t="s">
        <v>249</v>
      </c>
      <c r="I685" s="25">
        <v>2810</v>
      </c>
      <c r="J685" s="26" t="s">
        <v>58</v>
      </c>
      <c r="K685" s="21"/>
      <c r="L685" s="21" t="s">
        <v>249</v>
      </c>
      <c r="M685" s="25">
        <v>22039</v>
      </c>
      <c r="N685" s="26" t="s">
        <v>58</v>
      </c>
      <c r="O685" s="21"/>
      <c r="P685" s="21" t="s">
        <v>249</v>
      </c>
      <c r="Q685" s="25">
        <v>33383</v>
      </c>
      <c r="R685" s="26" t="s">
        <v>58</v>
      </c>
      <c r="S685" s="21"/>
      <c r="T685" s="21" t="s">
        <v>249</v>
      </c>
      <c r="U685" s="25">
        <v>237896</v>
      </c>
      <c r="V685" s="26" t="s">
        <v>58</v>
      </c>
      <c r="W685" s="21"/>
      <c r="X685" s="21" t="s">
        <v>249</v>
      </c>
      <c r="Y685" s="25">
        <v>271279</v>
      </c>
      <c r="Z685" s="26" t="s">
        <v>58</v>
      </c>
      <c r="AA685" s="21"/>
      <c r="AB685" s="21" t="s">
        <v>249</v>
      </c>
      <c r="AC685" s="29">
        <v>714</v>
      </c>
      <c r="AD685" s="26"/>
    </row>
    <row r="686" spans="1:30" ht="15.75" thickTop="1" x14ac:dyDescent="0.25">
      <c r="A686" s="14"/>
      <c r="B686" s="30"/>
      <c r="C686" s="30" t="s">
        <v>58</v>
      </c>
      <c r="D686" s="32"/>
      <c r="E686" s="32"/>
      <c r="F686" s="30"/>
      <c r="G686" s="30" t="s">
        <v>58</v>
      </c>
      <c r="H686" s="32"/>
      <c r="I686" s="32"/>
      <c r="J686" s="30"/>
      <c r="K686" s="30" t="s">
        <v>58</v>
      </c>
      <c r="L686" s="32"/>
      <c r="M686" s="32"/>
      <c r="N686" s="30"/>
      <c r="O686" s="30" t="s">
        <v>58</v>
      </c>
      <c r="P686" s="32"/>
      <c r="Q686" s="32"/>
      <c r="R686" s="30"/>
      <c r="S686" s="30" t="s">
        <v>58</v>
      </c>
      <c r="T686" s="32"/>
      <c r="U686" s="32"/>
      <c r="V686" s="30"/>
      <c r="W686" s="30" t="s">
        <v>58</v>
      </c>
      <c r="X686" s="32"/>
      <c r="Y686" s="32"/>
      <c r="Z686" s="30"/>
      <c r="AA686" s="30" t="s">
        <v>58</v>
      </c>
      <c r="AB686" s="32"/>
      <c r="AC686" s="32"/>
      <c r="AD686" s="30"/>
    </row>
    <row r="687" spans="1:30" x14ac:dyDescent="0.25">
      <c r="A687" s="14"/>
      <c r="B687" s="30"/>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row>
    <row r="688" spans="1:30" ht="15" customHeight="1" x14ac:dyDescent="0.25">
      <c r="A688" s="14"/>
      <c r="B688" s="34"/>
      <c r="C688" s="34" t="s">
        <v>58</v>
      </c>
      <c r="D688" s="35" t="s">
        <v>256</v>
      </c>
      <c r="E688" s="35"/>
      <c r="F688" s="34"/>
      <c r="G688" s="34" t="s">
        <v>58</v>
      </c>
      <c r="H688" s="35" t="s">
        <v>256</v>
      </c>
      <c r="I688" s="35"/>
      <c r="J688" s="34"/>
      <c r="K688" s="34" t="s">
        <v>58</v>
      </c>
      <c r="L688" s="35" t="s">
        <v>476</v>
      </c>
      <c r="M688" s="35"/>
      <c r="N688" s="34"/>
      <c r="O688" s="34" t="s">
        <v>58</v>
      </c>
      <c r="P688" s="35" t="s">
        <v>131</v>
      </c>
      <c r="Q688" s="35"/>
      <c r="R688" s="34"/>
      <c r="S688" s="34" t="s">
        <v>58</v>
      </c>
      <c r="T688" s="35" t="s">
        <v>464</v>
      </c>
      <c r="U688" s="35"/>
      <c r="V688" s="34"/>
      <c r="W688" s="34" t="s">
        <v>58</v>
      </c>
      <c r="X688" s="35" t="s">
        <v>131</v>
      </c>
      <c r="Y688" s="35"/>
      <c r="Z688" s="34"/>
      <c r="AA688" s="34" t="s">
        <v>58</v>
      </c>
      <c r="AB688" s="35" t="s">
        <v>462</v>
      </c>
      <c r="AC688" s="35"/>
      <c r="AD688" s="34"/>
    </row>
    <row r="689" spans="1:34" ht="15" customHeight="1" x14ac:dyDescent="0.25">
      <c r="A689" s="14"/>
      <c r="B689" s="34"/>
      <c r="C689" s="34"/>
      <c r="D689" s="35" t="s">
        <v>456</v>
      </c>
      <c r="E689" s="35"/>
      <c r="F689" s="34"/>
      <c r="G689" s="34"/>
      <c r="H689" s="35" t="s">
        <v>459</v>
      </c>
      <c r="I689" s="35"/>
      <c r="J689" s="34"/>
      <c r="K689" s="34"/>
      <c r="L689" s="35" t="s">
        <v>463</v>
      </c>
      <c r="M689" s="35"/>
      <c r="N689" s="34"/>
      <c r="O689" s="34"/>
      <c r="P689" s="35" t="s">
        <v>256</v>
      </c>
      <c r="Q689" s="35"/>
      <c r="R689" s="34"/>
      <c r="S689" s="34"/>
      <c r="T689" s="35" t="s">
        <v>256</v>
      </c>
      <c r="U689" s="35"/>
      <c r="V689" s="34"/>
      <c r="W689" s="34"/>
      <c r="X689" s="35" t="s">
        <v>256</v>
      </c>
      <c r="Y689" s="35"/>
      <c r="Z689" s="34"/>
      <c r="AA689" s="34"/>
      <c r="AB689" s="35" t="s">
        <v>465</v>
      </c>
      <c r="AC689" s="35"/>
      <c r="AD689" s="34"/>
    </row>
    <row r="690" spans="1:34" ht="15" customHeight="1" x14ac:dyDescent="0.25">
      <c r="A690" s="14"/>
      <c r="B690" s="34"/>
      <c r="C690" s="34"/>
      <c r="D690" s="35" t="s">
        <v>457</v>
      </c>
      <c r="E690" s="35"/>
      <c r="F690" s="34"/>
      <c r="G690" s="34"/>
      <c r="H690" s="35" t="s">
        <v>460</v>
      </c>
      <c r="I690" s="35"/>
      <c r="J690" s="34"/>
      <c r="K690" s="34"/>
      <c r="L690" s="35" t="s">
        <v>477</v>
      </c>
      <c r="M690" s="35"/>
      <c r="N690" s="34"/>
      <c r="O690" s="34"/>
      <c r="P690" s="35" t="s">
        <v>478</v>
      </c>
      <c r="Q690" s="35"/>
      <c r="R690" s="34"/>
      <c r="S690" s="34"/>
      <c r="T690" s="35"/>
      <c r="U690" s="35"/>
      <c r="V690" s="34"/>
      <c r="W690" s="34"/>
      <c r="X690" s="35"/>
      <c r="Y690" s="35"/>
      <c r="Z690" s="34"/>
      <c r="AA690" s="34"/>
      <c r="AB690" s="35" t="s">
        <v>479</v>
      </c>
      <c r="AC690" s="35"/>
      <c r="AD690" s="34"/>
    </row>
    <row r="691" spans="1:34" ht="15" customHeight="1" x14ac:dyDescent="0.25">
      <c r="A691" s="14"/>
      <c r="B691" s="34"/>
      <c r="C691" s="34"/>
      <c r="D691" s="35" t="s">
        <v>458</v>
      </c>
      <c r="E691" s="35"/>
      <c r="F691" s="34"/>
      <c r="G691" s="34"/>
      <c r="H691" s="35" t="s">
        <v>461</v>
      </c>
      <c r="I691" s="35"/>
      <c r="J691" s="34"/>
      <c r="K691" s="34"/>
      <c r="L691" s="35" t="s">
        <v>458</v>
      </c>
      <c r="M691" s="35"/>
      <c r="N691" s="34"/>
      <c r="O691" s="34"/>
      <c r="P691" s="35"/>
      <c r="Q691" s="35"/>
      <c r="R691" s="34"/>
      <c r="S691" s="34"/>
      <c r="T691" s="35"/>
      <c r="U691" s="35"/>
      <c r="V691" s="34"/>
      <c r="W691" s="34"/>
      <c r="X691" s="35"/>
      <c r="Y691" s="35"/>
      <c r="Z691" s="34"/>
      <c r="AA691" s="34"/>
      <c r="AB691" s="35" t="s">
        <v>480</v>
      </c>
      <c r="AC691" s="35"/>
      <c r="AD691" s="34"/>
    </row>
    <row r="692" spans="1:34" ht="15" customHeight="1" x14ac:dyDescent="0.25">
      <c r="A692" s="14"/>
      <c r="B692" s="34"/>
      <c r="C692" s="34"/>
      <c r="D692" s="35"/>
      <c r="E692" s="35"/>
      <c r="F692" s="34"/>
      <c r="G692" s="34"/>
      <c r="H692" s="35"/>
      <c r="I692" s="35"/>
      <c r="J692" s="34"/>
      <c r="K692" s="34"/>
      <c r="L692" s="35"/>
      <c r="M692" s="35"/>
      <c r="N692" s="34"/>
      <c r="O692" s="34"/>
      <c r="P692" s="35"/>
      <c r="Q692" s="35"/>
      <c r="R692" s="34"/>
      <c r="S692" s="34"/>
      <c r="T692" s="35"/>
      <c r="U692" s="35"/>
      <c r="V692" s="34"/>
      <c r="W692" s="34"/>
      <c r="X692" s="35"/>
      <c r="Y692" s="35"/>
      <c r="Z692" s="34"/>
      <c r="AA692" s="34"/>
      <c r="AB692" s="35" t="s">
        <v>468</v>
      </c>
      <c r="AC692" s="35"/>
      <c r="AD692" s="34"/>
    </row>
    <row r="693" spans="1:34" ht="15.75" thickBot="1" x14ac:dyDescent="0.3">
      <c r="A693" s="14"/>
      <c r="B693" s="34"/>
      <c r="C693" s="34"/>
      <c r="D693" s="36"/>
      <c r="E693" s="36"/>
      <c r="F693" s="34"/>
      <c r="G693" s="34"/>
      <c r="H693" s="36"/>
      <c r="I693" s="36"/>
      <c r="J693" s="34"/>
      <c r="K693" s="34"/>
      <c r="L693" s="36"/>
      <c r="M693" s="36"/>
      <c r="N693" s="34"/>
      <c r="O693" s="34"/>
      <c r="P693" s="36"/>
      <c r="Q693" s="36"/>
      <c r="R693" s="34"/>
      <c r="S693" s="34"/>
      <c r="T693" s="36"/>
      <c r="U693" s="36"/>
      <c r="V693" s="34"/>
      <c r="W693" s="34"/>
      <c r="X693" s="36"/>
      <c r="Y693" s="36"/>
      <c r="Z693" s="34"/>
      <c r="AA693" s="34"/>
      <c r="AB693" s="36" t="s">
        <v>469</v>
      </c>
      <c r="AC693" s="36"/>
      <c r="AD693" s="34"/>
    </row>
    <row r="694" spans="1:34" ht="15.75" thickBot="1" x14ac:dyDescent="0.3">
      <c r="A694" s="14"/>
      <c r="B694" s="5"/>
      <c r="C694" s="5" t="s">
        <v>58</v>
      </c>
      <c r="D694" s="36" t="s">
        <v>238</v>
      </c>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5"/>
    </row>
    <row r="695" spans="1:34" x14ac:dyDescent="0.25">
      <c r="A695" s="14"/>
      <c r="B695" s="47" t="s">
        <v>481</v>
      </c>
      <c r="C695" s="21" t="s">
        <v>58</v>
      </c>
      <c r="D695" s="21"/>
      <c r="E695" s="21"/>
      <c r="F695" s="21"/>
      <c r="G695" s="21" t="s">
        <v>58</v>
      </c>
      <c r="H695" s="21"/>
      <c r="I695" s="21"/>
      <c r="J695" s="21"/>
      <c r="K695" s="21" t="s">
        <v>58</v>
      </c>
      <c r="L695" s="21"/>
      <c r="M695" s="21"/>
      <c r="N695" s="21"/>
      <c r="O695" s="21" t="s">
        <v>58</v>
      </c>
      <c r="P695" s="21"/>
      <c r="Q695" s="21"/>
      <c r="R695" s="21"/>
      <c r="S695" s="21" t="s">
        <v>58</v>
      </c>
      <c r="T695" s="21"/>
      <c r="U695" s="21"/>
      <c r="V695" s="21"/>
      <c r="W695" s="21" t="s">
        <v>58</v>
      </c>
      <c r="X695" s="21"/>
      <c r="Y695" s="21"/>
      <c r="Z695" s="21"/>
      <c r="AA695" s="21" t="s">
        <v>58</v>
      </c>
      <c r="AB695" s="21"/>
      <c r="AC695" s="21"/>
      <c r="AD695" s="21"/>
    </row>
    <row r="696" spans="1:34" x14ac:dyDescent="0.25">
      <c r="A696" s="14"/>
      <c r="B696" s="3" t="s">
        <v>471</v>
      </c>
      <c r="C696" s="5" t="s">
        <v>58</v>
      </c>
      <c r="D696" s="5" t="s">
        <v>249</v>
      </c>
      <c r="E696" s="23">
        <v>688</v>
      </c>
      <c r="F696" t="s">
        <v>58</v>
      </c>
      <c r="G696" s="5" t="s">
        <v>58</v>
      </c>
      <c r="H696" s="5" t="s">
        <v>249</v>
      </c>
      <c r="I696" s="23">
        <v>55</v>
      </c>
      <c r="J696" t="s">
        <v>58</v>
      </c>
      <c r="K696" s="5" t="s">
        <v>58</v>
      </c>
      <c r="L696" s="5" t="s">
        <v>249</v>
      </c>
      <c r="M696" s="22">
        <v>8976</v>
      </c>
      <c r="N696" t="s">
        <v>58</v>
      </c>
      <c r="O696" s="5" t="s">
        <v>58</v>
      </c>
      <c r="P696" s="5" t="s">
        <v>249</v>
      </c>
      <c r="Q696" s="22">
        <v>9719</v>
      </c>
      <c r="R696" t="s">
        <v>58</v>
      </c>
      <c r="S696" s="5" t="s">
        <v>58</v>
      </c>
      <c r="T696" s="5" t="s">
        <v>249</v>
      </c>
      <c r="U696" s="22">
        <v>15094</v>
      </c>
      <c r="V696" t="s">
        <v>58</v>
      </c>
      <c r="W696" s="5" t="s">
        <v>58</v>
      </c>
      <c r="X696" s="5" t="s">
        <v>249</v>
      </c>
      <c r="Y696" s="22">
        <v>24813</v>
      </c>
      <c r="Z696" t="s">
        <v>58</v>
      </c>
      <c r="AA696" s="5" t="s">
        <v>58</v>
      </c>
      <c r="AB696" t="s">
        <v>249</v>
      </c>
      <c r="AC696" s="28" t="s">
        <v>250</v>
      </c>
      <c r="AD696" t="s">
        <v>58</v>
      </c>
    </row>
    <row r="697" spans="1:34" ht="30" x14ac:dyDescent="0.25">
      <c r="A697" s="14"/>
      <c r="B697" s="19" t="s">
        <v>472</v>
      </c>
      <c r="C697" s="21" t="s">
        <v>58</v>
      </c>
      <c r="D697" s="21"/>
      <c r="E697" s="25">
        <v>4248</v>
      </c>
      <c r="F697" s="26" t="s">
        <v>58</v>
      </c>
      <c r="G697" s="21" t="s">
        <v>58</v>
      </c>
      <c r="H697" s="21"/>
      <c r="I697" s="29">
        <v>302</v>
      </c>
      <c r="J697" s="26" t="s">
        <v>58</v>
      </c>
      <c r="K697" s="21" t="s">
        <v>58</v>
      </c>
      <c r="L697" s="21"/>
      <c r="M697" s="25">
        <v>14472</v>
      </c>
      <c r="N697" s="26" t="s">
        <v>58</v>
      </c>
      <c r="O697" s="21" t="s">
        <v>58</v>
      </c>
      <c r="P697" s="21"/>
      <c r="Q697" s="25">
        <v>19022</v>
      </c>
      <c r="R697" s="26" t="s">
        <v>58</v>
      </c>
      <c r="S697" s="21" t="s">
        <v>58</v>
      </c>
      <c r="T697" s="21"/>
      <c r="U697" s="25">
        <v>22412</v>
      </c>
      <c r="V697" s="26" t="s">
        <v>58</v>
      </c>
      <c r="W697" s="21" t="s">
        <v>58</v>
      </c>
      <c r="X697" s="21"/>
      <c r="Y697" s="25">
        <v>41434</v>
      </c>
      <c r="Z697" s="26" t="s">
        <v>58</v>
      </c>
      <c r="AA697" s="21" t="s">
        <v>58</v>
      </c>
      <c r="AB697" s="26"/>
      <c r="AC697" s="27" t="s">
        <v>250</v>
      </c>
      <c r="AD697" s="26" t="s">
        <v>58</v>
      </c>
    </row>
    <row r="698" spans="1:34" x14ac:dyDescent="0.25">
      <c r="A698" s="14"/>
      <c r="B698" s="3" t="s">
        <v>473</v>
      </c>
      <c r="C698" s="5" t="s">
        <v>58</v>
      </c>
      <c r="D698" s="5"/>
      <c r="E698" s="22">
        <v>15732</v>
      </c>
      <c r="F698" t="s">
        <v>58</v>
      </c>
      <c r="G698" s="5" t="s">
        <v>58</v>
      </c>
      <c r="H698" s="5"/>
      <c r="I698" s="22">
        <v>3722</v>
      </c>
      <c r="J698" t="s">
        <v>58</v>
      </c>
      <c r="K698" s="5" t="s">
        <v>58</v>
      </c>
      <c r="L698" s="5"/>
      <c r="M698" s="22">
        <v>17680</v>
      </c>
      <c r="N698" t="s">
        <v>58</v>
      </c>
      <c r="O698" s="5" t="s">
        <v>58</v>
      </c>
      <c r="P698" s="5"/>
      <c r="Q698" s="22">
        <v>37134</v>
      </c>
      <c r="R698" t="s">
        <v>58</v>
      </c>
      <c r="S698" s="5" t="s">
        <v>58</v>
      </c>
      <c r="T698" s="5"/>
      <c r="U698" s="22">
        <v>177515</v>
      </c>
      <c r="V698" t="s">
        <v>58</v>
      </c>
      <c r="W698" s="5" t="s">
        <v>58</v>
      </c>
      <c r="X698" s="5"/>
      <c r="Y698" s="22">
        <v>214649</v>
      </c>
      <c r="Z698" t="s">
        <v>58</v>
      </c>
      <c r="AA698" s="5" t="s">
        <v>58</v>
      </c>
      <c r="AC698" s="28" t="s">
        <v>250</v>
      </c>
      <c r="AD698" t="s">
        <v>58</v>
      </c>
    </row>
    <row r="699" spans="1:34" x14ac:dyDescent="0.25">
      <c r="A699" s="14"/>
      <c r="B699" s="19" t="s">
        <v>443</v>
      </c>
      <c r="C699" s="21" t="s">
        <v>58</v>
      </c>
      <c r="D699" s="21"/>
      <c r="E699" s="25">
        <v>3579</v>
      </c>
      <c r="F699" s="26" t="s">
        <v>58</v>
      </c>
      <c r="G699" s="21" t="s">
        <v>58</v>
      </c>
      <c r="H699" s="21"/>
      <c r="I699" s="25">
        <v>1585</v>
      </c>
      <c r="J699" s="26" t="s">
        <v>58</v>
      </c>
      <c r="K699" s="21" t="s">
        <v>58</v>
      </c>
      <c r="L699" s="21"/>
      <c r="M699" s="25">
        <v>9752</v>
      </c>
      <c r="N699" s="26" t="s">
        <v>58</v>
      </c>
      <c r="O699" s="21" t="s">
        <v>58</v>
      </c>
      <c r="P699" s="21"/>
      <c r="Q699" s="25">
        <v>14916</v>
      </c>
      <c r="R699" s="26" t="s">
        <v>58</v>
      </c>
      <c r="S699" s="21" t="s">
        <v>58</v>
      </c>
      <c r="T699" s="21"/>
      <c r="U699" s="25">
        <v>76456</v>
      </c>
      <c r="V699" s="26" t="s">
        <v>58</v>
      </c>
      <c r="W699" s="21" t="s">
        <v>58</v>
      </c>
      <c r="X699" s="21"/>
      <c r="Y699" s="25">
        <v>91372</v>
      </c>
      <c r="Z699" s="26" t="s">
        <v>58</v>
      </c>
      <c r="AA699" s="21" t="s">
        <v>58</v>
      </c>
      <c r="AB699" s="21"/>
      <c r="AC699" s="25">
        <v>1396</v>
      </c>
      <c r="AD699" s="26" t="s">
        <v>58</v>
      </c>
    </row>
    <row r="700" spans="1:34" ht="15.75" thickBot="1" x14ac:dyDescent="0.3">
      <c r="A700" s="14"/>
      <c r="B700" s="3" t="s">
        <v>474</v>
      </c>
      <c r="C700" s="5" t="s">
        <v>58</v>
      </c>
      <c r="D700" s="5"/>
      <c r="E700" s="23">
        <v>2</v>
      </c>
      <c r="F700" t="s">
        <v>58</v>
      </c>
      <c r="G700" s="5" t="s">
        <v>58</v>
      </c>
      <c r="H700" s="5"/>
      <c r="I700" s="23">
        <v>50</v>
      </c>
      <c r="J700" t="s">
        <v>58</v>
      </c>
      <c r="K700" s="5" t="s">
        <v>58</v>
      </c>
      <c r="L700" s="5"/>
      <c r="M700" s="23">
        <v>103</v>
      </c>
      <c r="N700" t="s">
        <v>58</v>
      </c>
      <c r="O700" s="5" t="s">
        <v>58</v>
      </c>
      <c r="P700" s="5"/>
      <c r="Q700" s="23">
        <v>155</v>
      </c>
      <c r="R700" t="s">
        <v>58</v>
      </c>
      <c r="S700" s="5" t="s">
        <v>58</v>
      </c>
      <c r="T700" s="5"/>
      <c r="U700" s="23">
        <v>271</v>
      </c>
      <c r="V700" t="s">
        <v>58</v>
      </c>
      <c r="W700" s="5" t="s">
        <v>58</v>
      </c>
      <c r="X700" s="5"/>
      <c r="Y700" s="23">
        <v>426</v>
      </c>
      <c r="Z700" t="s">
        <v>58</v>
      </c>
      <c r="AA700" s="5" t="s">
        <v>58</v>
      </c>
      <c r="AC700" s="28" t="s">
        <v>250</v>
      </c>
      <c r="AD700" t="s">
        <v>58</v>
      </c>
    </row>
    <row r="701" spans="1:34" x14ac:dyDescent="0.25">
      <c r="A701" s="14"/>
      <c r="B701" s="30"/>
      <c r="C701" s="30" t="s">
        <v>58</v>
      </c>
      <c r="D701" s="31"/>
      <c r="E701" s="31"/>
      <c r="F701" s="30"/>
      <c r="G701" s="30" t="s">
        <v>58</v>
      </c>
      <c r="H701" s="31"/>
      <c r="I701" s="31"/>
      <c r="J701" s="30"/>
      <c r="K701" s="30" t="s">
        <v>58</v>
      </c>
      <c r="L701" s="31"/>
      <c r="M701" s="31"/>
      <c r="N701" s="30"/>
      <c r="O701" s="30" t="s">
        <v>58</v>
      </c>
      <c r="P701" s="31"/>
      <c r="Q701" s="31"/>
      <c r="R701" s="30"/>
      <c r="S701" s="30" t="s">
        <v>58</v>
      </c>
      <c r="T701" s="31"/>
      <c r="U701" s="31"/>
      <c r="V701" s="30"/>
      <c r="W701" s="30" t="s">
        <v>58</v>
      </c>
      <c r="X701" s="31"/>
      <c r="Y701" s="31"/>
      <c r="Z701" s="30"/>
      <c r="AA701" s="30" t="s">
        <v>58</v>
      </c>
      <c r="AB701" s="31"/>
      <c r="AC701" s="31"/>
      <c r="AD701" s="30"/>
    </row>
    <row r="702" spans="1:34" ht="15.75" thickBot="1" x14ac:dyDescent="0.3">
      <c r="A702" s="14"/>
      <c r="B702" s="19" t="s">
        <v>131</v>
      </c>
      <c r="C702" s="21"/>
      <c r="D702" s="21" t="s">
        <v>249</v>
      </c>
      <c r="E702" s="25">
        <v>24249</v>
      </c>
      <c r="F702" s="26" t="s">
        <v>58</v>
      </c>
      <c r="G702" s="21"/>
      <c r="H702" s="21" t="s">
        <v>249</v>
      </c>
      <c r="I702" s="25">
        <v>5714</v>
      </c>
      <c r="J702" s="26" t="s">
        <v>58</v>
      </c>
      <c r="K702" s="21"/>
      <c r="L702" s="21" t="s">
        <v>249</v>
      </c>
      <c r="M702" s="25">
        <v>50983</v>
      </c>
      <c r="N702" s="26" t="s">
        <v>58</v>
      </c>
      <c r="O702" s="21"/>
      <c r="P702" s="21" t="s">
        <v>249</v>
      </c>
      <c r="Q702" s="25">
        <v>80946</v>
      </c>
      <c r="R702" s="26" t="s">
        <v>58</v>
      </c>
      <c r="S702" s="21"/>
      <c r="T702" s="21" t="s">
        <v>249</v>
      </c>
      <c r="U702" s="25">
        <v>291748</v>
      </c>
      <c r="V702" s="26" t="s">
        <v>58</v>
      </c>
      <c r="W702" s="21"/>
      <c r="X702" s="21" t="s">
        <v>249</v>
      </c>
      <c r="Y702" s="25">
        <v>372694</v>
      </c>
      <c r="Z702" s="26" t="s">
        <v>58</v>
      </c>
      <c r="AA702" s="21"/>
      <c r="AB702" s="21" t="s">
        <v>249</v>
      </c>
      <c r="AC702" s="25">
        <v>1396</v>
      </c>
      <c r="AD702" s="26" t="s">
        <v>58</v>
      </c>
    </row>
    <row r="703" spans="1:34" ht="15.75" thickTop="1" x14ac:dyDescent="0.25">
      <c r="A703" s="14"/>
      <c r="B703" s="30"/>
      <c r="C703" s="30" t="s">
        <v>58</v>
      </c>
      <c r="D703" s="32"/>
      <c r="E703" s="32"/>
      <c r="F703" s="30"/>
      <c r="G703" s="30" t="s">
        <v>58</v>
      </c>
      <c r="H703" s="32"/>
      <c r="I703" s="32"/>
      <c r="J703" s="30"/>
      <c r="K703" s="30" t="s">
        <v>58</v>
      </c>
      <c r="L703" s="32"/>
      <c r="M703" s="32"/>
      <c r="N703" s="30"/>
      <c r="O703" s="30" t="s">
        <v>58</v>
      </c>
      <c r="P703" s="32"/>
      <c r="Q703" s="32"/>
      <c r="R703" s="30"/>
      <c r="S703" s="30" t="s">
        <v>58</v>
      </c>
      <c r="T703" s="32"/>
      <c r="U703" s="32"/>
      <c r="V703" s="30"/>
      <c r="W703" s="30" t="s">
        <v>58</v>
      </c>
      <c r="X703" s="32"/>
      <c r="Y703" s="32"/>
      <c r="Z703" s="30"/>
      <c r="AA703" s="30" t="s">
        <v>58</v>
      </c>
      <c r="AB703" s="32"/>
      <c r="AC703" s="32"/>
      <c r="AD703" s="30"/>
    </row>
    <row r="704" spans="1:34" x14ac:dyDescent="0.25">
      <c r="A704" s="14" t="s">
        <v>970</v>
      </c>
      <c r="B704" s="39" t="s">
        <v>508</v>
      </c>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row>
    <row r="705" spans="1:34" x14ac:dyDescent="0.25">
      <c r="A705" s="1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row>
    <row r="706" spans="1:34" ht="15.75" x14ac:dyDescent="0.25">
      <c r="A706" s="14"/>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row>
    <row r="707" spans="1:34" x14ac:dyDescent="0.25">
      <c r="A707" s="14"/>
      <c r="B707" s="5"/>
      <c r="C707" s="5"/>
      <c r="D707" s="5"/>
      <c r="E707" s="5"/>
      <c r="F707" s="5"/>
      <c r="G707" s="5"/>
      <c r="H707" s="5"/>
      <c r="I707" s="5"/>
      <c r="J707" s="5"/>
      <c r="K707" s="5"/>
      <c r="L707" s="5"/>
      <c r="M707" s="5"/>
      <c r="N707" s="5"/>
    </row>
    <row r="708" spans="1:34" ht="15" customHeight="1" x14ac:dyDescent="0.25">
      <c r="A708" s="14"/>
      <c r="B708" s="5"/>
      <c r="C708" s="5" t="s">
        <v>58</v>
      </c>
      <c r="D708" s="35" t="s">
        <v>487</v>
      </c>
      <c r="E708" s="35"/>
      <c r="F708" s="35"/>
      <c r="G708" s="35"/>
      <c r="H708" s="35"/>
      <c r="I708" s="35"/>
      <c r="J708" s="35"/>
      <c r="K708" s="35"/>
      <c r="L708" s="35"/>
      <c r="M708" s="35"/>
      <c r="N708" s="5"/>
    </row>
    <row r="709" spans="1:34" ht="15" customHeight="1" x14ac:dyDescent="0.25">
      <c r="A709" s="14"/>
      <c r="B709" s="34"/>
      <c r="C709" s="34" t="s">
        <v>58</v>
      </c>
      <c r="D709" s="35" t="s">
        <v>327</v>
      </c>
      <c r="E709" s="35"/>
      <c r="F709" s="34"/>
      <c r="G709" s="34" t="s">
        <v>58</v>
      </c>
      <c r="H709" s="35" t="s">
        <v>328</v>
      </c>
      <c r="I709" s="35"/>
      <c r="J709" s="34"/>
      <c r="K709" s="34" t="s">
        <v>58</v>
      </c>
      <c r="L709" s="35" t="s">
        <v>327</v>
      </c>
      <c r="M709" s="35"/>
      <c r="N709" s="34"/>
    </row>
    <row r="710" spans="1:34" ht="15.75" thickBot="1" x14ac:dyDescent="0.3">
      <c r="A710" s="14"/>
      <c r="B710" s="34"/>
      <c r="C710" s="34"/>
      <c r="D710" s="36">
        <v>2015</v>
      </c>
      <c r="E710" s="36"/>
      <c r="F710" s="34"/>
      <c r="G710" s="34"/>
      <c r="H710" s="36">
        <v>2014</v>
      </c>
      <c r="I710" s="36"/>
      <c r="J710" s="34"/>
      <c r="K710" s="34"/>
      <c r="L710" s="36">
        <v>2014</v>
      </c>
      <c r="M710" s="36"/>
      <c r="N710" s="34"/>
    </row>
    <row r="711" spans="1:34" ht="15" customHeight="1" x14ac:dyDescent="0.25">
      <c r="A711" s="14"/>
      <c r="B711" s="5"/>
      <c r="C711" s="5" t="s">
        <v>58</v>
      </c>
      <c r="D711" s="35" t="s">
        <v>238</v>
      </c>
      <c r="E711" s="35"/>
      <c r="F711" s="35"/>
      <c r="G711" s="35"/>
      <c r="H711" s="35"/>
      <c r="I711" s="35"/>
      <c r="J711" s="35"/>
      <c r="K711" s="35"/>
      <c r="L711" s="35"/>
      <c r="M711" s="35"/>
      <c r="N711" s="5"/>
    </row>
    <row r="712" spans="1:34" x14ac:dyDescent="0.25">
      <c r="A712" s="14"/>
      <c r="B712" s="19" t="s">
        <v>488</v>
      </c>
      <c r="C712" s="21" t="s">
        <v>58</v>
      </c>
      <c r="D712" s="21" t="s">
        <v>249</v>
      </c>
      <c r="E712" s="25">
        <v>38359</v>
      </c>
      <c r="F712" s="26" t="s">
        <v>58</v>
      </c>
      <c r="G712" s="21" t="s">
        <v>58</v>
      </c>
      <c r="H712" s="21" t="s">
        <v>249</v>
      </c>
      <c r="I712" s="25">
        <v>35412</v>
      </c>
      <c r="J712" s="26" t="s">
        <v>58</v>
      </c>
      <c r="K712" s="21" t="s">
        <v>58</v>
      </c>
      <c r="L712" s="21" t="s">
        <v>249</v>
      </c>
      <c r="M712" s="25">
        <v>59781</v>
      </c>
      <c r="N712" s="26" t="s">
        <v>58</v>
      </c>
    </row>
    <row r="713" spans="1:34" ht="30.75" thickBot="1" x14ac:dyDescent="0.3">
      <c r="A713" s="14"/>
      <c r="B713" s="3" t="s">
        <v>489</v>
      </c>
      <c r="C713" s="5" t="s">
        <v>58</v>
      </c>
      <c r="D713" s="5"/>
      <c r="E713" s="22">
        <v>20721</v>
      </c>
      <c r="F713" t="s">
        <v>58</v>
      </c>
      <c r="G713" s="5" t="s">
        <v>58</v>
      </c>
      <c r="H713" s="5"/>
      <c r="I713" s="22">
        <v>22619</v>
      </c>
      <c r="J713" t="s">
        <v>58</v>
      </c>
      <c r="K713" s="5" t="s">
        <v>58</v>
      </c>
      <c r="L713" s="5"/>
      <c r="M713" s="22">
        <v>22775</v>
      </c>
      <c r="N713" t="s">
        <v>58</v>
      </c>
    </row>
    <row r="714" spans="1:34" x14ac:dyDescent="0.25">
      <c r="A714" s="14"/>
      <c r="B714" s="30"/>
      <c r="C714" s="30" t="s">
        <v>58</v>
      </c>
      <c r="D714" s="31"/>
      <c r="E714" s="31"/>
      <c r="F714" s="30"/>
      <c r="G714" s="30" t="s">
        <v>58</v>
      </c>
      <c r="H714" s="31"/>
      <c r="I714" s="31"/>
      <c r="J714" s="30"/>
      <c r="K714" s="30" t="s">
        <v>58</v>
      </c>
      <c r="L714" s="31"/>
      <c r="M714" s="31"/>
      <c r="N714" s="30"/>
    </row>
    <row r="715" spans="1:34" ht="15.75" thickBot="1" x14ac:dyDescent="0.3">
      <c r="A715" s="14"/>
      <c r="B715" s="19" t="s">
        <v>490</v>
      </c>
      <c r="C715" s="21"/>
      <c r="D715" s="21" t="s">
        <v>249</v>
      </c>
      <c r="E715" s="25">
        <v>59080</v>
      </c>
      <c r="F715" s="26" t="s">
        <v>58</v>
      </c>
      <c r="G715" s="21"/>
      <c r="H715" s="21" t="s">
        <v>249</v>
      </c>
      <c r="I715" s="25">
        <v>58031</v>
      </c>
      <c r="J715" s="26" t="s">
        <v>58</v>
      </c>
      <c r="K715" s="21"/>
      <c r="L715" s="21" t="s">
        <v>249</v>
      </c>
      <c r="M715" s="25">
        <v>82556</v>
      </c>
      <c r="N715" s="26" t="s">
        <v>58</v>
      </c>
    </row>
    <row r="716" spans="1:34" ht="15.75" thickTop="1" x14ac:dyDescent="0.25">
      <c r="A716" s="14"/>
      <c r="B716" s="30"/>
      <c r="C716" s="30" t="s">
        <v>58</v>
      </c>
      <c r="D716" s="32"/>
      <c r="E716" s="32"/>
      <c r="F716" s="30"/>
      <c r="G716" s="30" t="s">
        <v>58</v>
      </c>
      <c r="H716" s="32"/>
      <c r="I716" s="32"/>
      <c r="J716" s="30"/>
      <c r="K716" s="30" t="s">
        <v>58</v>
      </c>
      <c r="L716" s="32"/>
      <c r="M716" s="32"/>
      <c r="N716" s="30"/>
    </row>
    <row r="717" spans="1:34" ht="30.75" thickBot="1" x14ac:dyDescent="0.3">
      <c r="A717" s="14"/>
      <c r="B717" s="3" t="s">
        <v>491</v>
      </c>
      <c r="C717" s="5"/>
      <c r="D717" s="5" t="s">
        <v>249</v>
      </c>
      <c r="E717" s="23">
        <v>220</v>
      </c>
      <c r="F717" t="s">
        <v>58</v>
      </c>
      <c r="G717" s="5"/>
      <c r="H717" s="5" t="s">
        <v>249</v>
      </c>
      <c r="I717" s="22">
        <v>2057</v>
      </c>
      <c r="J717" t="s">
        <v>58</v>
      </c>
      <c r="K717" s="5"/>
      <c r="L717" s="5" t="s">
        <v>249</v>
      </c>
      <c r="M717" s="23">
        <v>387</v>
      </c>
      <c r="N717" t="s">
        <v>58</v>
      </c>
    </row>
    <row r="718" spans="1:34" ht="15.75" thickTop="1" x14ac:dyDescent="0.25">
      <c r="A718" s="14"/>
      <c r="B718" s="30"/>
      <c r="C718" s="30" t="s">
        <v>58</v>
      </c>
      <c r="D718" s="32"/>
      <c r="E718" s="32"/>
      <c r="F718" s="30"/>
      <c r="G718" s="30" t="s">
        <v>58</v>
      </c>
      <c r="H718" s="32"/>
      <c r="I718" s="32"/>
      <c r="J718" s="30"/>
      <c r="K718" s="30" t="s">
        <v>58</v>
      </c>
      <c r="L718" s="32"/>
      <c r="M718" s="32"/>
      <c r="N718" s="30"/>
    </row>
    <row r="719" spans="1:34" ht="30.75" thickBot="1" x14ac:dyDescent="0.3">
      <c r="A719" s="14"/>
      <c r="B719" s="19" t="s">
        <v>492</v>
      </c>
      <c r="C719" s="21"/>
      <c r="D719" s="21" t="s">
        <v>249</v>
      </c>
      <c r="E719" s="29">
        <v>130</v>
      </c>
      <c r="F719" s="26" t="s">
        <v>58</v>
      </c>
      <c r="G719" s="21"/>
      <c r="H719" s="21" t="s">
        <v>249</v>
      </c>
      <c r="I719" s="29">
        <v>109</v>
      </c>
      <c r="J719" s="26" t="s">
        <v>58</v>
      </c>
      <c r="K719" s="21"/>
      <c r="L719" s="21" t="s">
        <v>249</v>
      </c>
      <c r="M719" s="29">
        <v>10</v>
      </c>
      <c r="N719" s="26" t="s">
        <v>58</v>
      </c>
    </row>
    <row r="720" spans="1:34" ht="15.75" thickTop="1" x14ac:dyDescent="0.25">
      <c r="A720" s="14"/>
      <c r="B720" s="30"/>
      <c r="C720" s="30" t="s">
        <v>58</v>
      </c>
      <c r="D720" s="32"/>
      <c r="E720" s="32"/>
      <c r="F720" s="30"/>
      <c r="G720" s="30" t="s">
        <v>58</v>
      </c>
      <c r="H720" s="32"/>
      <c r="I720" s="32"/>
      <c r="J720" s="30"/>
      <c r="K720" s="30" t="s">
        <v>58</v>
      </c>
      <c r="L720" s="32"/>
      <c r="M720" s="32"/>
      <c r="N720" s="30"/>
    </row>
    <row r="721" spans="1:34" x14ac:dyDescent="0.25">
      <c r="A721" s="1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row>
    <row r="722" spans="1:34" x14ac:dyDescent="0.25">
      <c r="A722" s="14"/>
      <c r="B722" s="39" t="s">
        <v>509</v>
      </c>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row>
    <row r="723" spans="1:34" x14ac:dyDescent="0.25">
      <c r="A723" s="1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row>
    <row r="724" spans="1:34" ht="15.75" x14ac:dyDescent="0.25">
      <c r="A724" s="14"/>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row>
    <row r="725" spans="1:34" x14ac:dyDescent="0.25">
      <c r="A725" s="14"/>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34" ht="15" customHeight="1" x14ac:dyDescent="0.25">
      <c r="A726" s="14"/>
      <c r="B726" s="34"/>
      <c r="C726" s="34" t="s">
        <v>58</v>
      </c>
      <c r="D726" s="35" t="s">
        <v>494</v>
      </c>
      <c r="E726" s="35"/>
      <c r="F726" s="34"/>
      <c r="G726" s="34" t="s">
        <v>58</v>
      </c>
      <c r="H726" s="35" t="s">
        <v>498</v>
      </c>
      <c r="I726" s="35"/>
      <c r="J726" s="34"/>
      <c r="K726" s="34" t="s">
        <v>58</v>
      </c>
      <c r="L726" s="35" t="s">
        <v>498</v>
      </c>
      <c r="M726" s="35"/>
      <c r="N726" s="34"/>
      <c r="O726" s="34" t="s">
        <v>58</v>
      </c>
      <c r="P726" s="35" t="s">
        <v>131</v>
      </c>
      <c r="Q726" s="35"/>
      <c r="R726" s="34"/>
      <c r="S726" s="34" t="s">
        <v>58</v>
      </c>
      <c r="T726" s="35" t="s">
        <v>503</v>
      </c>
      <c r="U726" s="35"/>
      <c r="V726" s="34"/>
      <c r="W726" s="34" t="s">
        <v>58</v>
      </c>
      <c r="X726" s="35" t="s">
        <v>504</v>
      </c>
      <c r="Y726" s="35"/>
      <c r="Z726" s="34"/>
    </row>
    <row r="727" spans="1:34" ht="15" customHeight="1" x14ac:dyDescent="0.25">
      <c r="A727" s="14"/>
      <c r="B727" s="34"/>
      <c r="C727" s="34"/>
      <c r="D727" s="35" t="s">
        <v>495</v>
      </c>
      <c r="E727" s="35"/>
      <c r="F727" s="34"/>
      <c r="G727" s="34"/>
      <c r="H727" s="35" t="s">
        <v>499</v>
      </c>
      <c r="I727" s="35"/>
      <c r="J727" s="34"/>
      <c r="K727" s="34"/>
      <c r="L727" s="35" t="s">
        <v>499</v>
      </c>
      <c r="M727" s="35"/>
      <c r="N727" s="34"/>
      <c r="O727" s="34"/>
      <c r="P727" s="35" t="s">
        <v>498</v>
      </c>
      <c r="Q727" s="35"/>
      <c r="R727" s="34"/>
      <c r="S727" s="34"/>
      <c r="T727" s="35" t="s">
        <v>501</v>
      </c>
      <c r="U727" s="35"/>
      <c r="V727" s="34"/>
      <c r="W727" s="34"/>
      <c r="X727" s="35" t="s">
        <v>498</v>
      </c>
      <c r="Y727" s="35"/>
      <c r="Z727" s="34"/>
    </row>
    <row r="728" spans="1:34" ht="15" customHeight="1" x14ac:dyDescent="0.25">
      <c r="A728" s="14"/>
      <c r="B728" s="34"/>
      <c r="C728" s="34"/>
      <c r="D728" s="35" t="s">
        <v>496</v>
      </c>
      <c r="E728" s="35"/>
      <c r="F728" s="34"/>
      <c r="G728" s="34"/>
      <c r="H728" s="35" t="s">
        <v>500</v>
      </c>
      <c r="I728" s="35"/>
      <c r="J728" s="34"/>
      <c r="K728" s="34"/>
      <c r="L728" s="35" t="s">
        <v>502</v>
      </c>
      <c r="M728" s="35"/>
      <c r="N728" s="34"/>
      <c r="O728" s="34"/>
      <c r="P728" s="35" t="s">
        <v>499</v>
      </c>
      <c r="Q728" s="35"/>
      <c r="R728" s="34"/>
      <c r="S728" s="34"/>
      <c r="T728" s="35"/>
      <c r="U728" s="35"/>
      <c r="V728" s="34"/>
      <c r="W728" s="34"/>
      <c r="X728" s="35" t="s">
        <v>499</v>
      </c>
      <c r="Y728" s="35"/>
      <c r="Z728" s="34"/>
    </row>
    <row r="729" spans="1:34" ht="15.75" thickBot="1" x14ac:dyDescent="0.3">
      <c r="A729" s="14"/>
      <c r="B729" s="34"/>
      <c r="C729" s="34"/>
      <c r="D729" s="36" t="s">
        <v>497</v>
      </c>
      <c r="E729" s="36"/>
      <c r="F729" s="34"/>
      <c r="G729" s="34"/>
      <c r="H729" s="36" t="s">
        <v>501</v>
      </c>
      <c r="I729" s="36"/>
      <c r="J729" s="34"/>
      <c r="K729" s="34"/>
      <c r="L729" s="36" t="s">
        <v>501</v>
      </c>
      <c r="M729" s="36"/>
      <c r="N729" s="34"/>
      <c r="O729" s="34"/>
      <c r="P729" s="36"/>
      <c r="Q729" s="36"/>
      <c r="R729" s="34"/>
      <c r="S729" s="34"/>
      <c r="T729" s="36"/>
      <c r="U729" s="36"/>
      <c r="V729" s="34"/>
      <c r="W729" s="34"/>
      <c r="X729" s="36"/>
      <c r="Y729" s="36"/>
      <c r="Z729" s="34"/>
    </row>
    <row r="730" spans="1:34" ht="15.75" thickBot="1" x14ac:dyDescent="0.3">
      <c r="A730" s="14"/>
      <c r="B730" s="5"/>
      <c r="C730" s="5" t="s">
        <v>58</v>
      </c>
      <c r="D730" s="36" t="s">
        <v>238</v>
      </c>
      <c r="E730" s="36"/>
      <c r="F730" s="36"/>
      <c r="G730" s="36"/>
      <c r="H730" s="36"/>
      <c r="I730" s="36"/>
      <c r="J730" s="36"/>
      <c r="K730" s="36"/>
      <c r="L730" s="36"/>
      <c r="M730" s="36"/>
      <c r="N730" s="36"/>
      <c r="O730" s="36"/>
      <c r="P730" s="36"/>
      <c r="Q730" s="36"/>
      <c r="R730" s="36"/>
      <c r="S730" s="36"/>
      <c r="T730" s="36"/>
      <c r="U730" s="36"/>
      <c r="V730" s="36"/>
      <c r="W730" s="36"/>
      <c r="X730" s="36"/>
      <c r="Y730" s="36"/>
      <c r="Z730" s="5"/>
    </row>
    <row r="731" spans="1:34" x14ac:dyDescent="0.25">
      <c r="A731" s="14"/>
      <c r="B731" s="47" t="s">
        <v>470</v>
      </c>
      <c r="C731" s="21" t="s">
        <v>58</v>
      </c>
      <c r="D731" s="21"/>
      <c r="E731" s="21"/>
      <c r="F731" s="21"/>
      <c r="G731" s="21" t="s">
        <v>58</v>
      </c>
      <c r="H731" s="21"/>
      <c r="I731" s="21"/>
      <c r="J731" s="21"/>
      <c r="K731" s="21" t="s">
        <v>58</v>
      </c>
      <c r="L731" s="21"/>
      <c r="M731" s="21"/>
      <c r="N731" s="21"/>
      <c r="O731" s="21" t="s">
        <v>58</v>
      </c>
      <c r="P731" s="21"/>
      <c r="Q731" s="21"/>
      <c r="R731" s="21"/>
      <c r="S731" s="21" t="s">
        <v>58</v>
      </c>
      <c r="T731" s="21"/>
      <c r="U731" s="21"/>
      <c r="V731" s="21"/>
      <c r="W731" s="21" t="s">
        <v>58</v>
      </c>
      <c r="X731" s="21"/>
      <c r="Y731" s="21"/>
      <c r="Z731" s="21"/>
    </row>
    <row r="732" spans="1:34" x14ac:dyDescent="0.25">
      <c r="A732" s="14"/>
      <c r="B732" s="3" t="s">
        <v>471</v>
      </c>
      <c r="C732" s="5" t="s">
        <v>58</v>
      </c>
      <c r="D732" s="5" t="s">
        <v>249</v>
      </c>
      <c r="E732" s="22">
        <v>13512</v>
      </c>
      <c r="F732" t="s">
        <v>58</v>
      </c>
      <c r="G732" s="5" t="s">
        <v>58</v>
      </c>
      <c r="H732" s="5" t="s">
        <v>249</v>
      </c>
      <c r="I732" s="22">
        <v>8407</v>
      </c>
      <c r="J732" t="s">
        <v>58</v>
      </c>
      <c r="K732" s="5" t="s">
        <v>58</v>
      </c>
      <c r="L732" t="s">
        <v>249</v>
      </c>
      <c r="M732" s="28" t="s">
        <v>250</v>
      </c>
      <c r="N732" t="s">
        <v>58</v>
      </c>
      <c r="O732" s="5" t="s">
        <v>58</v>
      </c>
      <c r="P732" s="5" t="s">
        <v>249</v>
      </c>
      <c r="Q732" s="22">
        <v>8407</v>
      </c>
      <c r="R732" t="s">
        <v>58</v>
      </c>
      <c r="S732" s="5" t="s">
        <v>58</v>
      </c>
      <c r="T732" t="s">
        <v>249</v>
      </c>
      <c r="U732" s="28" t="s">
        <v>250</v>
      </c>
      <c r="V732" t="s">
        <v>58</v>
      </c>
      <c r="W732" s="5" t="s">
        <v>58</v>
      </c>
      <c r="X732" s="5" t="s">
        <v>249</v>
      </c>
      <c r="Y732" s="22">
        <v>8495</v>
      </c>
      <c r="Z732" t="s">
        <v>58</v>
      </c>
    </row>
    <row r="733" spans="1:34" ht="30" x14ac:dyDescent="0.25">
      <c r="A733" s="14"/>
      <c r="B733" s="19" t="s">
        <v>472</v>
      </c>
      <c r="C733" s="21" t="s">
        <v>58</v>
      </c>
      <c r="D733" s="21"/>
      <c r="E733" s="25">
        <v>24503</v>
      </c>
      <c r="F733" s="26" t="s">
        <v>58</v>
      </c>
      <c r="G733" s="21" t="s">
        <v>58</v>
      </c>
      <c r="H733" s="21"/>
      <c r="I733" s="25">
        <v>9080</v>
      </c>
      <c r="J733" s="26" t="s">
        <v>58</v>
      </c>
      <c r="K733" s="21" t="s">
        <v>58</v>
      </c>
      <c r="L733" s="26"/>
      <c r="M733" s="27" t="s">
        <v>250</v>
      </c>
      <c r="N733" s="26" t="s">
        <v>58</v>
      </c>
      <c r="O733" s="21" t="s">
        <v>58</v>
      </c>
      <c r="P733" s="21"/>
      <c r="Q733" s="25">
        <v>9080</v>
      </c>
      <c r="R733" s="26" t="s">
        <v>58</v>
      </c>
      <c r="S733" s="21" t="s">
        <v>58</v>
      </c>
      <c r="T733" s="26"/>
      <c r="U733" s="27" t="s">
        <v>250</v>
      </c>
      <c r="V733" s="26" t="s">
        <v>58</v>
      </c>
      <c r="W733" s="21" t="s">
        <v>58</v>
      </c>
      <c r="X733" s="21"/>
      <c r="Y733" s="25">
        <v>9859</v>
      </c>
      <c r="Z733" s="26" t="s">
        <v>58</v>
      </c>
    </row>
    <row r="734" spans="1:34" x14ac:dyDescent="0.25">
      <c r="A734" s="14"/>
      <c r="B734" s="3" t="s">
        <v>473</v>
      </c>
      <c r="C734" s="5" t="s">
        <v>58</v>
      </c>
      <c r="D734" s="5"/>
      <c r="E734" s="22">
        <v>35493</v>
      </c>
      <c r="F734" t="s">
        <v>58</v>
      </c>
      <c r="G734" s="5" t="s">
        <v>58</v>
      </c>
      <c r="H734" s="5"/>
      <c r="I734" s="22">
        <v>23462</v>
      </c>
      <c r="J734" t="s">
        <v>58</v>
      </c>
      <c r="K734" s="5" t="s">
        <v>58</v>
      </c>
      <c r="M734" s="28" t="s">
        <v>250</v>
      </c>
      <c r="N734" t="s">
        <v>58</v>
      </c>
      <c r="O734" s="5" t="s">
        <v>58</v>
      </c>
      <c r="P734" s="5"/>
      <c r="Q734" s="22">
        <v>23462</v>
      </c>
      <c r="R734" t="s">
        <v>58</v>
      </c>
      <c r="S734" s="5" t="s">
        <v>58</v>
      </c>
      <c r="U734" s="28" t="s">
        <v>250</v>
      </c>
      <c r="V734" t="s">
        <v>58</v>
      </c>
      <c r="W734" s="5" t="s">
        <v>58</v>
      </c>
      <c r="X734" s="5"/>
      <c r="Y734" s="22">
        <v>22062</v>
      </c>
      <c r="Z734" t="s">
        <v>58</v>
      </c>
    </row>
    <row r="735" spans="1:34" x14ac:dyDescent="0.25">
      <c r="A735" s="14"/>
      <c r="B735" s="19" t="s">
        <v>443</v>
      </c>
      <c r="C735" s="21" t="s">
        <v>58</v>
      </c>
      <c r="D735" s="21"/>
      <c r="E735" s="25">
        <v>23585</v>
      </c>
      <c r="F735" s="26" t="s">
        <v>58</v>
      </c>
      <c r="G735" s="21" t="s">
        <v>58</v>
      </c>
      <c r="H735" s="21"/>
      <c r="I735" s="25">
        <v>18042</v>
      </c>
      <c r="J735" s="26" t="s">
        <v>58</v>
      </c>
      <c r="K735" s="21" t="s">
        <v>58</v>
      </c>
      <c r="L735" s="26"/>
      <c r="M735" s="27" t="s">
        <v>250</v>
      </c>
      <c r="N735" s="26" t="s">
        <v>58</v>
      </c>
      <c r="O735" s="21" t="s">
        <v>58</v>
      </c>
      <c r="P735" s="21"/>
      <c r="Q735" s="25">
        <v>18042</v>
      </c>
      <c r="R735" s="26" t="s">
        <v>58</v>
      </c>
      <c r="S735" s="21" t="s">
        <v>58</v>
      </c>
      <c r="T735" s="26"/>
      <c r="U735" s="27" t="s">
        <v>250</v>
      </c>
      <c r="V735" s="26" t="s">
        <v>58</v>
      </c>
      <c r="W735" s="21" t="s">
        <v>58</v>
      </c>
      <c r="X735" s="21"/>
      <c r="Y735" s="25">
        <v>18048</v>
      </c>
      <c r="Z735" s="26" t="s">
        <v>58</v>
      </c>
    </row>
    <row r="736" spans="1:34" ht="15.75" thickBot="1" x14ac:dyDescent="0.3">
      <c r="A736" s="14"/>
      <c r="B736" s="3" t="s">
        <v>474</v>
      </c>
      <c r="C736" s="5" t="s">
        <v>58</v>
      </c>
      <c r="D736" s="5"/>
      <c r="E736" s="23">
        <v>119</v>
      </c>
      <c r="F736" t="s">
        <v>58</v>
      </c>
      <c r="G736" s="5" t="s">
        <v>58</v>
      </c>
      <c r="H736" s="5"/>
      <c r="I736" s="23">
        <v>89</v>
      </c>
      <c r="J736" t="s">
        <v>58</v>
      </c>
      <c r="K736" s="5" t="s">
        <v>58</v>
      </c>
      <c r="M736" s="28" t="s">
        <v>250</v>
      </c>
      <c r="N736" t="s">
        <v>58</v>
      </c>
      <c r="O736" s="5" t="s">
        <v>58</v>
      </c>
      <c r="P736" s="5"/>
      <c r="Q736" s="23">
        <v>89</v>
      </c>
      <c r="R736" t="s">
        <v>58</v>
      </c>
      <c r="S736" s="5" t="s">
        <v>58</v>
      </c>
      <c r="U736" s="28" t="s">
        <v>250</v>
      </c>
      <c r="V736" t="s">
        <v>58</v>
      </c>
      <c r="W736" s="5" t="s">
        <v>58</v>
      </c>
      <c r="X736" s="5"/>
      <c r="Y736" s="23">
        <v>92</v>
      </c>
      <c r="Z736" t="s">
        <v>58</v>
      </c>
    </row>
    <row r="737" spans="1:26" x14ac:dyDescent="0.25">
      <c r="A737" s="14"/>
      <c r="B737" s="30"/>
      <c r="C737" s="30" t="s">
        <v>58</v>
      </c>
      <c r="D737" s="31"/>
      <c r="E737" s="31"/>
      <c r="F737" s="30"/>
      <c r="G737" s="30" t="s">
        <v>58</v>
      </c>
      <c r="H737" s="31"/>
      <c r="I737" s="31"/>
      <c r="J737" s="30"/>
      <c r="K737" s="30" t="s">
        <v>58</v>
      </c>
      <c r="L737" s="31"/>
      <c r="M737" s="31"/>
      <c r="N737" s="30"/>
      <c r="O737" s="30" t="s">
        <v>58</v>
      </c>
      <c r="P737" s="31"/>
      <c r="Q737" s="31"/>
      <c r="R737" s="30"/>
      <c r="S737" s="30" t="s">
        <v>58</v>
      </c>
      <c r="T737" s="31"/>
      <c r="U737" s="31"/>
      <c r="V737" s="30"/>
      <c r="W737" s="30" t="s">
        <v>58</v>
      </c>
      <c r="X737" s="31"/>
      <c r="Y737" s="31"/>
      <c r="Z737" s="30"/>
    </row>
    <row r="738" spans="1:26" ht="15.75" thickBot="1" x14ac:dyDescent="0.3">
      <c r="A738" s="14"/>
      <c r="B738" s="19" t="s">
        <v>131</v>
      </c>
      <c r="C738" s="21"/>
      <c r="D738" s="21" t="s">
        <v>249</v>
      </c>
      <c r="E738" s="25">
        <v>97212</v>
      </c>
      <c r="F738" s="26" t="s">
        <v>58</v>
      </c>
      <c r="G738" s="21"/>
      <c r="H738" s="21" t="s">
        <v>249</v>
      </c>
      <c r="I738" s="25">
        <v>59080</v>
      </c>
      <c r="J738" s="26" t="s">
        <v>58</v>
      </c>
      <c r="K738" s="21"/>
      <c r="L738" s="26" t="s">
        <v>249</v>
      </c>
      <c r="M738" s="27" t="s">
        <v>250</v>
      </c>
      <c r="N738" s="26" t="s">
        <v>58</v>
      </c>
      <c r="O738" s="21"/>
      <c r="P738" s="21" t="s">
        <v>249</v>
      </c>
      <c r="Q738" s="25">
        <v>59080</v>
      </c>
      <c r="R738" s="26" t="s">
        <v>58</v>
      </c>
      <c r="S738" s="21"/>
      <c r="T738" s="26" t="s">
        <v>249</v>
      </c>
      <c r="U738" s="27" t="s">
        <v>250</v>
      </c>
      <c r="V738" s="26" t="s">
        <v>58</v>
      </c>
      <c r="W738" s="21"/>
      <c r="X738" s="21" t="s">
        <v>249</v>
      </c>
      <c r="Y738" s="25">
        <v>58556</v>
      </c>
      <c r="Z738" s="26" t="s">
        <v>58</v>
      </c>
    </row>
    <row r="739" spans="1:26" ht="15.75" thickTop="1" x14ac:dyDescent="0.25">
      <c r="A739" s="14"/>
      <c r="B739" s="30"/>
      <c r="C739" s="30" t="s">
        <v>58</v>
      </c>
      <c r="D739" s="32"/>
      <c r="E739" s="32"/>
      <c r="F739" s="30"/>
      <c r="G739" s="30" t="s">
        <v>58</v>
      </c>
      <c r="H739" s="32"/>
      <c r="I739" s="32"/>
      <c r="J739" s="30"/>
      <c r="K739" s="30" t="s">
        <v>58</v>
      </c>
      <c r="L739" s="32"/>
      <c r="M739" s="32"/>
      <c r="N739" s="30"/>
      <c r="O739" s="30" t="s">
        <v>58</v>
      </c>
      <c r="P739" s="32"/>
      <c r="Q739" s="32"/>
      <c r="R739" s="30"/>
      <c r="S739" s="30" t="s">
        <v>58</v>
      </c>
      <c r="T739" s="32"/>
      <c r="U739" s="32"/>
      <c r="V739" s="30"/>
      <c r="W739" s="30" t="s">
        <v>58</v>
      </c>
      <c r="X739" s="32"/>
      <c r="Y739" s="32"/>
      <c r="Z739" s="30"/>
    </row>
    <row r="740" spans="1:26" x14ac:dyDescent="0.25">
      <c r="A740" s="14"/>
      <c r="B740" s="30"/>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 customHeight="1" x14ac:dyDescent="0.25">
      <c r="A741" s="14"/>
      <c r="B741" s="34"/>
      <c r="C741" s="34" t="s">
        <v>58</v>
      </c>
      <c r="D741" s="35" t="s">
        <v>494</v>
      </c>
      <c r="E741" s="35"/>
      <c r="F741" s="34"/>
      <c r="G741" s="34" t="s">
        <v>58</v>
      </c>
      <c r="H741" s="35" t="s">
        <v>498</v>
      </c>
      <c r="I741" s="35"/>
      <c r="J741" s="34"/>
      <c r="K741" s="34" t="s">
        <v>58</v>
      </c>
      <c r="L741" s="35" t="s">
        <v>498</v>
      </c>
      <c r="M741" s="35"/>
      <c r="N741" s="34"/>
      <c r="O741" s="34" t="s">
        <v>58</v>
      </c>
      <c r="P741" s="35" t="s">
        <v>131</v>
      </c>
      <c r="Q741" s="35"/>
      <c r="R741" s="34"/>
      <c r="S741" s="34" t="s">
        <v>58</v>
      </c>
      <c r="T741" s="35" t="s">
        <v>503</v>
      </c>
      <c r="U741" s="35"/>
      <c r="V741" s="34"/>
      <c r="W741" s="34" t="s">
        <v>58</v>
      </c>
      <c r="X741" s="35" t="s">
        <v>504</v>
      </c>
      <c r="Y741" s="35"/>
      <c r="Z741" s="34"/>
    </row>
    <row r="742" spans="1:26" ht="15" customHeight="1" x14ac:dyDescent="0.25">
      <c r="A742" s="14"/>
      <c r="B742" s="34"/>
      <c r="C742" s="34"/>
      <c r="D742" s="35" t="s">
        <v>495</v>
      </c>
      <c r="E742" s="35"/>
      <c r="F742" s="34"/>
      <c r="G742" s="34"/>
      <c r="H742" s="35" t="s">
        <v>499</v>
      </c>
      <c r="I742" s="35"/>
      <c r="J742" s="34"/>
      <c r="K742" s="34"/>
      <c r="L742" s="35" t="s">
        <v>499</v>
      </c>
      <c r="M742" s="35"/>
      <c r="N742" s="34"/>
      <c r="O742" s="34"/>
      <c r="P742" s="35" t="s">
        <v>498</v>
      </c>
      <c r="Q742" s="35"/>
      <c r="R742" s="34"/>
      <c r="S742" s="34"/>
      <c r="T742" s="35" t="s">
        <v>501</v>
      </c>
      <c r="U742" s="35"/>
      <c r="V742" s="34"/>
      <c r="W742" s="34"/>
      <c r="X742" s="35" t="s">
        <v>498</v>
      </c>
      <c r="Y742" s="35"/>
      <c r="Z742" s="34"/>
    </row>
    <row r="743" spans="1:26" ht="15" customHeight="1" x14ac:dyDescent="0.25">
      <c r="A743" s="14"/>
      <c r="B743" s="34"/>
      <c r="C743" s="34"/>
      <c r="D743" s="35" t="s">
        <v>496</v>
      </c>
      <c r="E743" s="35"/>
      <c r="F743" s="34"/>
      <c r="G743" s="34"/>
      <c r="H743" s="35" t="s">
        <v>500</v>
      </c>
      <c r="I743" s="35"/>
      <c r="J743" s="34"/>
      <c r="K743" s="34"/>
      <c r="L743" s="35" t="s">
        <v>502</v>
      </c>
      <c r="M743" s="35"/>
      <c r="N743" s="34"/>
      <c r="O743" s="34"/>
      <c r="P743" s="35" t="s">
        <v>499</v>
      </c>
      <c r="Q743" s="35"/>
      <c r="R743" s="34"/>
      <c r="S743" s="34"/>
      <c r="T743" s="35"/>
      <c r="U743" s="35"/>
      <c r="V743" s="34"/>
      <c r="W743" s="34"/>
      <c r="X743" s="35" t="s">
        <v>499</v>
      </c>
      <c r="Y743" s="35"/>
      <c r="Z743" s="34"/>
    </row>
    <row r="744" spans="1:26" ht="15.75" thickBot="1" x14ac:dyDescent="0.3">
      <c r="A744" s="14"/>
      <c r="B744" s="34"/>
      <c r="C744" s="34"/>
      <c r="D744" s="36" t="s">
        <v>497</v>
      </c>
      <c r="E744" s="36"/>
      <c r="F744" s="34"/>
      <c r="G744" s="34"/>
      <c r="H744" s="36" t="s">
        <v>501</v>
      </c>
      <c r="I744" s="36"/>
      <c r="J744" s="34"/>
      <c r="K744" s="34"/>
      <c r="L744" s="36" t="s">
        <v>501</v>
      </c>
      <c r="M744" s="36"/>
      <c r="N744" s="34"/>
      <c r="O744" s="34"/>
      <c r="P744" s="36"/>
      <c r="Q744" s="36"/>
      <c r="R744" s="34"/>
      <c r="S744" s="34"/>
      <c r="T744" s="36"/>
      <c r="U744" s="36"/>
      <c r="V744" s="34"/>
      <c r="W744" s="34"/>
      <c r="X744" s="36"/>
      <c r="Y744" s="36"/>
      <c r="Z744" s="34"/>
    </row>
    <row r="745" spans="1:26" ht="15.75" thickBot="1" x14ac:dyDescent="0.3">
      <c r="A745" s="14"/>
      <c r="B745" s="5"/>
      <c r="C745" s="5" t="s">
        <v>58</v>
      </c>
      <c r="D745" s="36" t="s">
        <v>238</v>
      </c>
      <c r="E745" s="36"/>
      <c r="F745" s="36"/>
      <c r="G745" s="36"/>
      <c r="H745" s="36"/>
      <c r="I745" s="36"/>
      <c r="J745" s="36"/>
      <c r="K745" s="36"/>
      <c r="L745" s="36"/>
      <c r="M745" s="36"/>
      <c r="N745" s="36"/>
      <c r="O745" s="36"/>
      <c r="P745" s="36"/>
      <c r="Q745" s="36"/>
      <c r="R745" s="36"/>
      <c r="S745" s="36"/>
      <c r="T745" s="36"/>
      <c r="U745" s="36"/>
      <c r="V745" s="36"/>
      <c r="W745" s="36"/>
      <c r="X745" s="36"/>
      <c r="Y745" s="36"/>
      <c r="Z745" s="5"/>
    </row>
    <row r="746" spans="1:26" x14ac:dyDescent="0.25">
      <c r="A746" s="14"/>
      <c r="B746" s="47" t="s">
        <v>505</v>
      </c>
      <c r="C746" s="21" t="s">
        <v>58</v>
      </c>
      <c r="D746" s="21"/>
      <c r="E746" s="21"/>
      <c r="F746" s="21"/>
      <c r="G746" s="21" t="s">
        <v>58</v>
      </c>
      <c r="H746" s="21"/>
      <c r="I746" s="21"/>
      <c r="J746" s="21"/>
      <c r="K746" s="21" t="s">
        <v>58</v>
      </c>
      <c r="L746" s="21"/>
      <c r="M746" s="21"/>
      <c r="N746" s="21"/>
      <c r="O746" s="21" t="s">
        <v>58</v>
      </c>
      <c r="P746" s="21"/>
      <c r="Q746" s="21"/>
      <c r="R746" s="21"/>
      <c r="S746" s="21" t="s">
        <v>58</v>
      </c>
      <c r="T746" s="21"/>
      <c r="U746" s="21"/>
      <c r="V746" s="21"/>
      <c r="W746" s="21" t="s">
        <v>58</v>
      </c>
      <c r="X746" s="21"/>
      <c r="Y746" s="21"/>
      <c r="Z746" s="21"/>
    </row>
    <row r="747" spans="1:26" x14ac:dyDescent="0.25">
      <c r="A747" s="14"/>
      <c r="B747" s="3" t="s">
        <v>471</v>
      </c>
      <c r="C747" s="5" t="s">
        <v>58</v>
      </c>
      <c r="D747" s="5" t="s">
        <v>249</v>
      </c>
      <c r="E747" s="22">
        <v>14385</v>
      </c>
      <c r="F747" t="s">
        <v>58</v>
      </c>
      <c r="G747" s="5" t="s">
        <v>58</v>
      </c>
      <c r="H747" s="5" t="s">
        <v>249</v>
      </c>
      <c r="I747" s="22">
        <v>8582</v>
      </c>
      <c r="J747" t="s">
        <v>58</v>
      </c>
      <c r="K747" s="5" t="s">
        <v>58</v>
      </c>
      <c r="L747" t="s">
        <v>249</v>
      </c>
      <c r="M747" s="28" t="s">
        <v>250</v>
      </c>
      <c r="N747" t="s">
        <v>58</v>
      </c>
      <c r="O747" s="5" t="s">
        <v>58</v>
      </c>
      <c r="P747" s="5" t="s">
        <v>249</v>
      </c>
      <c r="Q747" s="22">
        <v>8582</v>
      </c>
      <c r="R747" t="s">
        <v>58</v>
      </c>
      <c r="S747" s="5" t="s">
        <v>58</v>
      </c>
      <c r="T747" t="s">
        <v>249</v>
      </c>
      <c r="U747" s="28" t="s">
        <v>250</v>
      </c>
      <c r="V747" t="s">
        <v>58</v>
      </c>
      <c r="W747" s="5" t="s">
        <v>58</v>
      </c>
      <c r="X747" s="5" t="s">
        <v>249</v>
      </c>
      <c r="Y747" s="22">
        <v>9777</v>
      </c>
      <c r="Z747" t="s">
        <v>58</v>
      </c>
    </row>
    <row r="748" spans="1:26" ht="30" x14ac:dyDescent="0.25">
      <c r="A748" s="14"/>
      <c r="B748" s="19" t="s">
        <v>472</v>
      </c>
      <c r="C748" s="21" t="s">
        <v>58</v>
      </c>
      <c r="D748" s="21"/>
      <c r="E748" s="25">
        <v>27289</v>
      </c>
      <c r="F748" s="26" t="s">
        <v>58</v>
      </c>
      <c r="G748" s="21" t="s">
        <v>58</v>
      </c>
      <c r="H748" s="21"/>
      <c r="I748" s="25">
        <v>10638</v>
      </c>
      <c r="J748" s="26" t="s">
        <v>58</v>
      </c>
      <c r="K748" s="21" t="s">
        <v>58</v>
      </c>
      <c r="L748" s="26"/>
      <c r="M748" s="27" t="s">
        <v>250</v>
      </c>
      <c r="N748" s="26" t="s">
        <v>58</v>
      </c>
      <c r="O748" s="21" t="s">
        <v>58</v>
      </c>
      <c r="P748" s="21"/>
      <c r="Q748" s="25">
        <v>10638</v>
      </c>
      <c r="R748" s="26" t="s">
        <v>58</v>
      </c>
      <c r="S748" s="21" t="s">
        <v>58</v>
      </c>
      <c r="T748" s="26"/>
      <c r="U748" s="27" t="s">
        <v>250</v>
      </c>
      <c r="V748" s="26" t="s">
        <v>58</v>
      </c>
      <c r="W748" s="21" t="s">
        <v>58</v>
      </c>
      <c r="X748" s="21"/>
      <c r="Y748" s="25">
        <v>14132</v>
      </c>
      <c r="Z748" s="26" t="s">
        <v>58</v>
      </c>
    </row>
    <row r="749" spans="1:26" x14ac:dyDescent="0.25">
      <c r="A749" s="14"/>
      <c r="B749" s="3" t="s">
        <v>473</v>
      </c>
      <c r="C749" s="5" t="s">
        <v>58</v>
      </c>
      <c r="D749" s="5"/>
      <c r="E749" s="22">
        <v>31309</v>
      </c>
      <c r="F749" t="s">
        <v>58</v>
      </c>
      <c r="G749" s="5" t="s">
        <v>58</v>
      </c>
      <c r="H749" s="5"/>
      <c r="I749" s="22">
        <v>20663</v>
      </c>
      <c r="J749" t="s">
        <v>58</v>
      </c>
      <c r="K749" s="5" t="s">
        <v>58</v>
      </c>
      <c r="M749" s="28" t="s">
        <v>250</v>
      </c>
      <c r="N749" t="s">
        <v>58</v>
      </c>
      <c r="O749" s="5" t="s">
        <v>58</v>
      </c>
      <c r="P749" s="5"/>
      <c r="Q749" s="22">
        <v>20663</v>
      </c>
      <c r="R749" t="s">
        <v>58</v>
      </c>
      <c r="S749" s="5" t="s">
        <v>58</v>
      </c>
      <c r="U749" s="28" t="s">
        <v>250</v>
      </c>
      <c r="V749" t="s">
        <v>58</v>
      </c>
      <c r="W749" s="5" t="s">
        <v>58</v>
      </c>
      <c r="X749" s="5"/>
      <c r="Y749" s="22">
        <v>28594</v>
      </c>
      <c r="Z749" t="s">
        <v>58</v>
      </c>
    </row>
    <row r="750" spans="1:26" x14ac:dyDescent="0.25">
      <c r="A750" s="14"/>
      <c r="B750" s="19" t="s">
        <v>443</v>
      </c>
      <c r="C750" s="21" t="s">
        <v>58</v>
      </c>
      <c r="D750" s="21"/>
      <c r="E750" s="25">
        <v>22860</v>
      </c>
      <c r="F750" s="26" t="s">
        <v>58</v>
      </c>
      <c r="G750" s="21" t="s">
        <v>58</v>
      </c>
      <c r="H750" s="21"/>
      <c r="I750" s="25">
        <v>18054</v>
      </c>
      <c r="J750" s="26" t="s">
        <v>58</v>
      </c>
      <c r="K750" s="21" t="s">
        <v>58</v>
      </c>
      <c r="L750" s="26"/>
      <c r="M750" s="27" t="s">
        <v>250</v>
      </c>
      <c r="N750" s="26" t="s">
        <v>58</v>
      </c>
      <c r="O750" s="21" t="s">
        <v>58</v>
      </c>
      <c r="P750" s="21"/>
      <c r="Q750" s="25">
        <v>18054</v>
      </c>
      <c r="R750" s="26" t="s">
        <v>58</v>
      </c>
      <c r="S750" s="21" t="s">
        <v>58</v>
      </c>
      <c r="T750" s="26"/>
      <c r="U750" s="27" t="s">
        <v>250</v>
      </c>
      <c r="V750" s="26" t="s">
        <v>58</v>
      </c>
      <c r="W750" s="21" t="s">
        <v>58</v>
      </c>
      <c r="X750" s="21"/>
      <c r="Y750" s="25">
        <v>21091</v>
      </c>
      <c r="Z750" s="26" t="s">
        <v>58</v>
      </c>
    </row>
    <row r="751" spans="1:26" ht="15.75" thickBot="1" x14ac:dyDescent="0.3">
      <c r="A751" s="14"/>
      <c r="B751" s="3" t="s">
        <v>474</v>
      </c>
      <c r="C751" s="5" t="s">
        <v>58</v>
      </c>
      <c r="D751" s="5"/>
      <c r="E751" s="23">
        <v>124</v>
      </c>
      <c r="F751" t="s">
        <v>58</v>
      </c>
      <c r="G751" s="5" t="s">
        <v>58</v>
      </c>
      <c r="H751" s="5"/>
      <c r="I751" s="23">
        <v>94</v>
      </c>
      <c r="J751" t="s">
        <v>58</v>
      </c>
      <c r="K751" s="5" t="s">
        <v>58</v>
      </c>
      <c r="M751" s="28" t="s">
        <v>250</v>
      </c>
      <c r="N751" t="s">
        <v>58</v>
      </c>
      <c r="O751" s="5" t="s">
        <v>58</v>
      </c>
      <c r="P751" s="5"/>
      <c r="Q751" s="23">
        <v>94</v>
      </c>
      <c r="R751" t="s">
        <v>58</v>
      </c>
      <c r="S751" s="5" t="s">
        <v>58</v>
      </c>
      <c r="U751" s="28" t="s">
        <v>250</v>
      </c>
      <c r="V751" t="s">
        <v>58</v>
      </c>
      <c r="W751" s="5" t="s">
        <v>58</v>
      </c>
      <c r="X751" s="5"/>
      <c r="Y751" s="23">
        <v>163</v>
      </c>
      <c r="Z751" t="s">
        <v>58</v>
      </c>
    </row>
    <row r="752" spans="1:26" x14ac:dyDescent="0.25">
      <c r="A752" s="14"/>
      <c r="B752" s="30"/>
      <c r="C752" s="30" t="s">
        <v>58</v>
      </c>
      <c r="D752" s="31"/>
      <c r="E752" s="31"/>
      <c r="F752" s="30"/>
      <c r="G752" s="30" t="s">
        <v>58</v>
      </c>
      <c r="H752" s="31"/>
      <c r="I752" s="31"/>
      <c r="J752" s="30"/>
      <c r="K752" s="30" t="s">
        <v>58</v>
      </c>
      <c r="L752" s="31"/>
      <c r="M752" s="31"/>
      <c r="N752" s="30"/>
      <c r="O752" s="30" t="s">
        <v>58</v>
      </c>
      <c r="P752" s="31"/>
      <c r="Q752" s="31"/>
      <c r="R752" s="30"/>
      <c r="S752" s="30" t="s">
        <v>58</v>
      </c>
      <c r="T752" s="31"/>
      <c r="U752" s="31"/>
      <c r="V752" s="30"/>
      <c r="W752" s="30" t="s">
        <v>58</v>
      </c>
      <c r="X752" s="31"/>
      <c r="Y752" s="31"/>
      <c r="Z752" s="30"/>
    </row>
    <row r="753" spans="1:26" ht="15.75" thickBot="1" x14ac:dyDescent="0.3">
      <c r="A753" s="14"/>
      <c r="B753" s="19" t="s">
        <v>131</v>
      </c>
      <c r="C753" s="21"/>
      <c r="D753" s="21" t="s">
        <v>249</v>
      </c>
      <c r="E753" s="25">
        <v>95967</v>
      </c>
      <c r="F753" s="26" t="s">
        <v>58</v>
      </c>
      <c r="G753" s="21"/>
      <c r="H753" s="21" t="s">
        <v>249</v>
      </c>
      <c r="I753" s="25">
        <v>58031</v>
      </c>
      <c r="J753" s="26" t="s">
        <v>58</v>
      </c>
      <c r="K753" s="21"/>
      <c r="L753" s="26" t="s">
        <v>249</v>
      </c>
      <c r="M753" s="27" t="s">
        <v>250</v>
      </c>
      <c r="N753" s="26" t="s">
        <v>58</v>
      </c>
      <c r="O753" s="21"/>
      <c r="P753" s="21" t="s">
        <v>249</v>
      </c>
      <c r="Q753" s="25">
        <v>58031</v>
      </c>
      <c r="R753" s="26" t="s">
        <v>58</v>
      </c>
      <c r="S753" s="21"/>
      <c r="T753" s="26" t="s">
        <v>249</v>
      </c>
      <c r="U753" s="27" t="s">
        <v>250</v>
      </c>
      <c r="V753" s="26" t="s">
        <v>58</v>
      </c>
      <c r="W753" s="21"/>
      <c r="X753" s="21" t="s">
        <v>249</v>
      </c>
      <c r="Y753" s="25">
        <v>73757</v>
      </c>
      <c r="Z753" s="26" t="s">
        <v>58</v>
      </c>
    </row>
    <row r="754" spans="1:26" ht="15.75" thickTop="1" x14ac:dyDescent="0.25">
      <c r="A754" s="14"/>
      <c r="B754" s="30"/>
      <c r="C754" s="30" t="s">
        <v>58</v>
      </c>
      <c r="D754" s="32"/>
      <c r="E754" s="32"/>
      <c r="F754" s="30"/>
      <c r="G754" s="30" t="s">
        <v>58</v>
      </c>
      <c r="H754" s="32"/>
      <c r="I754" s="32"/>
      <c r="J754" s="30"/>
      <c r="K754" s="30" t="s">
        <v>58</v>
      </c>
      <c r="L754" s="32"/>
      <c r="M754" s="32"/>
      <c r="N754" s="30"/>
      <c r="O754" s="30" t="s">
        <v>58</v>
      </c>
      <c r="P754" s="32"/>
      <c r="Q754" s="32"/>
      <c r="R754" s="30"/>
      <c r="S754" s="30" t="s">
        <v>58</v>
      </c>
      <c r="T754" s="32"/>
      <c r="U754" s="32"/>
      <c r="V754" s="30"/>
      <c r="W754" s="30" t="s">
        <v>58</v>
      </c>
      <c r="X754" s="32"/>
      <c r="Y754" s="32"/>
      <c r="Z754" s="30"/>
    </row>
    <row r="755" spans="1:26" x14ac:dyDescent="0.25">
      <c r="A755" s="14"/>
      <c r="B755" s="30"/>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 customHeight="1" x14ac:dyDescent="0.25">
      <c r="A756" s="14"/>
      <c r="B756" s="34"/>
      <c r="C756" s="34" t="s">
        <v>58</v>
      </c>
      <c r="D756" s="35" t="s">
        <v>494</v>
      </c>
      <c r="E756" s="35"/>
      <c r="F756" s="34"/>
      <c r="G756" s="34" t="s">
        <v>58</v>
      </c>
      <c r="H756" s="35" t="s">
        <v>498</v>
      </c>
      <c r="I756" s="35"/>
      <c r="J756" s="34"/>
      <c r="K756" s="34" t="s">
        <v>58</v>
      </c>
      <c r="L756" s="35" t="s">
        <v>498</v>
      </c>
      <c r="M756" s="35"/>
      <c r="N756" s="34"/>
      <c r="O756" s="34" t="s">
        <v>58</v>
      </c>
      <c r="P756" s="35" t="s">
        <v>131</v>
      </c>
      <c r="Q756" s="35"/>
      <c r="R756" s="34"/>
      <c r="S756" s="34" t="s">
        <v>58</v>
      </c>
      <c r="T756" s="35" t="s">
        <v>503</v>
      </c>
      <c r="U756" s="35"/>
      <c r="V756" s="34"/>
      <c r="W756" s="34" t="s">
        <v>58</v>
      </c>
      <c r="X756" s="35" t="s">
        <v>504</v>
      </c>
      <c r="Y756" s="35"/>
      <c r="Z756" s="34"/>
    </row>
    <row r="757" spans="1:26" ht="15" customHeight="1" x14ac:dyDescent="0.25">
      <c r="A757" s="14"/>
      <c r="B757" s="34"/>
      <c r="C757" s="34"/>
      <c r="D757" s="35" t="s">
        <v>495</v>
      </c>
      <c r="E757" s="35"/>
      <c r="F757" s="34"/>
      <c r="G757" s="34"/>
      <c r="H757" s="35" t="s">
        <v>499</v>
      </c>
      <c r="I757" s="35"/>
      <c r="J757" s="34"/>
      <c r="K757" s="34"/>
      <c r="L757" s="35" t="s">
        <v>499</v>
      </c>
      <c r="M757" s="35"/>
      <c r="N757" s="34"/>
      <c r="O757" s="34"/>
      <c r="P757" s="35" t="s">
        <v>498</v>
      </c>
      <c r="Q757" s="35"/>
      <c r="R757" s="34"/>
      <c r="S757" s="34"/>
      <c r="T757" s="35" t="s">
        <v>501</v>
      </c>
      <c r="U757" s="35"/>
      <c r="V757" s="34"/>
      <c r="W757" s="34"/>
      <c r="X757" s="35" t="s">
        <v>498</v>
      </c>
      <c r="Y757" s="35"/>
      <c r="Z757" s="34"/>
    </row>
    <row r="758" spans="1:26" ht="15" customHeight="1" x14ac:dyDescent="0.25">
      <c r="A758" s="14"/>
      <c r="B758" s="34"/>
      <c r="C758" s="34"/>
      <c r="D758" s="35" t="s">
        <v>496</v>
      </c>
      <c r="E758" s="35"/>
      <c r="F758" s="34"/>
      <c r="G758" s="34"/>
      <c r="H758" s="35" t="s">
        <v>500</v>
      </c>
      <c r="I758" s="35"/>
      <c r="J758" s="34"/>
      <c r="K758" s="34"/>
      <c r="L758" s="35" t="s">
        <v>502</v>
      </c>
      <c r="M758" s="35"/>
      <c r="N758" s="34"/>
      <c r="O758" s="34"/>
      <c r="P758" s="35" t="s">
        <v>499</v>
      </c>
      <c r="Q758" s="35"/>
      <c r="R758" s="34"/>
      <c r="S758" s="34"/>
      <c r="T758" s="35"/>
      <c r="U758" s="35"/>
      <c r="V758" s="34"/>
      <c r="W758" s="34"/>
      <c r="X758" s="35" t="s">
        <v>499</v>
      </c>
      <c r="Y758" s="35"/>
      <c r="Z758" s="34"/>
    </row>
    <row r="759" spans="1:26" ht="15.75" thickBot="1" x14ac:dyDescent="0.3">
      <c r="A759" s="14"/>
      <c r="B759" s="34"/>
      <c r="C759" s="34"/>
      <c r="D759" s="36" t="s">
        <v>497</v>
      </c>
      <c r="E759" s="36"/>
      <c r="F759" s="34"/>
      <c r="G759" s="34"/>
      <c r="H759" s="36" t="s">
        <v>501</v>
      </c>
      <c r="I759" s="36"/>
      <c r="J759" s="34"/>
      <c r="K759" s="34"/>
      <c r="L759" s="36" t="s">
        <v>501</v>
      </c>
      <c r="M759" s="36"/>
      <c r="N759" s="34"/>
      <c r="O759" s="34"/>
      <c r="P759" s="36"/>
      <c r="Q759" s="36"/>
      <c r="R759" s="34"/>
      <c r="S759" s="34"/>
      <c r="T759" s="36"/>
      <c r="U759" s="36"/>
      <c r="V759" s="34"/>
      <c r="W759" s="34"/>
      <c r="X759" s="36"/>
      <c r="Y759" s="36"/>
      <c r="Z759" s="34"/>
    </row>
    <row r="760" spans="1:26" ht="15.75" thickBot="1" x14ac:dyDescent="0.3">
      <c r="A760" s="14"/>
      <c r="B760" s="5"/>
      <c r="C760" s="5" t="s">
        <v>58</v>
      </c>
      <c r="D760" s="36" t="s">
        <v>238</v>
      </c>
      <c r="E760" s="36"/>
      <c r="F760" s="36"/>
      <c r="G760" s="36"/>
      <c r="H760" s="36"/>
      <c r="I760" s="36"/>
      <c r="J760" s="36"/>
      <c r="K760" s="36"/>
      <c r="L760" s="36"/>
      <c r="M760" s="36"/>
      <c r="N760" s="36"/>
      <c r="O760" s="36"/>
      <c r="P760" s="36"/>
      <c r="Q760" s="36"/>
      <c r="R760" s="36"/>
      <c r="S760" s="36"/>
      <c r="T760" s="36"/>
      <c r="U760" s="36"/>
      <c r="V760" s="36"/>
      <c r="W760" s="36"/>
      <c r="X760" s="36"/>
      <c r="Y760" s="36"/>
      <c r="Z760" s="5"/>
    </row>
    <row r="761" spans="1:26" x14ac:dyDescent="0.25">
      <c r="A761" s="14"/>
      <c r="B761" s="47" t="s">
        <v>481</v>
      </c>
      <c r="C761" s="21" t="s">
        <v>58</v>
      </c>
      <c r="D761" s="21"/>
      <c r="E761" s="21"/>
      <c r="F761" s="21"/>
      <c r="G761" s="21" t="s">
        <v>58</v>
      </c>
      <c r="H761" s="21"/>
      <c r="I761" s="21"/>
      <c r="J761" s="21"/>
      <c r="K761" s="21" t="s">
        <v>58</v>
      </c>
      <c r="L761" s="21"/>
      <c r="M761" s="21"/>
      <c r="N761" s="21"/>
      <c r="O761" s="21" t="s">
        <v>58</v>
      </c>
      <c r="P761" s="21"/>
      <c r="Q761" s="21"/>
      <c r="R761" s="21"/>
      <c r="S761" s="21" t="s">
        <v>58</v>
      </c>
      <c r="T761" s="21"/>
      <c r="U761" s="21"/>
      <c r="V761" s="21"/>
      <c r="W761" s="21" t="s">
        <v>58</v>
      </c>
      <c r="X761" s="21"/>
      <c r="Y761" s="21"/>
      <c r="Z761" s="21"/>
    </row>
    <row r="762" spans="1:26" x14ac:dyDescent="0.25">
      <c r="A762" s="14"/>
      <c r="B762" s="3" t="s">
        <v>471</v>
      </c>
      <c r="C762" s="5" t="s">
        <v>58</v>
      </c>
      <c r="D762" s="5" t="s">
        <v>249</v>
      </c>
      <c r="E762" s="22">
        <v>16020</v>
      </c>
      <c r="F762" t="s">
        <v>58</v>
      </c>
      <c r="G762" s="5" t="s">
        <v>58</v>
      </c>
      <c r="H762" s="5" t="s">
        <v>249</v>
      </c>
      <c r="I762" s="22">
        <v>10039</v>
      </c>
      <c r="J762" t="s">
        <v>58</v>
      </c>
      <c r="K762" s="5" t="s">
        <v>58</v>
      </c>
      <c r="L762" t="s">
        <v>249</v>
      </c>
      <c r="M762" s="28" t="s">
        <v>250</v>
      </c>
      <c r="N762" t="s">
        <v>58</v>
      </c>
      <c r="O762" s="5" t="s">
        <v>58</v>
      </c>
      <c r="P762" s="5" t="s">
        <v>249</v>
      </c>
      <c r="Q762" s="22">
        <v>10039</v>
      </c>
      <c r="R762" t="s">
        <v>58</v>
      </c>
      <c r="S762" s="5" t="s">
        <v>58</v>
      </c>
      <c r="T762" t="s">
        <v>249</v>
      </c>
      <c r="U762" s="28" t="s">
        <v>250</v>
      </c>
      <c r="V762" t="s">
        <v>58</v>
      </c>
      <c r="W762" s="5" t="s">
        <v>58</v>
      </c>
      <c r="X762" s="5" t="s">
        <v>249</v>
      </c>
      <c r="Y762" s="22">
        <v>8655</v>
      </c>
      <c r="Z762" t="s">
        <v>58</v>
      </c>
    </row>
    <row r="763" spans="1:26" ht="30" x14ac:dyDescent="0.25">
      <c r="A763" s="14"/>
      <c r="B763" s="19" t="s">
        <v>472</v>
      </c>
      <c r="C763" s="21" t="s">
        <v>58</v>
      </c>
      <c r="D763" s="21"/>
      <c r="E763" s="25">
        <v>50876</v>
      </c>
      <c r="F763" s="26" t="s">
        <v>58</v>
      </c>
      <c r="G763" s="21" t="s">
        <v>58</v>
      </c>
      <c r="H763" s="21"/>
      <c r="I763" s="25">
        <v>18034</v>
      </c>
      <c r="J763" s="26" t="s">
        <v>58</v>
      </c>
      <c r="K763" s="21" t="s">
        <v>58</v>
      </c>
      <c r="L763" s="26"/>
      <c r="M763" s="27" t="s">
        <v>250</v>
      </c>
      <c r="N763" s="26" t="s">
        <v>58</v>
      </c>
      <c r="O763" s="21" t="s">
        <v>58</v>
      </c>
      <c r="P763" s="21"/>
      <c r="Q763" s="25">
        <v>18034</v>
      </c>
      <c r="R763" s="26" t="s">
        <v>58</v>
      </c>
      <c r="S763" s="21" t="s">
        <v>58</v>
      </c>
      <c r="T763" s="26"/>
      <c r="U763" s="27" t="s">
        <v>250</v>
      </c>
      <c r="V763" s="26" t="s">
        <v>58</v>
      </c>
      <c r="W763" s="21" t="s">
        <v>58</v>
      </c>
      <c r="X763" s="21"/>
      <c r="Y763" s="25">
        <v>18036</v>
      </c>
      <c r="Z763" s="26" t="s">
        <v>58</v>
      </c>
    </row>
    <row r="764" spans="1:26" x14ac:dyDescent="0.25">
      <c r="A764" s="14"/>
      <c r="B764" s="3" t="s">
        <v>473</v>
      </c>
      <c r="C764" s="5" t="s">
        <v>58</v>
      </c>
      <c r="D764" s="5"/>
      <c r="E764" s="22">
        <v>66557</v>
      </c>
      <c r="F764" t="s">
        <v>58</v>
      </c>
      <c r="G764" s="5" t="s">
        <v>58</v>
      </c>
      <c r="H764" s="5"/>
      <c r="I764" s="22">
        <v>31746</v>
      </c>
      <c r="J764" t="s">
        <v>58</v>
      </c>
      <c r="K764" s="5" t="s">
        <v>58</v>
      </c>
      <c r="M764" s="28" t="s">
        <v>250</v>
      </c>
      <c r="N764" t="s">
        <v>58</v>
      </c>
      <c r="O764" s="5" t="s">
        <v>58</v>
      </c>
      <c r="P764" s="5"/>
      <c r="Q764" s="22">
        <v>31746</v>
      </c>
      <c r="R764" t="s">
        <v>58</v>
      </c>
      <c r="S764" s="5" t="s">
        <v>58</v>
      </c>
      <c r="U764" s="28" t="s">
        <v>250</v>
      </c>
      <c r="V764" t="s">
        <v>58</v>
      </c>
      <c r="W764" s="5" t="s">
        <v>58</v>
      </c>
      <c r="X764" s="5"/>
      <c r="Y764" s="22">
        <v>36247</v>
      </c>
      <c r="Z764" t="s">
        <v>58</v>
      </c>
    </row>
    <row r="765" spans="1:26" x14ac:dyDescent="0.25">
      <c r="A765" s="14"/>
      <c r="B765" s="19" t="s">
        <v>443</v>
      </c>
      <c r="C765" s="21" t="s">
        <v>58</v>
      </c>
      <c r="D765" s="21"/>
      <c r="E765" s="25">
        <v>30824</v>
      </c>
      <c r="F765" s="26" t="s">
        <v>58</v>
      </c>
      <c r="G765" s="21" t="s">
        <v>58</v>
      </c>
      <c r="H765" s="21"/>
      <c r="I765" s="25">
        <v>22604</v>
      </c>
      <c r="J765" s="26" t="s">
        <v>58</v>
      </c>
      <c r="K765" s="21" t="s">
        <v>58</v>
      </c>
      <c r="L765" s="26"/>
      <c r="M765" s="27" t="s">
        <v>250</v>
      </c>
      <c r="N765" s="26" t="s">
        <v>58</v>
      </c>
      <c r="O765" s="21" t="s">
        <v>58</v>
      </c>
      <c r="P765" s="21"/>
      <c r="Q765" s="25">
        <v>22604</v>
      </c>
      <c r="R765" s="26" t="s">
        <v>58</v>
      </c>
      <c r="S765" s="21" t="s">
        <v>58</v>
      </c>
      <c r="T765" s="26"/>
      <c r="U765" s="27" t="s">
        <v>250</v>
      </c>
      <c r="V765" s="26" t="s">
        <v>58</v>
      </c>
      <c r="W765" s="21" t="s">
        <v>58</v>
      </c>
      <c r="X765" s="21"/>
      <c r="Y765" s="25">
        <v>23801</v>
      </c>
      <c r="Z765" s="26" t="s">
        <v>58</v>
      </c>
    </row>
    <row r="766" spans="1:26" ht="15.75" thickBot="1" x14ac:dyDescent="0.3">
      <c r="A766" s="14"/>
      <c r="B766" s="3" t="s">
        <v>474</v>
      </c>
      <c r="C766" s="5" t="s">
        <v>58</v>
      </c>
      <c r="D766" s="5"/>
      <c r="E766" s="23">
        <v>190</v>
      </c>
      <c r="F766" t="s">
        <v>58</v>
      </c>
      <c r="G766" s="5" t="s">
        <v>58</v>
      </c>
      <c r="H766" s="5"/>
      <c r="I766" s="23">
        <v>133</v>
      </c>
      <c r="J766" t="s">
        <v>58</v>
      </c>
      <c r="K766" s="5" t="s">
        <v>58</v>
      </c>
      <c r="M766" s="28" t="s">
        <v>250</v>
      </c>
      <c r="N766" t="s">
        <v>58</v>
      </c>
      <c r="O766" s="5" t="s">
        <v>58</v>
      </c>
      <c r="P766" s="5"/>
      <c r="Q766" s="23">
        <v>133</v>
      </c>
      <c r="R766" t="s">
        <v>58</v>
      </c>
      <c r="S766" s="5" t="s">
        <v>58</v>
      </c>
      <c r="U766" s="28" t="s">
        <v>250</v>
      </c>
      <c r="V766" t="s">
        <v>58</v>
      </c>
      <c r="W766" s="5" t="s">
        <v>58</v>
      </c>
      <c r="X766" s="5"/>
      <c r="Y766" s="23">
        <v>237</v>
      </c>
      <c r="Z766" t="s">
        <v>58</v>
      </c>
    </row>
    <row r="767" spans="1:26" x14ac:dyDescent="0.25">
      <c r="A767" s="14"/>
      <c r="B767" s="30"/>
      <c r="C767" s="30" t="s">
        <v>58</v>
      </c>
      <c r="D767" s="31"/>
      <c r="E767" s="31"/>
      <c r="F767" s="30"/>
      <c r="G767" s="30" t="s">
        <v>58</v>
      </c>
      <c r="H767" s="31"/>
      <c r="I767" s="31"/>
      <c r="J767" s="30"/>
      <c r="K767" s="30" t="s">
        <v>58</v>
      </c>
      <c r="L767" s="31"/>
      <c r="M767" s="31"/>
      <c r="N767" s="30"/>
      <c r="O767" s="30" t="s">
        <v>58</v>
      </c>
      <c r="P767" s="31"/>
      <c r="Q767" s="31"/>
      <c r="R767" s="30"/>
      <c r="S767" s="30" t="s">
        <v>58</v>
      </c>
      <c r="T767" s="31"/>
      <c r="U767" s="31"/>
      <c r="V767" s="30"/>
      <c r="W767" s="30" t="s">
        <v>58</v>
      </c>
      <c r="X767" s="31"/>
      <c r="Y767" s="31"/>
      <c r="Z767" s="30"/>
    </row>
    <row r="768" spans="1:26" ht="15.75" thickBot="1" x14ac:dyDescent="0.3">
      <c r="A768" s="14"/>
      <c r="B768" s="19" t="s">
        <v>131</v>
      </c>
      <c r="C768" s="21"/>
      <c r="D768" s="21" t="s">
        <v>249</v>
      </c>
      <c r="E768" s="25">
        <v>164467</v>
      </c>
      <c r="F768" s="26" t="s">
        <v>58</v>
      </c>
      <c r="G768" s="21"/>
      <c r="H768" s="21" t="s">
        <v>249</v>
      </c>
      <c r="I768" s="25">
        <v>82556</v>
      </c>
      <c r="J768" s="26" t="s">
        <v>58</v>
      </c>
      <c r="K768" s="21"/>
      <c r="L768" s="26" t="s">
        <v>249</v>
      </c>
      <c r="M768" s="27" t="s">
        <v>250</v>
      </c>
      <c r="N768" s="26" t="s">
        <v>58</v>
      </c>
      <c r="O768" s="21"/>
      <c r="P768" s="21" t="s">
        <v>249</v>
      </c>
      <c r="Q768" s="25">
        <v>82556</v>
      </c>
      <c r="R768" s="26" t="s">
        <v>58</v>
      </c>
      <c r="S768" s="21"/>
      <c r="T768" s="26" t="s">
        <v>249</v>
      </c>
      <c r="U768" s="27" t="s">
        <v>250</v>
      </c>
      <c r="V768" s="26" t="s">
        <v>58</v>
      </c>
      <c r="W768" s="21"/>
      <c r="X768" s="21" t="s">
        <v>249</v>
      </c>
      <c r="Y768" s="25">
        <v>86976</v>
      </c>
      <c r="Z768" s="26" t="s">
        <v>58</v>
      </c>
    </row>
    <row r="769" spans="1:34" ht="15.75" thickTop="1" x14ac:dyDescent="0.25">
      <c r="A769" s="14"/>
      <c r="B769" s="30"/>
      <c r="C769" s="30" t="s">
        <v>58</v>
      </c>
      <c r="D769" s="32"/>
      <c r="E769" s="32"/>
      <c r="F769" s="30"/>
      <c r="G769" s="30" t="s">
        <v>58</v>
      </c>
      <c r="H769" s="32"/>
      <c r="I769" s="32"/>
      <c r="J769" s="30"/>
      <c r="K769" s="30" t="s">
        <v>58</v>
      </c>
      <c r="L769" s="32"/>
      <c r="M769" s="32"/>
      <c r="N769" s="30"/>
      <c r="O769" s="30" t="s">
        <v>58</v>
      </c>
      <c r="P769" s="32"/>
      <c r="Q769" s="32"/>
      <c r="R769" s="30"/>
      <c r="S769" s="30" t="s">
        <v>58</v>
      </c>
      <c r="T769" s="32"/>
      <c r="U769" s="32"/>
      <c r="V769" s="30"/>
      <c r="W769" s="30" t="s">
        <v>58</v>
      </c>
      <c r="X769" s="32"/>
      <c r="Y769" s="32"/>
      <c r="Z769" s="30"/>
    </row>
    <row r="770" spans="1:34" x14ac:dyDescent="0.25">
      <c r="A770" s="14" t="s">
        <v>971</v>
      </c>
      <c r="B770" s="88" t="s">
        <v>542</v>
      </c>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row>
    <row r="771" spans="1:34" ht="15.75" x14ac:dyDescent="0.25">
      <c r="A771" s="14"/>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row>
    <row r="772" spans="1:34" x14ac:dyDescent="0.25">
      <c r="A772" s="1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row>
    <row r="773" spans="1:34" x14ac:dyDescent="0.25">
      <c r="A773" s="14"/>
      <c r="B773" s="90" t="s">
        <v>522</v>
      </c>
      <c r="C773" s="85" t="s">
        <v>58</v>
      </c>
      <c r="D773" s="86" t="s">
        <v>524</v>
      </c>
      <c r="E773" s="86"/>
      <c r="F773" s="85"/>
      <c r="G773" s="85" t="s">
        <v>58</v>
      </c>
      <c r="H773" s="86" t="s">
        <v>527</v>
      </c>
      <c r="I773" s="86"/>
      <c r="J773" s="85"/>
      <c r="K773" s="85" t="s">
        <v>58</v>
      </c>
      <c r="L773" s="86" t="s">
        <v>530</v>
      </c>
      <c r="M773" s="86"/>
      <c r="N773" s="85"/>
      <c r="O773" s="85" t="s">
        <v>58</v>
      </c>
      <c r="P773" s="86" t="s">
        <v>530</v>
      </c>
      <c r="Q773" s="86"/>
      <c r="R773" s="85"/>
      <c r="S773" s="85" t="s">
        <v>58</v>
      </c>
      <c r="T773" s="86" t="s">
        <v>534</v>
      </c>
      <c r="U773" s="86"/>
      <c r="V773" s="85"/>
      <c r="W773" s="85" t="s">
        <v>58</v>
      </c>
      <c r="X773" s="86" t="s">
        <v>445</v>
      </c>
      <c r="Y773" s="86"/>
      <c r="Z773" s="85"/>
      <c r="AA773" s="85" t="s">
        <v>58</v>
      </c>
      <c r="AB773" s="86" t="s">
        <v>131</v>
      </c>
      <c r="AC773" s="86"/>
      <c r="AD773" s="85"/>
    </row>
    <row r="774" spans="1:34" x14ac:dyDescent="0.25">
      <c r="A774" s="14"/>
      <c r="B774" s="90" t="s">
        <v>523</v>
      </c>
      <c r="C774" s="85"/>
      <c r="D774" s="86" t="s">
        <v>525</v>
      </c>
      <c r="E774" s="86"/>
      <c r="F774" s="85"/>
      <c r="G774" s="85"/>
      <c r="H774" s="86" t="s">
        <v>528</v>
      </c>
      <c r="I774" s="86"/>
      <c r="J774" s="85"/>
      <c r="K774" s="85"/>
      <c r="L774" s="86" t="s">
        <v>531</v>
      </c>
      <c r="M774" s="86"/>
      <c r="N774" s="85"/>
      <c r="O774" s="85"/>
      <c r="P774" s="86" t="s">
        <v>533</v>
      </c>
      <c r="Q774" s="86"/>
      <c r="R774" s="85"/>
      <c r="S774" s="85"/>
      <c r="T774" s="86" t="s">
        <v>543</v>
      </c>
      <c r="U774" s="86"/>
      <c r="V774" s="85"/>
      <c r="W774" s="85"/>
      <c r="X774" s="86"/>
      <c r="Y774" s="86"/>
      <c r="Z774" s="85"/>
      <c r="AA774" s="85"/>
      <c r="AB774" s="86"/>
      <c r="AC774" s="86"/>
      <c r="AD774" s="85"/>
    </row>
    <row r="775" spans="1:34" ht="15.75" thickBot="1" x14ac:dyDescent="0.3">
      <c r="A775" s="14"/>
      <c r="C775" s="85"/>
      <c r="D775" s="87" t="s">
        <v>526</v>
      </c>
      <c r="E775" s="87"/>
      <c r="F775" s="85"/>
      <c r="G775" s="85"/>
      <c r="H775" s="87" t="s">
        <v>529</v>
      </c>
      <c r="I775" s="87"/>
      <c r="J775" s="85"/>
      <c r="K775" s="85"/>
      <c r="L775" s="87" t="s">
        <v>532</v>
      </c>
      <c r="M775" s="87"/>
      <c r="N775" s="85"/>
      <c r="O775" s="85"/>
      <c r="P775" s="87"/>
      <c r="Q775" s="87"/>
      <c r="R775" s="85"/>
      <c r="S775" s="85"/>
      <c r="T775" s="87" t="s">
        <v>544</v>
      </c>
      <c r="U775" s="87"/>
      <c r="V775" s="85"/>
      <c r="W775" s="85"/>
      <c r="X775" s="87"/>
      <c r="Y775" s="87"/>
      <c r="Z775" s="85"/>
      <c r="AA775" s="85"/>
      <c r="AB775" s="87"/>
      <c r="AC775" s="87"/>
      <c r="AD775" s="85"/>
    </row>
    <row r="776" spans="1:34" ht="15.75" thickBot="1" x14ac:dyDescent="0.3">
      <c r="A776" s="14"/>
      <c r="B776" s="76"/>
      <c r="C776" s="76" t="s">
        <v>58</v>
      </c>
      <c r="D776" s="87" t="s">
        <v>238</v>
      </c>
      <c r="E776" s="87"/>
      <c r="F776" s="87"/>
      <c r="G776" s="87"/>
      <c r="H776" s="87"/>
      <c r="I776" s="87"/>
      <c r="J776" s="87"/>
      <c r="K776" s="87"/>
      <c r="L776" s="87"/>
      <c r="M776" s="87"/>
      <c r="N776" s="87"/>
      <c r="O776" s="87"/>
      <c r="P776" s="87"/>
      <c r="Q776" s="87"/>
      <c r="R776" s="87"/>
      <c r="S776" s="87"/>
      <c r="T776" s="87"/>
      <c r="U776" s="87"/>
      <c r="V776" s="87"/>
      <c r="W776" s="87"/>
      <c r="X776" s="87"/>
      <c r="Y776" s="87"/>
      <c r="Z776" s="87"/>
      <c r="AA776" s="87"/>
      <c r="AB776" s="87"/>
      <c r="AC776" s="87"/>
      <c r="AD776" s="76"/>
    </row>
    <row r="777" spans="1:34" x14ac:dyDescent="0.25">
      <c r="A777" s="14"/>
      <c r="B777" s="97">
        <v>10</v>
      </c>
      <c r="C777" s="78" t="s">
        <v>58</v>
      </c>
      <c r="D777" s="80" t="s">
        <v>249</v>
      </c>
      <c r="E777" s="98" t="s">
        <v>250</v>
      </c>
      <c r="F777" s="80" t="s">
        <v>58</v>
      </c>
      <c r="G777" s="78" t="s">
        <v>58</v>
      </c>
      <c r="H777" s="80" t="s">
        <v>249</v>
      </c>
      <c r="I777" s="98" t="s">
        <v>250</v>
      </c>
      <c r="J777" s="80" t="s">
        <v>58</v>
      </c>
      <c r="K777" s="78" t="s">
        <v>58</v>
      </c>
      <c r="L777" s="80" t="s">
        <v>249</v>
      </c>
      <c r="M777" s="98" t="s">
        <v>250</v>
      </c>
      <c r="N777" s="80" t="s">
        <v>58</v>
      </c>
      <c r="O777" s="78" t="s">
        <v>58</v>
      </c>
      <c r="P777" s="80" t="s">
        <v>249</v>
      </c>
      <c r="Q777" s="98" t="s">
        <v>250</v>
      </c>
      <c r="R777" s="80" t="s">
        <v>58</v>
      </c>
      <c r="S777" s="78" t="s">
        <v>58</v>
      </c>
      <c r="T777" s="80" t="s">
        <v>249</v>
      </c>
      <c r="U777" s="98" t="s">
        <v>250</v>
      </c>
      <c r="V777" s="80" t="s">
        <v>58</v>
      </c>
      <c r="W777" s="78" t="s">
        <v>58</v>
      </c>
      <c r="X777" s="80" t="s">
        <v>249</v>
      </c>
      <c r="Y777" s="98" t="s">
        <v>250</v>
      </c>
      <c r="Z777" s="80" t="s">
        <v>58</v>
      </c>
      <c r="AA777" s="78" t="s">
        <v>58</v>
      </c>
      <c r="AB777" s="80" t="s">
        <v>249</v>
      </c>
      <c r="AC777" s="98" t="s">
        <v>250</v>
      </c>
      <c r="AD777" s="80" t="s">
        <v>58</v>
      </c>
    </row>
    <row r="778" spans="1:34" x14ac:dyDescent="0.25">
      <c r="A778" s="14"/>
      <c r="B778" s="99">
        <v>15</v>
      </c>
      <c r="C778" s="74" t="s">
        <v>58</v>
      </c>
      <c r="D778" s="74"/>
      <c r="E778" s="83">
        <v>667</v>
      </c>
      <c r="F778" s="75" t="s">
        <v>58</v>
      </c>
      <c r="G778" s="74" t="s">
        <v>58</v>
      </c>
      <c r="H778" s="74"/>
      <c r="I778" s="82">
        <v>1847</v>
      </c>
      <c r="J778" s="75" t="s">
        <v>58</v>
      </c>
      <c r="K778" s="74" t="s">
        <v>58</v>
      </c>
      <c r="L778" s="74"/>
      <c r="M778" s="83">
        <v>734</v>
      </c>
      <c r="N778" s="75" t="s">
        <v>58</v>
      </c>
      <c r="O778" s="74" t="s">
        <v>58</v>
      </c>
      <c r="P778" s="74"/>
      <c r="Q778" s="83">
        <v>522</v>
      </c>
      <c r="R778" s="75" t="s">
        <v>58</v>
      </c>
      <c r="S778" s="74" t="s">
        <v>58</v>
      </c>
      <c r="T778" s="75"/>
      <c r="U778" s="100" t="s">
        <v>250</v>
      </c>
      <c r="V778" s="75" t="s">
        <v>58</v>
      </c>
      <c r="W778" s="74" t="s">
        <v>58</v>
      </c>
      <c r="X778" s="75"/>
      <c r="Y778" s="100" t="s">
        <v>250</v>
      </c>
      <c r="Z778" s="75" t="s">
        <v>58</v>
      </c>
      <c r="AA778" s="74" t="s">
        <v>58</v>
      </c>
      <c r="AB778" s="74"/>
      <c r="AC778" s="82">
        <v>3770</v>
      </c>
      <c r="AD778" s="75" t="s">
        <v>58</v>
      </c>
    </row>
    <row r="779" spans="1:34" x14ac:dyDescent="0.25">
      <c r="A779" s="14"/>
      <c r="B779" s="97">
        <v>20</v>
      </c>
      <c r="C779" s="78" t="s">
        <v>58</v>
      </c>
      <c r="D779" s="78"/>
      <c r="E779" s="84">
        <v>75</v>
      </c>
      <c r="F779" s="80" t="s">
        <v>58</v>
      </c>
      <c r="G779" s="78" t="s">
        <v>58</v>
      </c>
      <c r="H779" s="78"/>
      <c r="I779" s="84">
        <v>458</v>
      </c>
      <c r="J779" s="80" t="s">
        <v>58</v>
      </c>
      <c r="K779" s="78" t="s">
        <v>58</v>
      </c>
      <c r="L779" s="78"/>
      <c r="M779" s="79">
        <v>21010</v>
      </c>
      <c r="N779" s="80" t="s">
        <v>58</v>
      </c>
      <c r="O779" s="78" t="s">
        <v>58</v>
      </c>
      <c r="P779" s="78"/>
      <c r="Q779" s="79">
        <v>13353</v>
      </c>
      <c r="R779" s="80" t="s">
        <v>58</v>
      </c>
      <c r="S779" s="78" t="s">
        <v>58</v>
      </c>
      <c r="T779" s="78"/>
      <c r="U779" s="84">
        <v>51</v>
      </c>
      <c r="V779" s="80" t="s">
        <v>58</v>
      </c>
      <c r="W779" s="78" t="s">
        <v>58</v>
      </c>
      <c r="X779" s="80"/>
      <c r="Y779" s="98" t="s">
        <v>250</v>
      </c>
      <c r="Z779" s="80" t="s">
        <v>58</v>
      </c>
      <c r="AA779" s="78" t="s">
        <v>58</v>
      </c>
      <c r="AB779" s="78"/>
      <c r="AC779" s="79">
        <v>34947</v>
      </c>
      <c r="AD779" s="80" t="s">
        <v>58</v>
      </c>
    </row>
    <row r="780" spans="1:34" x14ac:dyDescent="0.25">
      <c r="A780" s="14"/>
      <c r="B780" s="99">
        <v>23</v>
      </c>
      <c r="C780" s="74" t="s">
        <v>58</v>
      </c>
      <c r="D780" s="74"/>
      <c r="E780" s="82">
        <v>4481</v>
      </c>
      <c r="F780" s="75" t="s">
        <v>58</v>
      </c>
      <c r="G780" s="74" t="s">
        <v>58</v>
      </c>
      <c r="H780" s="74"/>
      <c r="I780" s="82">
        <v>8567</v>
      </c>
      <c r="J780" s="75" t="s">
        <v>58</v>
      </c>
      <c r="K780" s="74" t="s">
        <v>58</v>
      </c>
      <c r="L780" s="74"/>
      <c r="M780" s="82">
        <v>6382</v>
      </c>
      <c r="N780" s="75" t="s">
        <v>58</v>
      </c>
      <c r="O780" s="74" t="s">
        <v>58</v>
      </c>
      <c r="P780" s="74"/>
      <c r="Q780" s="82">
        <v>6130</v>
      </c>
      <c r="R780" s="75" t="s">
        <v>58</v>
      </c>
      <c r="S780" s="74" t="s">
        <v>58</v>
      </c>
      <c r="T780" s="75"/>
      <c r="U780" s="100" t="s">
        <v>250</v>
      </c>
      <c r="V780" s="75" t="s">
        <v>58</v>
      </c>
      <c r="W780" s="74" t="s">
        <v>58</v>
      </c>
      <c r="X780" s="75"/>
      <c r="Y780" s="100" t="s">
        <v>250</v>
      </c>
      <c r="Z780" s="75" t="s">
        <v>58</v>
      </c>
      <c r="AA780" s="74" t="s">
        <v>58</v>
      </c>
      <c r="AB780" s="74"/>
      <c r="AC780" s="82">
        <v>25560</v>
      </c>
      <c r="AD780" s="75" t="s">
        <v>58</v>
      </c>
    </row>
    <row r="781" spans="1:34" x14ac:dyDescent="0.25">
      <c r="A781" s="14"/>
      <c r="B781" s="97">
        <v>25</v>
      </c>
      <c r="C781" s="78" t="s">
        <v>58</v>
      </c>
      <c r="D781" s="78"/>
      <c r="E781" s="79">
        <v>5094</v>
      </c>
      <c r="F781" s="80" t="s">
        <v>58</v>
      </c>
      <c r="G781" s="78" t="s">
        <v>58</v>
      </c>
      <c r="H781" s="78"/>
      <c r="I781" s="79">
        <v>2594</v>
      </c>
      <c r="J781" s="80" t="s">
        <v>58</v>
      </c>
      <c r="K781" s="78" t="s">
        <v>58</v>
      </c>
      <c r="L781" s="78"/>
      <c r="M781" s="79">
        <v>69536</v>
      </c>
      <c r="N781" s="80" t="s">
        <v>58</v>
      </c>
      <c r="O781" s="78" t="s">
        <v>58</v>
      </c>
      <c r="P781" s="78"/>
      <c r="Q781" s="79">
        <v>36510</v>
      </c>
      <c r="R781" s="80" t="s">
        <v>58</v>
      </c>
      <c r="S781" s="78" t="s">
        <v>58</v>
      </c>
      <c r="T781" s="78"/>
      <c r="U781" s="84">
        <v>37</v>
      </c>
      <c r="V781" s="80" t="s">
        <v>58</v>
      </c>
      <c r="W781" s="78" t="s">
        <v>58</v>
      </c>
      <c r="X781" s="80"/>
      <c r="Y781" s="98" t="s">
        <v>250</v>
      </c>
      <c r="Z781" s="80" t="s">
        <v>58</v>
      </c>
      <c r="AA781" s="78" t="s">
        <v>58</v>
      </c>
      <c r="AB781" s="78"/>
      <c r="AC781" s="79">
        <v>113771</v>
      </c>
      <c r="AD781" s="80" t="s">
        <v>58</v>
      </c>
    </row>
    <row r="782" spans="1:34" x14ac:dyDescent="0.25">
      <c r="A782" s="14"/>
      <c r="B782" s="99">
        <v>30</v>
      </c>
      <c r="C782" s="74" t="s">
        <v>58</v>
      </c>
      <c r="D782" s="74"/>
      <c r="E782" s="82">
        <v>10588</v>
      </c>
      <c r="F782" s="75" t="s">
        <v>58</v>
      </c>
      <c r="G782" s="74" t="s">
        <v>58</v>
      </c>
      <c r="H782" s="74"/>
      <c r="I782" s="82">
        <v>6053</v>
      </c>
      <c r="J782" s="75" t="s">
        <v>58</v>
      </c>
      <c r="K782" s="74" t="s">
        <v>58</v>
      </c>
      <c r="L782" s="74"/>
      <c r="M782" s="82">
        <v>4053</v>
      </c>
      <c r="N782" s="75" t="s">
        <v>58</v>
      </c>
      <c r="O782" s="74" t="s">
        <v>58</v>
      </c>
      <c r="P782" s="74"/>
      <c r="Q782" s="82">
        <v>5893</v>
      </c>
      <c r="R782" s="75" t="s">
        <v>58</v>
      </c>
      <c r="S782" s="74" t="s">
        <v>58</v>
      </c>
      <c r="T782" s="74"/>
      <c r="U782" s="83">
        <v>9</v>
      </c>
      <c r="V782" s="75" t="s">
        <v>58</v>
      </c>
      <c r="W782" s="74" t="s">
        <v>58</v>
      </c>
      <c r="X782" s="75"/>
      <c r="Y782" s="100" t="s">
        <v>250</v>
      </c>
      <c r="Z782" s="75" t="s">
        <v>58</v>
      </c>
      <c r="AA782" s="74" t="s">
        <v>58</v>
      </c>
      <c r="AB782" s="74"/>
      <c r="AC782" s="82">
        <v>26596</v>
      </c>
      <c r="AD782" s="75" t="s">
        <v>58</v>
      </c>
    </row>
    <row r="783" spans="1:34" x14ac:dyDescent="0.25">
      <c r="A783" s="14"/>
      <c r="B783" s="97">
        <v>40</v>
      </c>
      <c r="C783" s="78" t="s">
        <v>58</v>
      </c>
      <c r="D783" s="80"/>
      <c r="E783" s="98" t="s">
        <v>250</v>
      </c>
      <c r="F783" s="80" t="s">
        <v>58</v>
      </c>
      <c r="G783" s="78" t="s">
        <v>58</v>
      </c>
      <c r="H783" s="80"/>
      <c r="I783" s="98" t="s">
        <v>250</v>
      </c>
      <c r="J783" s="80" t="s">
        <v>58</v>
      </c>
      <c r="K783" s="78" t="s">
        <v>58</v>
      </c>
      <c r="L783" s="78"/>
      <c r="M783" s="79">
        <v>28575</v>
      </c>
      <c r="N783" s="80" t="s">
        <v>58</v>
      </c>
      <c r="O783" s="78" t="s">
        <v>58</v>
      </c>
      <c r="P783" s="78"/>
      <c r="Q783" s="79">
        <v>12439</v>
      </c>
      <c r="R783" s="80" t="s">
        <v>58</v>
      </c>
      <c r="S783" s="78" t="s">
        <v>58</v>
      </c>
      <c r="T783" s="78"/>
      <c r="U783" s="84">
        <v>87</v>
      </c>
      <c r="V783" s="80" t="s">
        <v>58</v>
      </c>
      <c r="W783" s="78" t="s">
        <v>58</v>
      </c>
      <c r="X783" s="80"/>
      <c r="Y783" s="98" t="s">
        <v>250</v>
      </c>
      <c r="Z783" s="80" t="s">
        <v>58</v>
      </c>
      <c r="AA783" s="78" t="s">
        <v>58</v>
      </c>
      <c r="AB783" s="78"/>
      <c r="AC783" s="79">
        <v>41101</v>
      </c>
      <c r="AD783" s="80" t="s">
        <v>58</v>
      </c>
    </row>
    <row r="784" spans="1:34" x14ac:dyDescent="0.25">
      <c r="A784" s="14"/>
      <c r="B784" s="99">
        <v>50</v>
      </c>
      <c r="C784" s="74" t="s">
        <v>58</v>
      </c>
      <c r="D784" s="75"/>
      <c r="E784" s="100" t="s">
        <v>250</v>
      </c>
      <c r="F784" s="75" t="s">
        <v>58</v>
      </c>
      <c r="G784" s="74" t="s">
        <v>58</v>
      </c>
      <c r="H784" s="75"/>
      <c r="I784" s="100" t="s">
        <v>250</v>
      </c>
      <c r="J784" s="75" t="s">
        <v>58</v>
      </c>
      <c r="K784" s="74" t="s">
        <v>58</v>
      </c>
      <c r="L784" s="75"/>
      <c r="M784" s="100" t="s">
        <v>250</v>
      </c>
      <c r="N784" s="75" t="s">
        <v>58</v>
      </c>
      <c r="O784" s="74" t="s">
        <v>58</v>
      </c>
      <c r="P784" s="75"/>
      <c r="Q784" s="100" t="s">
        <v>250</v>
      </c>
      <c r="R784" s="75" t="s">
        <v>58</v>
      </c>
      <c r="S784" s="74" t="s">
        <v>58</v>
      </c>
      <c r="T784" s="75"/>
      <c r="U784" s="100" t="s">
        <v>250</v>
      </c>
      <c r="V784" s="75" t="s">
        <v>58</v>
      </c>
      <c r="W784" s="74" t="s">
        <v>58</v>
      </c>
      <c r="X784" s="75"/>
      <c r="Y784" s="100" t="s">
        <v>250</v>
      </c>
      <c r="Z784" s="75" t="s">
        <v>58</v>
      </c>
      <c r="AA784" s="74" t="s">
        <v>58</v>
      </c>
      <c r="AB784" s="75"/>
      <c r="AC784" s="100" t="s">
        <v>250</v>
      </c>
      <c r="AD784" s="75" t="s">
        <v>58</v>
      </c>
    </row>
    <row r="785" spans="1:34" ht="15.75" thickBot="1" x14ac:dyDescent="0.3">
      <c r="A785" s="14"/>
      <c r="B785" s="97">
        <v>60</v>
      </c>
      <c r="C785" s="78" t="s">
        <v>58</v>
      </c>
      <c r="D785" s="80"/>
      <c r="E785" s="98" t="s">
        <v>250</v>
      </c>
      <c r="F785" s="80" t="s">
        <v>58</v>
      </c>
      <c r="G785" s="78" t="s">
        <v>58</v>
      </c>
      <c r="H785" s="80"/>
      <c r="I785" s="98" t="s">
        <v>250</v>
      </c>
      <c r="J785" s="80" t="s">
        <v>58</v>
      </c>
      <c r="K785" s="78" t="s">
        <v>58</v>
      </c>
      <c r="L785" s="80"/>
      <c r="M785" s="98" t="s">
        <v>250</v>
      </c>
      <c r="N785" s="80" t="s">
        <v>58</v>
      </c>
      <c r="O785" s="78" t="s">
        <v>58</v>
      </c>
      <c r="P785" s="80"/>
      <c r="Q785" s="98" t="s">
        <v>250</v>
      </c>
      <c r="R785" s="80" t="s">
        <v>58</v>
      </c>
      <c r="S785" s="78" t="s">
        <v>58</v>
      </c>
      <c r="T785" s="80"/>
      <c r="U785" s="98" t="s">
        <v>250</v>
      </c>
      <c r="V785" s="80" t="s">
        <v>58</v>
      </c>
      <c r="W785" s="78" t="s">
        <v>58</v>
      </c>
      <c r="X785" s="80"/>
      <c r="Y785" s="98" t="s">
        <v>250</v>
      </c>
      <c r="Z785" s="80" t="s">
        <v>58</v>
      </c>
      <c r="AA785" s="78" t="s">
        <v>58</v>
      </c>
      <c r="AB785" s="80"/>
      <c r="AC785" s="98" t="s">
        <v>250</v>
      </c>
      <c r="AD785" s="80" t="s">
        <v>58</v>
      </c>
    </row>
    <row r="786" spans="1:34" x14ac:dyDescent="0.25">
      <c r="A786" s="14"/>
      <c r="B786" s="91"/>
      <c r="C786" s="91" t="s">
        <v>58</v>
      </c>
      <c r="D786" s="92"/>
      <c r="E786" s="92"/>
      <c r="F786" s="91"/>
      <c r="G786" s="91" t="s">
        <v>58</v>
      </c>
      <c r="H786" s="92"/>
      <c r="I786" s="92"/>
      <c r="J786" s="91"/>
      <c r="K786" s="91" t="s">
        <v>58</v>
      </c>
      <c r="L786" s="92"/>
      <c r="M786" s="92"/>
      <c r="N786" s="91"/>
      <c r="O786" s="91" t="s">
        <v>58</v>
      </c>
      <c r="P786" s="92"/>
      <c r="Q786" s="92"/>
      <c r="R786" s="91"/>
      <c r="S786" s="91" t="s">
        <v>58</v>
      </c>
      <c r="T786" s="92"/>
      <c r="U786" s="92"/>
      <c r="V786" s="91"/>
      <c r="W786" s="91" t="s">
        <v>58</v>
      </c>
      <c r="X786" s="92"/>
      <c r="Y786" s="92"/>
      <c r="Z786" s="91"/>
      <c r="AA786" s="91" t="s">
        <v>58</v>
      </c>
      <c r="AB786" s="92"/>
      <c r="AC786" s="92"/>
      <c r="AD786" s="91"/>
    </row>
    <row r="787" spans="1:34" ht="15.75" thickBot="1" x14ac:dyDescent="0.3">
      <c r="A787" s="14"/>
      <c r="B787" s="81" t="s">
        <v>131</v>
      </c>
      <c r="C787" s="74"/>
      <c r="D787" s="74" t="s">
        <v>249</v>
      </c>
      <c r="E787" s="82">
        <v>20905</v>
      </c>
      <c r="F787" s="75" t="s">
        <v>58</v>
      </c>
      <c r="G787" s="74"/>
      <c r="H787" s="74" t="s">
        <v>249</v>
      </c>
      <c r="I787" s="82">
        <v>19519</v>
      </c>
      <c r="J787" s="75" t="s">
        <v>58</v>
      </c>
      <c r="K787" s="74"/>
      <c r="L787" s="74" t="s">
        <v>249</v>
      </c>
      <c r="M787" s="82">
        <v>130290</v>
      </c>
      <c r="N787" s="75" t="s">
        <v>58</v>
      </c>
      <c r="O787" s="74"/>
      <c r="P787" s="74" t="s">
        <v>249</v>
      </c>
      <c r="Q787" s="82">
        <v>74847</v>
      </c>
      <c r="R787" s="75" t="s">
        <v>58</v>
      </c>
      <c r="S787" s="74"/>
      <c r="T787" s="74" t="s">
        <v>249</v>
      </c>
      <c r="U787" s="83">
        <v>184</v>
      </c>
      <c r="V787" s="75" t="s">
        <v>58</v>
      </c>
      <c r="W787" s="74"/>
      <c r="X787" s="75" t="s">
        <v>249</v>
      </c>
      <c r="Y787" s="100" t="s">
        <v>250</v>
      </c>
      <c r="Z787" s="75" t="s">
        <v>58</v>
      </c>
      <c r="AA787" s="74"/>
      <c r="AB787" s="74" t="s">
        <v>249</v>
      </c>
      <c r="AC787" s="82">
        <v>245745</v>
      </c>
      <c r="AD787" s="75" t="s">
        <v>58</v>
      </c>
    </row>
    <row r="788" spans="1:34" ht="15.75" thickTop="1" x14ac:dyDescent="0.25">
      <c r="A788" s="14"/>
      <c r="B788" s="91"/>
      <c r="C788" s="91" t="s">
        <v>58</v>
      </c>
      <c r="D788" s="94"/>
      <c r="E788" s="94"/>
      <c r="F788" s="91"/>
      <c r="G788" s="91" t="s">
        <v>58</v>
      </c>
      <c r="H788" s="94"/>
      <c r="I788" s="94"/>
      <c r="J788" s="91"/>
      <c r="K788" s="91" t="s">
        <v>58</v>
      </c>
      <c r="L788" s="94"/>
      <c r="M788" s="94"/>
      <c r="N788" s="91"/>
      <c r="O788" s="91" t="s">
        <v>58</v>
      </c>
      <c r="P788" s="94"/>
      <c r="Q788" s="94"/>
      <c r="R788" s="91"/>
      <c r="S788" s="91" t="s">
        <v>58</v>
      </c>
      <c r="T788" s="94"/>
      <c r="U788" s="94"/>
      <c r="V788" s="91"/>
      <c r="W788" s="91" t="s">
        <v>58</v>
      </c>
      <c r="X788" s="94"/>
      <c r="Y788" s="94"/>
      <c r="Z788" s="91"/>
      <c r="AA788" s="91" t="s">
        <v>58</v>
      </c>
      <c r="AB788" s="94"/>
      <c r="AC788" s="94"/>
      <c r="AD788" s="91"/>
    </row>
    <row r="789" spans="1:34" x14ac:dyDescent="0.25">
      <c r="A789" s="14"/>
      <c r="B789" s="88" t="s">
        <v>545</v>
      </c>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c r="AH789" s="88"/>
    </row>
    <row r="790" spans="1:34" ht="15.75" x14ac:dyDescent="0.25">
      <c r="A790" s="14"/>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row>
    <row r="791" spans="1:34" x14ac:dyDescent="0.25">
      <c r="A791" s="1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c r="AD791" s="74"/>
    </row>
    <row r="792" spans="1:34" x14ac:dyDescent="0.25">
      <c r="A792" s="14"/>
      <c r="B792" s="90" t="s">
        <v>522</v>
      </c>
      <c r="C792" s="85" t="s">
        <v>58</v>
      </c>
      <c r="D792" s="86" t="s">
        <v>524</v>
      </c>
      <c r="E792" s="86"/>
      <c r="F792" s="85"/>
      <c r="G792" s="85" t="s">
        <v>58</v>
      </c>
      <c r="H792" s="86" t="s">
        <v>530</v>
      </c>
      <c r="I792" s="86"/>
      <c r="J792" s="85"/>
      <c r="K792" s="85" t="s">
        <v>58</v>
      </c>
      <c r="L792" s="86" t="s">
        <v>530</v>
      </c>
      <c r="M792" s="86"/>
      <c r="N792" s="85"/>
      <c r="O792" s="85" t="s">
        <v>58</v>
      </c>
      <c r="P792" s="86" t="s">
        <v>530</v>
      </c>
      <c r="Q792" s="86"/>
      <c r="R792" s="85"/>
      <c r="S792" s="85" t="s">
        <v>58</v>
      </c>
      <c r="T792" s="86" t="s">
        <v>534</v>
      </c>
      <c r="U792" s="86"/>
      <c r="V792" s="85"/>
      <c r="W792" s="85" t="s">
        <v>58</v>
      </c>
      <c r="X792" s="86" t="s">
        <v>445</v>
      </c>
      <c r="Y792" s="86"/>
      <c r="Z792" s="85"/>
      <c r="AA792" s="85" t="s">
        <v>58</v>
      </c>
      <c r="AB792" s="86" t="s">
        <v>131</v>
      </c>
      <c r="AC792" s="86"/>
      <c r="AD792" s="85"/>
    </row>
    <row r="793" spans="1:34" x14ac:dyDescent="0.25">
      <c r="A793" s="14"/>
      <c r="B793" s="90" t="s">
        <v>523</v>
      </c>
      <c r="C793" s="85"/>
      <c r="D793" s="86" t="s">
        <v>537</v>
      </c>
      <c r="E793" s="86"/>
      <c r="F793" s="85"/>
      <c r="G793" s="85"/>
      <c r="H793" s="86" t="s">
        <v>528</v>
      </c>
      <c r="I793" s="86"/>
      <c r="J793" s="85"/>
      <c r="K793" s="85"/>
      <c r="L793" s="86" t="s">
        <v>531</v>
      </c>
      <c r="M793" s="86"/>
      <c r="N793" s="85"/>
      <c r="O793" s="85"/>
      <c r="P793" s="86" t="s">
        <v>533</v>
      </c>
      <c r="Q793" s="86"/>
      <c r="R793" s="85"/>
      <c r="S793" s="85"/>
      <c r="T793" s="86" t="s">
        <v>543</v>
      </c>
      <c r="U793" s="86"/>
      <c r="V793" s="85"/>
      <c r="W793" s="85"/>
      <c r="X793" s="86"/>
      <c r="Y793" s="86"/>
      <c r="Z793" s="85"/>
      <c r="AA793" s="85"/>
      <c r="AB793" s="86"/>
      <c r="AC793" s="86"/>
      <c r="AD793" s="85"/>
    </row>
    <row r="794" spans="1:34" ht="15.75" thickBot="1" x14ac:dyDescent="0.3">
      <c r="A794" s="14"/>
      <c r="C794" s="85"/>
      <c r="D794" s="87" t="s">
        <v>526</v>
      </c>
      <c r="E794" s="87"/>
      <c r="F794" s="85"/>
      <c r="G794" s="85"/>
      <c r="H794" s="87" t="s">
        <v>529</v>
      </c>
      <c r="I794" s="87"/>
      <c r="J794" s="85"/>
      <c r="K794" s="85"/>
      <c r="L794" s="87" t="s">
        <v>532</v>
      </c>
      <c r="M794" s="87"/>
      <c r="N794" s="85"/>
      <c r="O794" s="85"/>
      <c r="P794" s="87"/>
      <c r="Q794" s="87"/>
      <c r="R794" s="85"/>
      <c r="S794" s="85"/>
      <c r="T794" s="87" t="s">
        <v>544</v>
      </c>
      <c r="U794" s="87"/>
      <c r="V794" s="85"/>
      <c r="W794" s="85"/>
      <c r="X794" s="87"/>
      <c r="Y794" s="87"/>
      <c r="Z794" s="85"/>
      <c r="AA794" s="85"/>
      <c r="AB794" s="87"/>
      <c r="AC794" s="87"/>
      <c r="AD794" s="85"/>
    </row>
    <row r="795" spans="1:34" ht="15.75" thickBot="1" x14ac:dyDescent="0.3">
      <c r="A795" s="14"/>
      <c r="B795" s="76"/>
      <c r="C795" s="76" t="s">
        <v>58</v>
      </c>
      <c r="D795" s="87" t="s">
        <v>238</v>
      </c>
      <c r="E795" s="87"/>
      <c r="F795" s="87"/>
      <c r="G795" s="87"/>
      <c r="H795" s="87"/>
      <c r="I795" s="87"/>
      <c r="J795" s="87"/>
      <c r="K795" s="87"/>
      <c r="L795" s="87"/>
      <c r="M795" s="87"/>
      <c r="N795" s="87"/>
      <c r="O795" s="87"/>
      <c r="P795" s="87"/>
      <c r="Q795" s="87"/>
      <c r="R795" s="87"/>
      <c r="S795" s="87"/>
      <c r="T795" s="87"/>
      <c r="U795" s="87"/>
      <c r="V795" s="87"/>
      <c r="W795" s="87"/>
      <c r="X795" s="87"/>
      <c r="Y795" s="87"/>
      <c r="Z795" s="87"/>
      <c r="AA795" s="87"/>
      <c r="AB795" s="87"/>
      <c r="AC795" s="87"/>
      <c r="AD795" s="76"/>
    </row>
    <row r="796" spans="1:34" x14ac:dyDescent="0.25">
      <c r="A796" s="14"/>
      <c r="B796" s="97">
        <v>10</v>
      </c>
      <c r="C796" s="78" t="s">
        <v>58</v>
      </c>
      <c r="D796" s="80" t="s">
        <v>249</v>
      </c>
      <c r="E796" s="98" t="s">
        <v>250</v>
      </c>
      <c r="F796" s="80" t="s">
        <v>58</v>
      </c>
      <c r="G796" s="78" t="s">
        <v>58</v>
      </c>
      <c r="H796" s="80" t="s">
        <v>249</v>
      </c>
      <c r="I796" s="98" t="s">
        <v>250</v>
      </c>
      <c r="J796" s="80" t="s">
        <v>58</v>
      </c>
      <c r="K796" s="78" t="s">
        <v>58</v>
      </c>
      <c r="L796" s="80" t="s">
        <v>249</v>
      </c>
      <c r="M796" s="98" t="s">
        <v>250</v>
      </c>
      <c r="N796" s="80" t="s">
        <v>58</v>
      </c>
      <c r="O796" s="78" t="s">
        <v>58</v>
      </c>
      <c r="P796" s="80" t="s">
        <v>249</v>
      </c>
      <c r="Q796" s="98" t="s">
        <v>250</v>
      </c>
      <c r="R796" s="80" t="s">
        <v>58</v>
      </c>
      <c r="S796" s="78" t="s">
        <v>58</v>
      </c>
      <c r="T796" s="80" t="s">
        <v>249</v>
      </c>
      <c r="U796" s="98" t="s">
        <v>250</v>
      </c>
      <c r="V796" s="80" t="s">
        <v>58</v>
      </c>
      <c r="W796" s="78" t="s">
        <v>58</v>
      </c>
      <c r="X796" s="80" t="s">
        <v>249</v>
      </c>
      <c r="Y796" s="98" t="s">
        <v>250</v>
      </c>
      <c r="Z796" s="80" t="s">
        <v>58</v>
      </c>
      <c r="AA796" s="78" t="s">
        <v>58</v>
      </c>
      <c r="AB796" s="80" t="s">
        <v>249</v>
      </c>
      <c r="AC796" s="98" t="s">
        <v>250</v>
      </c>
      <c r="AD796" s="80" t="s">
        <v>58</v>
      </c>
    </row>
    <row r="797" spans="1:34" x14ac:dyDescent="0.25">
      <c r="A797" s="14"/>
      <c r="B797" s="99">
        <v>15</v>
      </c>
      <c r="C797" s="74" t="s">
        <v>58</v>
      </c>
      <c r="D797" s="75"/>
      <c r="E797" s="100" t="s">
        <v>250</v>
      </c>
      <c r="F797" s="75" t="s">
        <v>58</v>
      </c>
      <c r="G797" s="74" t="s">
        <v>58</v>
      </c>
      <c r="H797" s="74"/>
      <c r="I797" s="83">
        <v>1</v>
      </c>
      <c r="J797" s="75" t="s">
        <v>58</v>
      </c>
      <c r="K797" s="74" t="s">
        <v>58</v>
      </c>
      <c r="L797" s="74"/>
      <c r="M797" s="83">
        <v>761</v>
      </c>
      <c r="N797" s="75" t="s">
        <v>58</v>
      </c>
      <c r="O797" s="74" t="s">
        <v>58</v>
      </c>
      <c r="P797" s="74"/>
      <c r="Q797" s="83">
        <v>525</v>
      </c>
      <c r="R797" s="75" t="s">
        <v>58</v>
      </c>
      <c r="S797" s="74" t="s">
        <v>58</v>
      </c>
      <c r="T797" s="75"/>
      <c r="U797" s="100" t="s">
        <v>250</v>
      </c>
      <c r="V797" s="75" t="s">
        <v>58</v>
      </c>
      <c r="W797" s="74" t="s">
        <v>58</v>
      </c>
      <c r="X797" s="75"/>
      <c r="Y797" s="100" t="s">
        <v>250</v>
      </c>
      <c r="Z797" s="75" t="s">
        <v>58</v>
      </c>
      <c r="AA797" s="74" t="s">
        <v>58</v>
      </c>
      <c r="AB797" s="74"/>
      <c r="AC797" s="82">
        <v>1287</v>
      </c>
      <c r="AD797" s="75" t="s">
        <v>58</v>
      </c>
    </row>
    <row r="798" spans="1:34" x14ac:dyDescent="0.25">
      <c r="A798" s="14"/>
      <c r="B798" s="97">
        <v>20</v>
      </c>
      <c r="C798" s="78" t="s">
        <v>58</v>
      </c>
      <c r="D798" s="78"/>
      <c r="E798" s="84">
        <v>917</v>
      </c>
      <c r="F798" s="80" t="s">
        <v>58</v>
      </c>
      <c r="G798" s="78" t="s">
        <v>58</v>
      </c>
      <c r="H798" s="78"/>
      <c r="I798" s="79">
        <v>3184</v>
      </c>
      <c r="J798" s="80" t="s">
        <v>58</v>
      </c>
      <c r="K798" s="78" t="s">
        <v>58</v>
      </c>
      <c r="L798" s="78"/>
      <c r="M798" s="79">
        <v>23167</v>
      </c>
      <c r="N798" s="80" t="s">
        <v>58</v>
      </c>
      <c r="O798" s="78" t="s">
        <v>58</v>
      </c>
      <c r="P798" s="78"/>
      <c r="Q798" s="79">
        <v>14089</v>
      </c>
      <c r="R798" s="80" t="s">
        <v>58</v>
      </c>
      <c r="S798" s="78" t="s">
        <v>58</v>
      </c>
      <c r="T798" s="78"/>
      <c r="U798" s="84">
        <v>77</v>
      </c>
      <c r="V798" s="80" t="s">
        <v>58</v>
      </c>
      <c r="W798" s="78" t="s">
        <v>58</v>
      </c>
      <c r="X798" s="80"/>
      <c r="Y798" s="98" t="s">
        <v>250</v>
      </c>
      <c r="Z798" s="80" t="s">
        <v>58</v>
      </c>
      <c r="AA798" s="78" t="s">
        <v>58</v>
      </c>
      <c r="AB798" s="78"/>
      <c r="AC798" s="79">
        <v>41434</v>
      </c>
      <c r="AD798" s="80" t="s">
        <v>58</v>
      </c>
    </row>
    <row r="799" spans="1:34" x14ac:dyDescent="0.25">
      <c r="A799" s="14"/>
      <c r="B799" s="99">
        <v>23</v>
      </c>
      <c r="C799" s="74" t="s">
        <v>58</v>
      </c>
      <c r="D799" s="74"/>
      <c r="E799" s="83">
        <v>164</v>
      </c>
      <c r="F799" s="75" t="s">
        <v>58</v>
      </c>
      <c r="G799" s="74" t="s">
        <v>58</v>
      </c>
      <c r="H799" s="74"/>
      <c r="I799" s="83">
        <v>537</v>
      </c>
      <c r="J799" s="75" t="s">
        <v>58</v>
      </c>
      <c r="K799" s="74" t="s">
        <v>58</v>
      </c>
      <c r="L799" s="74"/>
      <c r="M799" s="82">
        <v>11404</v>
      </c>
      <c r="N799" s="75" t="s">
        <v>58</v>
      </c>
      <c r="O799" s="74" t="s">
        <v>58</v>
      </c>
      <c r="P799" s="74"/>
      <c r="Q799" s="82">
        <v>6642</v>
      </c>
      <c r="R799" s="75" t="s">
        <v>58</v>
      </c>
      <c r="S799" s="74" t="s">
        <v>58</v>
      </c>
      <c r="T799" s="75"/>
      <c r="U799" s="100" t="s">
        <v>250</v>
      </c>
      <c r="V799" s="75" t="s">
        <v>58</v>
      </c>
      <c r="W799" s="74" t="s">
        <v>58</v>
      </c>
      <c r="X799" s="75"/>
      <c r="Y799" s="100" t="s">
        <v>250</v>
      </c>
      <c r="Z799" s="75" t="s">
        <v>58</v>
      </c>
      <c r="AA799" s="74" t="s">
        <v>58</v>
      </c>
      <c r="AB799" s="74"/>
      <c r="AC799" s="82">
        <v>18747</v>
      </c>
      <c r="AD799" s="75" t="s">
        <v>58</v>
      </c>
    </row>
    <row r="800" spans="1:34" x14ac:dyDescent="0.25">
      <c r="A800" s="14"/>
      <c r="B800" s="97">
        <v>25</v>
      </c>
      <c r="C800" s="78" t="s">
        <v>58</v>
      </c>
      <c r="D800" s="78"/>
      <c r="E800" s="79">
        <v>5181</v>
      </c>
      <c r="F800" s="80" t="s">
        <v>58</v>
      </c>
      <c r="G800" s="78" t="s">
        <v>58</v>
      </c>
      <c r="H800" s="78"/>
      <c r="I800" s="79">
        <v>9406</v>
      </c>
      <c r="J800" s="80" t="s">
        <v>58</v>
      </c>
      <c r="K800" s="78" t="s">
        <v>58</v>
      </c>
      <c r="L800" s="78"/>
      <c r="M800" s="79">
        <v>80334</v>
      </c>
      <c r="N800" s="80" t="s">
        <v>58</v>
      </c>
      <c r="O800" s="78" t="s">
        <v>58</v>
      </c>
      <c r="P800" s="78"/>
      <c r="Q800" s="79">
        <v>33124</v>
      </c>
      <c r="R800" s="80" t="s">
        <v>58</v>
      </c>
      <c r="S800" s="78" t="s">
        <v>58</v>
      </c>
      <c r="T800" s="78"/>
      <c r="U800" s="84">
        <v>37</v>
      </c>
      <c r="V800" s="80" t="s">
        <v>58</v>
      </c>
      <c r="W800" s="78" t="s">
        <v>58</v>
      </c>
      <c r="X800" s="80"/>
      <c r="Y800" s="98" t="s">
        <v>250</v>
      </c>
      <c r="Z800" s="80" t="s">
        <v>58</v>
      </c>
      <c r="AA800" s="78" t="s">
        <v>58</v>
      </c>
      <c r="AB800" s="78"/>
      <c r="AC800" s="79">
        <v>128082</v>
      </c>
      <c r="AD800" s="80" t="s">
        <v>58</v>
      </c>
    </row>
    <row r="801" spans="1:34" x14ac:dyDescent="0.25">
      <c r="A801" s="14"/>
      <c r="B801" s="99">
        <v>30</v>
      </c>
      <c r="C801" s="74" t="s">
        <v>58</v>
      </c>
      <c r="D801" s="74"/>
      <c r="E801" s="82">
        <v>4808</v>
      </c>
      <c r="F801" s="75" t="s">
        <v>58</v>
      </c>
      <c r="G801" s="74" t="s">
        <v>58</v>
      </c>
      <c r="H801" s="74"/>
      <c r="I801" s="82">
        <v>2753</v>
      </c>
      <c r="J801" s="75" t="s">
        <v>58</v>
      </c>
      <c r="K801" s="74" t="s">
        <v>58</v>
      </c>
      <c r="L801" s="74"/>
      <c r="M801" s="82">
        <v>5302</v>
      </c>
      <c r="N801" s="75" t="s">
        <v>58</v>
      </c>
      <c r="O801" s="74" t="s">
        <v>58</v>
      </c>
      <c r="P801" s="74"/>
      <c r="Q801" s="82">
        <v>8050</v>
      </c>
      <c r="R801" s="75" t="s">
        <v>58</v>
      </c>
      <c r="S801" s="74" t="s">
        <v>58</v>
      </c>
      <c r="T801" s="75"/>
      <c r="U801" s="100" t="s">
        <v>250</v>
      </c>
      <c r="V801" s="75" t="s">
        <v>58</v>
      </c>
      <c r="W801" s="74" t="s">
        <v>58</v>
      </c>
      <c r="X801" s="75"/>
      <c r="Y801" s="100" t="s">
        <v>250</v>
      </c>
      <c r="Z801" s="75" t="s">
        <v>58</v>
      </c>
      <c r="AA801" s="74" t="s">
        <v>58</v>
      </c>
      <c r="AB801" s="74"/>
      <c r="AC801" s="82">
        <v>20913</v>
      </c>
      <c r="AD801" s="75" t="s">
        <v>58</v>
      </c>
    </row>
    <row r="802" spans="1:34" x14ac:dyDescent="0.25">
      <c r="A802" s="14"/>
      <c r="B802" s="97">
        <v>40</v>
      </c>
      <c r="C802" s="78" t="s">
        <v>58</v>
      </c>
      <c r="D802" s="78"/>
      <c r="E802" s="79">
        <v>10397</v>
      </c>
      <c r="F802" s="80" t="s">
        <v>58</v>
      </c>
      <c r="G802" s="78" t="s">
        <v>58</v>
      </c>
      <c r="H802" s="78"/>
      <c r="I802" s="79">
        <v>7566</v>
      </c>
      <c r="J802" s="80" t="s">
        <v>58</v>
      </c>
      <c r="K802" s="78" t="s">
        <v>58</v>
      </c>
      <c r="L802" s="78"/>
      <c r="M802" s="79">
        <v>26659</v>
      </c>
      <c r="N802" s="80" t="s">
        <v>58</v>
      </c>
      <c r="O802" s="78" t="s">
        <v>58</v>
      </c>
      <c r="P802" s="78"/>
      <c r="Q802" s="79">
        <v>16090</v>
      </c>
      <c r="R802" s="80" t="s">
        <v>58</v>
      </c>
      <c r="S802" s="78" t="s">
        <v>58</v>
      </c>
      <c r="T802" s="78"/>
      <c r="U802" s="84">
        <v>104</v>
      </c>
      <c r="V802" s="80" t="s">
        <v>58</v>
      </c>
      <c r="W802" s="78" t="s">
        <v>58</v>
      </c>
      <c r="X802" s="80"/>
      <c r="Y802" s="98" t="s">
        <v>250</v>
      </c>
      <c r="Z802" s="80" t="s">
        <v>58</v>
      </c>
      <c r="AA802" s="78" t="s">
        <v>58</v>
      </c>
      <c r="AB802" s="78"/>
      <c r="AC802" s="79">
        <v>60816</v>
      </c>
      <c r="AD802" s="80" t="s">
        <v>58</v>
      </c>
    </row>
    <row r="803" spans="1:34" x14ac:dyDescent="0.25">
      <c r="A803" s="14"/>
      <c r="B803" s="99">
        <v>50</v>
      </c>
      <c r="C803" s="74" t="s">
        <v>58</v>
      </c>
      <c r="D803" s="75"/>
      <c r="E803" s="100" t="s">
        <v>250</v>
      </c>
      <c r="F803" s="75" t="s">
        <v>58</v>
      </c>
      <c r="G803" s="74" t="s">
        <v>58</v>
      </c>
      <c r="H803" s="75"/>
      <c r="I803" s="100" t="s">
        <v>250</v>
      </c>
      <c r="J803" s="75" t="s">
        <v>58</v>
      </c>
      <c r="K803" s="74" t="s">
        <v>58</v>
      </c>
      <c r="L803" s="75"/>
      <c r="M803" s="100" t="s">
        <v>250</v>
      </c>
      <c r="N803" s="75" t="s">
        <v>58</v>
      </c>
      <c r="O803" s="74" t="s">
        <v>58</v>
      </c>
      <c r="P803" s="75"/>
      <c r="Q803" s="100" t="s">
        <v>250</v>
      </c>
      <c r="R803" s="75" t="s">
        <v>58</v>
      </c>
      <c r="S803" s="74" t="s">
        <v>58</v>
      </c>
      <c r="T803" s="75"/>
      <c r="U803" s="100" t="s">
        <v>250</v>
      </c>
      <c r="V803" s="75" t="s">
        <v>58</v>
      </c>
      <c r="W803" s="74" t="s">
        <v>58</v>
      </c>
      <c r="X803" s="75"/>
      <c r="Y803" s="100" t="s">
        <v>250</v>
      </c>
      <c r="Z803" s="75" t="s">
        <v>58</v>
      </c>
      <c r="AA803" s="74" t="s">
        <v>58</v>
      </c>
      <c r="AB803" s="75"/>
      <c r="AC803" s="100" t="s">
        <v>250</v>
      </c>
      <c r="AD803" s="75" t="s">
        <v>58</v>
      </c>
    </row>
    <row r="804" spans="1:34" ht="15.75" thickBot="1" x14ac:dyDescent="0.3">
      <c r="A804" s="14"/>
      <c r="B804" s="97">
        <v>60</v>
      </c>
      <c r="C804" s="78" t="s">
        <v>58</v>
      </c>
      <c r="D804" s="80"/>
      <c r="E804" s="98" t="s">
        <v>250</v>
      </c>
      <c r="F804" s="80" t="s">
        <v>58</v>
      </c>
      <c r="G804" s="78" t="s">
        <v>58</v>
      </c>
      <c r="H804" s="80"/>
      <c r="I804" s="98" t="s">
        <v>250</v>
      </c>
      <c r="J804" s="80" t="s">
        <v>58</v>
      </c>
      <c r="K804" s="78" t="s">
        <v>58</v>
      </c>
      <c r="L804" s="80"/>
      <c r="M804" s="98" t="s">
        <v>250</v>
      </c>
      <c r="N804" s="80" t="s">
        <v>58</v>
      </c>
      <c r="O804" s="78" t="s">
        <v>58</v>
      </c>
      <c r="P804" s="80"/>
      <c r="Q804" s="98" t="s">
        <v>250</v>
      </c>
      <c r="R804" s="80" t="s">
        <v>58</v>
      </c>
      <c r="S804" s="78" t="s">
        <v>58</v>
      </c>
      <c r="T804" s="80"/>
      <c r="U804" s="98" t="s">
        <v>250</v>
      </c>
      <c r="V804" s="80" t="s">
        <v>58</v>
      </c>
      <c r="W804" s="78" t="s">
        <v>58</v>
      </c>
      <c r="X804" s="80"/>
      <c r="Y804" s="98" t="s">
        <v>250</v>
      </c>
      <c r="Z804" s="80" t="s">
        <v>58</v>
      </c>
      <c r="AA804" s="78" t="s">
        <v>58</v>
      </c>
      <c r="AB804" s="80"/>
      <c r="AC804" s="98" t="s">
        <v>250</v>
      </c>
      <c r="AD804" s="80" t="s">
        <v>58</v>
      </c>
    </row>
    <row r="805" spans="1:34" x14ac:dyDescent="0.25">
      <c r="A805" s="14"/>
      <c r="B805" s="91"/>
      <c r="C805" s="91" t="s">
        <v>58</v>
      </c>
      <c r="D805" s="92"/>
      <c r="E805" s="92"/>
      <c r="F805" s="91"/>
      <c r="G805" s="91" t="s">
        <v>58</v>
      </c>
      <c r="H805" s="92"/>
      <c r="I805" s="92"/>
      <c r="J805" s="91"/>
      <c r="K805" s="91" t="s">
        <v>58</v>
      </c>
      <c r="L805" s="92"/>
      <c r="M805" s="92"/>
      <c r="N805" s="91"/>
      <c r="O805" s="91" t="s">
        <v>58</v>
      </c>
      <c r="P805" s="92"/>
      <c r="Q805" s="92"/>
      <c r="R805" s="91"/>
      <c r="S805" s="91" t="s">
        <v>58</v>
      </c>
      <c r="T805" s="92"/>
      <c r="U805" s="92"/>
      <c r="V805" s="91"/>
      <c r="W805" s="91" t="s">
        <v>58</v>
      </c>
      <c r="X805" s="92"/>
      <c r="Y805" s="92"/>
      <c r="Z805" s="91"/>
      <c r="AA805" s="91" t="s">
        <v>58</v>
      </c>
      <c r="AB805" s="92"/>
      <c r="AC805" s="92"/>
      <c r="AD805" s="91"/>
    </row>
    <row r="806" spans="1:34" ht="15.75" thickBot="1" x14ac:dyDescent="0.3">
      <c r="A806" s="14"/>
      <c r="B806" s="81" t="s">
        <v>131</v>
      </c>
      <c r="C806" s="74"/>
      <c r="D806" s="74" t="s">
        <v>249</v>
      </c>
      <c r="E806" s="82">
        <v>21467</v>
      </c>
      <c r="F806" s="75" t="s">
        <v>58</v>
      </c>
      <c r="G806" s="74"/>
      <c r="H806" s="74" t="s">
        <v>249</v>
      </c>
      <c r="I806" s="82">
        <v>23447</v>
      </c>
      <c r="J806" s="75" t="s">
        <v>58</v>
      </c>
      <c r="K806" s="74"/>
      <c r="L806" s="74" t="s">
        <v>249</v>
      </c>
      <c r="M806" s="82">
        <v>147627</v>
      </c>
      <c r="N806" s="75" t="s">
        <v>58</v>
      </c>
      <c r="O806" s="74"/>
      <c r="P806" s="74" t="s">
        <v>249</v>
      </c>
      <c r="Q806" s="82">
        <v>78520</v>
      </c>
      <c r="R806" s="75" t="s">
        <v>58</v>
      </c>
      <c r="S806" s="74"/>
      <c r="T806" s="74" t="s">
        <v>249</v>
      </c>
      <c r="U806" s="83">
        <v>218</v>
      </c>
      <c r="V806" s="75" t="s">
        <v>58</v>
      </c>
      <c r="W806" s="74"/>
      <c r="X806" s="75" t="s">
        <v>249</v>
      </c>
      <c r="Y806" s="100" t="s">
        <v>250</v>
      </c>
      <c r="Z806" s="75" t="s">
        <v>58</v>
      </c>
      <c r="AA806" s="74"/>
      <c r="AB806" s="74" t="s">
        <v>249</v>
      </c>
      <c r="AC806" s="82">
        <v>271279</v>
      </c>
      <c r="AD806" s="75" t="s">
        <v>58</v>
      </c>
    </row>
    <row r="807" spans="1:34" ht="15.75" thickTop="1" x14ac:dyDescent="0.25">
      <c r="A807" s="14"/>
      <c r="B807" s="91"/>
      <c r="C807" s="91" t="s">
        <v>58</v>
      </c>
      <c r="D807" s="94"/>
      <c r="E807" s="94"/>
      <c r="F807" s="91"/>
      <c r="G807" s="91" t="s">
        <v>58</v>
      </c>
      <c r="H807" s="94"/>
      <c r="I807" s="94"/>
      <c r="J807" s="91"/>
      <c r="K807" s="91" t="s">
        <v>58</v>
      </c>
      <c r="L807" s="94"/>
      <c r="M807" s="94"/>
      <c r="N807" s="91"/>
      <c r="O807" s="91" t="s">
        <v>58</v>
      </c>
      <c r="P807" s="94"/>
      <c r="Q807" s="94"/>
      <c r="R807" s="91"/>
      <c r="S807" s="91" t="s">
        <v>58</v>
      </c>
      <c r="T807" s="94"/>
      <c r="U807" s="94"/>
      <c r="V807" s="91"/>
      <c r="W807" s="91" t="s">
        <v>58</v>
      </c>
      <c r="X807" s="94"/>
      <c r="Y807" s="94"/>
      <c r="Z807" s="91"/>
      <c r="AA807" s="91" t="s">
        <v>58</v>
      </c>
      <c r="AB807" s="94"/>
      <c r="AC807" s="94"/>
      <c r="AD807" s="91"/>
    </row>
    <row r="808" spans="1:34" x14ac:dyDescent="0.25">
      <c r="A808" s="14"/>
      <c r="B808" s="88" t="s">
        <v>546</v>
      </c>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c r="AH808" s="88"/>
    </row>
    <row r="809" spans="1:34" ht="15.75" x14ac:dyDescent="0.25">
      <c r="A809" s="14"/>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row>
    <row r="810" spans="1:34" x14ac:dyDescent="0.25">
      <c r="A810" s="1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74"/>
    </row>
    <row r="811" spans="1:34" x14ac:dyDescent="0.25">
      <c r="A811" s="14"/>
      <c r="B811" s="90" t="s">
        <v>522</v>
      </c>
      <c r="C811" s="85" t="s">
        <v>58</v>
      </c>
      <c r="D811" s="86" t="s">
        <v>524</v>
      </c>
      <c r="E811" s="86"/>
      <c r="F811" s="85"/>
      <c r="G811" s="85" t="s">
        <v>58</v>
      </c>
      <c r="H811" s="86" t="s">
        <v>527</v>
      </c>
      <c r="I811" s="86"/>
      <c r="J811" s="85"/>
      <c r="K811" s="85" t="s">
        <v>58</v>
      </c>
      <c r="L811" s="86" t="s">
        <v>530</v>
      </c>
      <c r="M811" s="86"/>
      <c r="N811" s="85"/>
      <c r="O811" s="85" t="s">
        <v>58</v>
      </c>
      <c r="P811" s="86" t="s">
        <v>530</v>
      </c>
      <c r="Q811" s="86"/>
      <c r="R811" s="85"/>
      <c r="S811" s="85" t="s">
        <v>58</v>
      </c>
      <c r="T811" s="86" t="s">
        <v>534</v>
      </c>
      <c r="U811" s="86"/>
      <c r="V811" s="85"/>
      <c r="W811" s="85" t="s">
        <v>58</v>
      </c>
      <c r="X811" s="86" t="s">
        <v>445</v>
      </c>
      <c r="Y811" s="86"/>
      <c r="Z811" s="85"/>
      <c r="AA811" s="85" t="s">
        <v>58</v>
      </c>
      <c r="AB811" s="86" t="s">
        <v>131</v>
      </c>
      <c r="AC811" s="86"/>
      <c r="AD811" s="85"/>
    </row>
    <row r="812" spans="1:34" x14ac:dyDescent="0.25">
      <c r="A812" s="14"/>
      <c r="B812" s="90" t="s">
        <v>523</v>
      </c>
      <c r="C812" s="85"/>
      <c r="D812" s="86" t="s">
        <v>525</v>
      </c>
      <c r="E812" s="86"/>
      <c r="F812" s="85"/>
      <c r="G812" s="85"/>
      <c r="H812" s="86" t="s">
        <v>528</v>
      </c>
      <c r="I812" s="86"/>
      <c r="J812" s="85"/>
      <c r="K812" s="85"/>
      <c r="L812" s="86" t="s">
        <v>531</v>
      </c>
      <c r="M812" s="86"/>
      <c r="N812" s="85"/>
      <c r="O812" s="85"/>
      <c r="P812" s="86" t="s">
        <v>533</v>
      </c>
      <c r="Q812" s="86"/>
      <c r="R812" s="85"/>
      <c r="S812" s="85"/>
      <c r="T812" s="86" t="s">
        <v>543</v>
      </c>
      <c r="U812" s="86"/>
      <c r="V812" s="85"/>
      <c r="W812" s="85"/>
      <c r="X812" s="86"/>
      <c r="Y812" s="86"/>
      <c r="Z812" s="85"/>
      <c r="AA812" s="85"/>
      <c r="AB812" s="86"/>
      <c r="AC812" s="86"/>
      <c r="AD812" s="85"/>
    </row>
    <row r="813" spans="1:34" ht="15.75" thickBot="1" x14ac:dyDescent="0.3">
      <c r="A813" s="14"/>
      <c r="C813" s="85"/>
      <c r="D813" s="87" t="s">
        <v>526</v>
      </c>
      <c r="E813" s="87"/>
      <c r="F813" s="85"/>
      <c r="G813" s="85"/>
      <c r="H813" s="87" t="s">
        <v>529</v>
      </c>
      <c r="I813" s="87"/>
      <c r="J813" s="85"/>
      <c r="K813" s="85"/>
      <c r="L813" s="87" t="s">
        <v>532</v>
      </c>
      <c r="M813" s="87"/>
      <c r="N813" s="85"/>
      <c r="O813" s="85"/>
      <c r="P813" s="87"/>
      <c r="Q813" s="87"/>
      <c r="R813" s="85"/>
      <c r="S813" s="85"/>
      <c r="T813" s="87" t="s">
        <v>544</v>
      </c>
      <c r="U813" s="87"/>
      <c r="V813" s="85"/>
      <c r="W813" s="85"/>
      <c r="X813" s="87"/>
      <c r="Y813" s="87"/>
      <c r="Z813" s="85"/>
      <c r="AA813" s="85"/>
      <c r="AB813" s="87"/>
      <c r="AC813" s="87"/>
      <c r="AD813" s="85"/>
    </row>
    <row r="814" spans="1:34" ht="15.75" thickBot="1" x14ac:dyDescent="0.3">
      <c r="A814" s="14"/>
      <c r="B814" s="76"/>
      <c r="C814" s="76" t="s">
        <v>58</v>
      </c>
      <c r="D814" s="87" t="s">
        <v>238</v>
      </c>
      <c r="E814" s="87"/>
      <c r="F814" s="87"/>
      <c r="G814" s="87"/>
      <c r="H814" s="87"/>
      <c r="I814" s="87"/>
      <c r="J814" s="87"/>
      <c r="K814" s="87"/>
      <c r="L814" s="87"/>
      <c r="M814" s="87"/>
      <c r="N814" s="87"/>
      <c r="O814" s="87"/>
      <c r="P814" s="87"/>
      <c r="Q814" s="87"/>
      <c r="R814" s="87"/>
      <c r="S814" s="87"/>
      <c r="T814" s="87"/>
      <c r="U814" s="87"/>
      <c r="V814" s="87"/>
      <c r="W814" s="87"/>
      <c r="X814" s="87"/>
      <c r="Y814" s="87"/>
      <c r="Z814" s="87"/>
      <c r="AA814" s="87"/>
      <c r="AB814" s="87"/>
      <c r="AC814" s="87"/>
      <c r="AD814" s="76"/>
    </row>
    <row r="815" spans="1:34" x14ac:dyDescent="0.25">
      <c r="A815" s="14"/>
      <c r="B815" s="97">
        <v>10</v>
      </c>
      <c r="C815" s="78" t="s">
        <v>58</v>
      </c>
      <c r="D815" s="80" t="s">
        <v>249</v>
      </c>
      <c r="E815" s="98" t="s">
        <v>250</v>
      </c>
      <c r="F815" s="80" t="s">
        <v>58</v>
      </c>
      <c r="G815" s="78" t="s">
        <v>58</v>
      </c>
      <c r="H815" s="80" t="s">
        <v>249</v>
      </c>
      <c r="I815" s="98" t="s">
        <v>250</v>
      </c>
      <c r="J815" s="80" t="s">
        <v>58</v>
      </c>
      <c r="K815" s="78" t="s">
        <v>58</v>
      </c>
      <c r="L815" s="80" t="s">
        <v>249</v>
      </c>
      <c r="M815" s="98" t="s">
        <v>250</v>
      </c>
      <c r="N815" s="80" t="s">
        <v>58</v>
      </c>
      <c r="O815" s="78" t="s">
        <v>58</v>
      </c>
      <c r="P815" s="80" t="s">
        <v>249</v>
      </c>
      <c r="Q815" s="98" t="s">
        <v>250</v>
      </c>
      <c r="R815" s="80" t="s">
        <v>58</v>
      </c>
      <c r="S815" s="78" t="s">
        <v>58</v>
      </c>
      <c r="T815" s="80" t="s">
        <v>249</v>
      </c>
      <c r="U815" s="98" t="s">
        <v>250</v>
      </c>
      <c r="V815" s="80" t="s">
        <v>58</v>
      </c>
      <c r="W815" s="78" t="s">
        <v>58</v>
      </c>
      <c r="X815" s="80" t="s">
        <v>249</v>
      </c>
      <c r="Y815" s="98" t="s">
        <v>250</v>
      </c>
      <c r="Z815" s="80" t="s">
        <v>58</v>
      </c>
      <c r="AA815" s="78" t="s">
        <v>58</v>
      </c>
      <c r="AB815" s="80" t="s">
        <v>249</v>
      </c>
      <c r="AC815" s="98" t="s">
        <v>250</v>
      </c>
      <c r="AD815" s="80" t="s">
        <v>58</v>
      </c>
    </row>
    <row r="816" spans="1:34" x14ac:dyDescent="0.25">
      <c r="A816" s="14"/>
      <c r="B816" s="99">
        <v>15</v>
      </c>
      <c r="C816" s="74" t="s">
        <v>58</v>
      </c>
      <c r="D816" s="75"/>
      <c r="E816" s="100" t="s">
        <v>250</v>
      </c>
      <c r="F816" s="75" t="s">
        <v>58</v>
      </c>
      <c r="G816" s="74" t="s">
        <v>58</v>
      </c>
      <c r="H816" s="74"/>
      <c r="I816" s="83">
        <v>10</v>
      </c>
      <c r="J816" s="75" t="s">
        <v>58</v>
      </c>
      <c r="K816" s="74" t="s">
        <v>58</v>
      </c>
      <c r="L816" s="74"/>
      <c r="M816" s="82">
        <v>1024</v>
      </c>
      <c r="N816" s="75" t="s">
        <v>58</v>
      </c>
      <c r="O816" s="74" t="s">
        <v>58</v>
      </c>
      <c r="P816" s="74"/>
      <c r="Q816" s="83">
        <v>650</v>
      </c>
      <c r="R816" s="75" t="s">
        <v>58</v>
      </c>
      <c r="S816" s="74" t="s">
        <v>58</v>
      </c>
      <c r="T816" s="75"/>
      <c r="U816" s="100" t="s">
        <v>250</v>
      </c>
      <c r="V816" s="75" t="s">
        <v>58</v>
      </c>
      <c r="W816" s="74" t="s">
        <v>58</v>
      </c>
      <c r="X816" s="75"/>
      <c r="Y816" s="100" t="s">
        <v>250</v>
      </c>
      <c r="Z816" s="75" t="s">
        <v>58</v>
      </c>
      <c r="AA816" s="74" t="s">
        <v>58</v>
      </c>
      <c r="AB816" s="74"/>
      <c r="AC816" s="82">
        <v>1684</v>
      </c>
      <c r="AD816" s="75" t="s">
        <v>58</v>
      </c>
    </row>
    <row r="817" spans="1:34" x14ac:dyDescent="0.25">
      <c r="A817" s="14"/>
      <c r="B817" s="97">
        <v>20</v>
      </c>
      <c r="C817" s="78" t="s">
        <v>58</v>
      </c>
      <c r="D817" s="78"/>
      <c r="E817" s="79">
        <v>1769</v>
      </c>
      <c r="F817" s="80" t="s">
        <v>58</v>
      </c>
      <c r="G817" s="78" t="s">
        <v>58</v>
      </c>
      <c r="H817" s="78"/>
      <c r="I817" s="79">
        <v>7760</v>
      </c>
      <c r="J817" s="80" t="s">
        <v>58</v>
      </c>
      <c r="K817" s="78" t="s">
        <v>58</v>
      </c>
      <c r="L817" s="78"/>
      <c r="M817" s="79">
        <v>35625</v>
      </c>
      <c r="N817" s="80" t="s">
        <v>58</v>
      </c>
      <c r="O817" s="78" t="s">
        <v>58</v>
      </c>
      <c r="P817" s="78"/>
      <c r="Q817" s="79">
        <v>19613</v>
      </c>
      <c r="R817" s="80" t="s">
        <v>58</v>
      </c>
      <c r="S817" s="78" t="s">
        <v>58</v>
      </c>
      <c r="T817" s="78"/>
      <c r="U817" s="84">
        <v>151</v>
      </c>
      <c r="V817" s="80" t="s">
        <v>58</v>
      </c>
      <c r="W817" s="78" t="s">
        <v>58</v>
      </c>
      <c r="X817" s="80"/>
      <c r="Y817" s="98" t="s">
        <v>250</v>
      </c>
      <c r="Z817" s="80" t="s">
        <v>58</v>
      </c>
      <c r="AA817" s="78" t="s">
        <v>58</v>
      </c>
      <c r="AB817" s="78"/>
      <c r="AC817" s="79">
        <v>64918</v>
      </c>
      <c r="AD817" s="80" t="s">
        <v>58</v>
      </c>
    </row>
    <row r="818" spans="1:34" x14ac:dyDescent="0.25">
      <c r="A818" s="14"/>
      <c r="B818" s="99">
        <v>23</v>
      </c>
      <c r="C818" s="74" t="s">
        <v>58</v>
      </c>
      <c r="D818" s="74"/>
      <c r="E818" s="83">
        <v>139</v>
      </c>
      <c r="F818" s="75" t="s">
        <v>58</v>
      </c>
      <c r="G818" s="74" t="s">
        <v>58</v>
      </c>
      <c r="H818" s="74"/>
      <c r="I818" s="83">
        <v>978</v>
      </c>
      <c r="J818" s="75" t="s">
        <v>58</v>
      </c>
      <c r="K818" s="74" t="s">
        <v>58</v>
      </c>
      <c r="L818" s="74"/>
      <c r="M818" s="82">
        <v>17416</v>
      </c>
      <c r="N818" s="75" t="s">
        <v>58</v>
      </c>
      <c r="O818" s="74" t="s">
        <v>58</v>
      </c>
      <c r="P818" s="74"/>
      <c r="Q818" s="82">
        <v>4870</v>
      </c>
      <c r="R818" s="75" t="s">
        <v>58</v>
      </c>
      <c r="S818" s="74" t="s">
        <v>58</v>
      </c>
      <c r="T818" s="74"/>
      <c r="U818" s="83">
        <v>51</v>
      </c>
      <c r="V818" s="75" t="s">
        <v>58</v>
      </c>
      <c r="W818" s="74" t="s">
        <v>58</v>
      </c>
      <c r="X818" s="75"/>
      <c r="Y818" s="100" t="s">
        <v>250</v>
      </c>
      <c r="Z818" s="75" t="s">
        <v>58</v>
      </c>
      <c r="AA818" s="74" t="s">
        <v>58</v>
      </c>
      <c r="AB818" s="74"/>
      <c r="AC818" s="82">
        <v>23454</v>
      </c>
      <c r="AD818" s="75" t="s">
        <v>58</v>
      </c>
    </row>
    <row r="819" spans="1:34" x14ac:dyDescent="0.25">
      <c r="A819" s="14"/>
      <c r="B819" s="97">
        <v>25</v>
      </c>
      <c r="C819" s="78" t="s">
        <v>58</v>
      </c>
      <c r="D819" s="78"/>
      <c r="E819" s="79">
        <v>6921</v>
      </c>
      <c r="F819" s="80" t="s">
        <v>58</v>
      </c>
      <c r="G819" s="78" t="s">
        <v>58</v>
      </c>
      <c r="H819" s="78"/>
      <c r="I819" s="79">
        <v>9182</v>
      </c>
      <c r="J819" s="80" t="s">
        <v>58</v>
      </c>
      <c r="K819" s="78" t="s">
        <v>58</v>
      </c>
      <c r="L819" s="78"/>
      <c r="M819" s="79">
        <v>101948</v>
      </c>
      <c r="N819" s="80" t="s">
        <v>58</v>
      </c>
      <c r="O819" s="78" t="s">
        <v>58</v>
      </c>
      <c r="P819" s="78"/>
      <c r="Q819" s="79">
        <v>38140</v>
      </c>
      <c r="R819" s="80" t="s">
        <v>58</v>
      </c>
      <c r="S819" s="78" t="s">
        <v>58</v>
      </c>
      <c r="T819" s="78"/>
      <c r="U819" s="84">
        <v>42</v>
      </c>
      <c r="V819" s="80" t="s">
        <v>58</v>
      </c>
      <c r="W819" s="78" t="s">
        <v>58</v>
      </c>
      <c r="X819" s="80"/>
      <c r="Y819" s="98" t="s">
        <v>250</v>
      </c>
      <c r="Z819" s="80" t="s">
        <v>58</v>
      </c>
      <c r="AA819" s="78" t="s">
        <v>58</v>
      </c>
      <c r="AB819" s="78"/>
      <c r="AC819" s="79">
        <v>156233</v>
      </c>
      <c r="AD819" s="80" t="s">
        <v>58</v>
      </c>
    </row>
    <row r="820" spans="1:34" x14ac:dyDescent="0.25">
      <c r="A820" s="14"/>
      <c r="B820" s="99">
        <v>30</v>
      </c>
      <c r="C820" s="74" t="s">
        <v>58</v>
      </c>
      <c r="D820" s="74"/>
      <c r="E820" s="82">
        <v>5106</v>
      </c>
      <c r="F820" s="75" t="s">
        <v>58</v>
      </c>
      <c r="G820" s="74" t="s">
        <v>58</v>
      </c>
      <c r="H820" s="74"/>
      <c r="I820" s="82">
        <v>1185</v>
      </c>
      <c r="J820" s="75" t="s">
        <v>58</v>
      </c>
      <c r="K820" s="74" t="s">
        <v>58</v>
      </c>
      <c r="L820" s="74"/>
      <c r="M820" s="82">
        <v>17625</v>
      </c>
      <c r="N820" s="75" t="s">
        <v>58</v>
      </c>
      <c r="O820" s="74" t="s">
        <v>58</v>
      </c>
      <c r="P820" s="74"/>
      <c r="Q820" s="82">
        <v>7025</v>
      </c>
      <c r="R820" s="75" t="s">
        <v>58</v>
      </c>
      <c r="S820" s="74" t="s">
        <v>58</v>
      </c>
      <c r="T820" s="74"/>
      <c r="U820" s="83">
        <v>3</v>
      </c>
      <c r="V820" s="75" t="s">
        <v>58</v>
      </c>
      <c r="W820" s="74" t="s">
        <v>58</v>
      </c>
      <c r="X820" s="75"/>
      <c r="Y820" s="100" t="s">
        <v>250</v>
      </c>
      <c r="Z820" s="75" t="s">
        <v>58</v>
      </c>
      <c r="AA820" s="74" t="s">
        <v>58</v>
      </c>
      <c r="AB820" s="74"/>
      <c r="AC820" s="82">
        <v>30944</v>
      </c>
      <c r="AD820" s="75" t="s">
        <v>58</v>
      </c>
    </row>
    <row r="821" spans="1:34" x14ac:dyDescent="0.25">
      <c r="A821" s="14"/>
      <c r="B821" s="97">
        <v>40</v>
      </c>
      <c r="C821" s="78" t="s">
        <v>58</v>
      </c>
      <c r="D821" s="78"/>
      <c r="E821" s="79">
        <v>10878</v>
      </c>
      <c r="F821" s="80" t="s">
        <v>58</v>
      </c>
      <c r="G821" s="78" t="s">
        <v>58</v>
      </c>
      <c r="H821" s="78"/>
      <c r="I821" s="79">
        <v>22319</v>
      </c>
      <c r="J821" s="80" t="s">
        <v>58</v>
      </c>
      <c r="K821" s="78" t="s">
        <v>58</v>
      </c>
      <c r="L821" s="78"/>
      <c r="M821" s="79">
        <v>41011</v>
      </c>
      <c r="N821" s="80" t="s">
        <v>58</v>
      </c>
      <c r="O821" s="78" t="s">
        <v>58</v>
      </c>
      <c r="P821" s="78"/>
      <c r="Q821" s="79">
        <v>21074</v>
      </c>
      <c r="R821" s="80" t="s">
        <v>58</v>
      </c>
      <c r="S821" s="78" t="s">
        <v>58</v>
      </c>
      <c r="T821" s="78"/>
      <c r="U821" s="84">
        <v>179</v>
      </c>
      <c r="V821" s="80" t="s">
        <v>58</v>
      </c>
      <c r="W821" s="78" t="s">
        <v>58</v>
      </c>
      <c r="X821" s="80"/>
      <c r="Y821" s="98" t="s">
        <v>250</v>
      </c>
      <c r="Z821" s="80" t="s">
        <v>58</v>
      </c>
      <c r="AA821" s="78" t="s">
        <v>58</v>
      </c>
      <c r="AB821" s="78"/>
      <c r="AC821" s="79">
        <v>95461</v>
      </c>
      <c r="AD821" s="80" t="s">
        <v>58</v>
      </c>
    </row>
    <row r="822" spans="1:34" x14ac:dyDescent="0.25">
      <c r="A822" s="14"/>
      <c r="B822" s="99">
        <v>50</v>
      </c>
      <c r="C822" s="74" t="s">
        <v>58</v>
      </c>
      <c r="D822" s="75"/>
      <c r="E822" s="100" t="s">
        <v>250</v>
      </c>
      <c r="F822" s="75" t="s">
        <v>58</v>
      </c>
      <c r="G822" s="74" t="s">
        <v>58</v>
      </c>
      <c r="H822" s="75"/>
      <c r="I822" s="100" t="s">
        <v>250</v>
      </c>
      <c r="J822" s="75" t="s">
        <v>58</v>
      </c>
      <c r="K822" s="74" t="s">
        <v>58</v>
      </c>
      <c r="L822" s="75"/>
      <c r="M822" s="100" t="s">
        <v>250</v>
      </c>
      <c r="N822" s="75" t="s">
        <v>58</v>
      </c>
      <c r="O822" s="74" t="s">
        <v>58</v>
      </c>
      <c r="P822" s="75"/>
      <c r="Q822" s="100" t="s">
        <v>250</v>
      </c>
      <c r="R822" s="75" t="s">
        <v>58</v>
      </c>
      <c r="S822" s="74" t="s">
        <v>58</v>
      </c>
      <c r="T822" s="75"/>
      <c r="U822" s="100" t="s">
        <v>250</v>
      </c>
      <c r="V822" s="75" t="s">
        <v>58</v>
      </c>
      <c r="W822" s="74" t="s">
        <v>58</v>
      </c>
      <c r="X822" s="75"/>
      <c r="Y822" s="100" t="s">
        <v>250</v>
      </c>
      <c r="Z822" s="75" t="s">
        <v>58</v>
      </c>
      <c r="AA822" s="74" t="s">
        <v>58</v>
      </c>
      <c r="AB822" s="75"/>
      <c r="AC822" s="100" t="s">
        <v>250</v>
      </c>
      <c r="AD822" s="75" t="s">
        <v>58</v>
      </c>
    </row>
    <row r="823" spans="1:34" ht="15.75" thickBot="1" x14ac:dyDescent="0.3">
      <c r="A823" s="14"/>
      <c r="B823" s="97">
        <v>60</v>
      </c>
      <c r="C823" s="78" t="s">
        <v>58</v>
      </c>
      <c r="D823" s="80"/>
      <c r="E823" s="98" t="s">
        <v>250</v>
      </c>
      <c r="F823" s="80" t="s">
        <v>58</v>
      </c>
      <c r="G823" s="78" t="s">
        <v>58</v>
      </c>
      <c r="H823" s="80"/>
      <c r="I823" s="98" t="s">
        <v>250</v>
      </c>
      <c r="J823" s="80" t="s">
        <v>58</v>
      </c>
      <c r="K823" s="78" t="s">
        <v>58</v>
      </c>
      <c r="L823" s="80"/>
      <c r="M823" s="98" t="s">
        <v>250</v>
      </c>
      <c r="N823" s="80" t="s">
        <v>58</v>
      </c>
      <c r="O823" s="78" t="s">
        <v>58</v>
      </c>
      <c r="P823" s="80"/>
      <c r="Q823" s="98" t="s">
        <v>250</v>
      </c>
      <c r="R823" s="80" t="s">
        <v>58</v>
      </c>
      <c r="S823" s="78" t="s">
        <v>58</v>
      </c>
      <c r="T823" s="80"/>
      <c r="U823" s="98" t="s">
        <v>250</v>
      </c>
      <c r="V823" s="80" t="s">
        <v>58</v>
      </c>
      <c r="W823" s="78" t="s">
        <v>58</v>
      </c>
      <c r="X823" s="80"/>
      <c r="Y823" s="98" t="s">
        <v>250</v>
      </c>
      <c r="Z823" s="80" t="s">
        <v>58</v>
      </c>
      <c r="AA823" s="78" t="s">
        <v>58</v>
      </c>
      <c r="AB823" s="80"/>
      <c r="AC823" s="98" t="s">
        <v>250</v>
      </c>
      <c r="AD823" s="80" t="s">
        <v>58</v>
      </c>
    </row>
    <row r="824" spans="1:34" x14ac:dyDescent="0.25">
      <c r="A824" s="14"/>
      <c r="B824" s="91"/>
      <c r="C824" s="91" t="s">
        <v>58</v>
      </c>
      <c r="D824" s="92"/>
      <c r="E824" s="92"/>
      <c r="F824" s="91"/>
      <c r="G824" s="91" t="s">
        <v>58</v>
      </c>
      <c r="H824" s="92"/>
      <c r="I824" s="92"/>
      <c r="J824" s="91"/>
      <c r="K824" s="91" t="s">
        <v>58</v>
      </c>
      <c r="L824" s="92"/>
      <c r="M824" s="92"/>
      <c r="N824" s="91"/>
      <c r="O824" s="91" t="s">
        <v>58</v>
      </c>
      <c r="P824" s="92"/>
      <c r="Q824" s="92"/>
      <c r="R824" s="91"/>
      <c r="S824" s="91" t="s">
        <v>58</v>
      </c>
      <c r="T824" s="92"/>
      <c r="U824" s="92"/>
      <c r="V824" s="91"/>
      <c r="W824" s="91" t="s">
        <v>58</v>
      </c>
      <c r="X824" s="92"/>
      <c r="Y824" s="92"/>
      <c r="Z824" s="91"/>
      <c r="AA824" s="91" t="s">
        <v>58</v>
      </c>
      <c r="AB824" s="92"/>
      <c r="AC824" s="92"/>
      <c r="AD824" s="91"/>
    </row>
    <row r="825" spans="1:34" ht="15.75" thickBot="1" x14ac:dyDescent="0.3">
      <c r="A825" s="14"/>
      <c r="B825" s="81" t="s">
        <v>131</v>
      </c>
      <c r="C825" s="74"/>
      <c r="D825" s="74" t="s">
        <v>249</v>
      </c>
      <c r="E825" s="82">
        <v>24813</v>
      </c>
      <c r="F825" s="75" t="s">
        <v>58</v>
      </c>
      <c r="G825" s="74"/>
      <c r="H825" s="74" t="s">
        <v>249</v>
      </c>
      <c r="I825" s="82">
        <v>41434</v>
      </c>
      <c r="J825" s="75" t="s">
        <v>58</v>
      </c>
      <c r="K825" s="74"/>
      <c r="L825" s="74" t="s">
        <v>249</v>
      </c>
      <c r="M825" s="82">
        <v>214649</v>
      </c>
      <c r="N825" s="75" t="s">
        <v>58</v>
      </c>
      <c r="O825" s="74"/>
      <c r="P825" s="74" t="s">
        <v>249</v>
      </c>
      <c r="Q825" s="82">
        <v>91372</v>
      </c>
      <c r="R825" s="75" t="s">
        <v>58</v>
      </c>
      <c r="S825" s="74"/>
      <c r="T825" s="74" t="s">
        <v>249</v>
      </c>
      <c r="U825" s="83">
        <v>426</v>
      </c>
      <c r="V825" s="75" t="s">
        <v>58</v>
      </c>
      <c r="W825" s="74"/>
      <c r="X825" s="75" t="s">
        <v>249</v>
      </c>
      <c r="Y825" s="100" t="s">
        <v>250</v>
      </c>
      <c r="Z825" s="75" t="s">
        <v>58</v>
      </c>
      <c r="AA825" s="74"/>
      <c r="AB825" s="74" t="s">
        <v>249</v>
      </c>
      <c r="AC825" s="82">
        <v>372694</v>
      </c>
      <c r="AD825" s="75" t="s">
        <v>58</v>
      </c>
    </row>
    <row r="826" spans="1:34" ht="15.75" thickTop="1" x14ac:dyDescent="0.25">
      <c r="A826" s="14"/>
      <c r="B826" s="91"/>
      <c r="C826" s="91" t="s">
        <v>58</v>
      </c>
      <c r="D826" s="94"/>
      <c r="E826" s="94"/>
      <c r="F826" s="91"/>
      <c r="G826" s="91" t="s">
        <v>58</v>
      </c>
      <c r="H826" s="94"/>
      <c r="I826" s="94"/>
      <c r="J826" s="91"/>
      <c r="K826" s="91" t="s">
        <v>58</v>
      </c>
      <c r="L826" s="94"/>
      <c r="M826" s="94"/>
      <c r="N826" s="91"/>
      <c r="O826" s="91" t="s">
        <v>58</v>
      </c>
      <c r="P826" s="94"/>
      <c r="Q826" s="94"/>
      <c r="R826" s="91"/>
      <c r="S826" s="91" t="s">
        <v>58</v>
      </c>
      <c r="T826" s="94"/>
      <c r="U826" s="94"/>
      <c r="V826" s="91"/>
      <c r="W826" s="91" t="s">
        <v>58</v>
      </c>
      <c r="X826" s="94"/>
      <c r="Y826" s="94"/>
      <c r="Z826" s="91"/>
      <c r="AA826" s="91" t="s">
        <v>58</v>
      </c>
      <c r="AB826" s="94"/>
      <c r="AC826" s="94"/>
      <c r="AD826" s="91"/>
    </row>
    <row r="827" spans="1:34" ht="30" x14ac:dyDescent="0.25">
      <c r="A827" s="3" t="s">
        <v>976</v>
      </c>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row>
    <row r="828" spans="1:34" x14ac:dyDescent="0.25">
      <c r="A828" s="14" t="s">
        <v>972</v>
      </c>
      <c r="B828" s="39" t="s">
        <v>977</v>
      </c>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row>
    <row r="829" spans="1:34" x14ac:dyDescent="0.25">
      <c r="A829" s="1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row>
    <row r="830" spans="1:34" ht="15.75" x14ac:dyDescent="0.25">
      <c r="A830" s="14"/>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row>
    <row r="831" spans="1:34" x14ac:dyDescent="0.25">
      <c r="A831" s="14"/>
      <c r="B831" s="5"/>
      <c r="C831" s="5"/>
      <c r="D831" s="5"/>
      <c r="E831" s="5"/>
      <c r="F831" s="5"/>
      <c r="G831" s="5"/>
      <c r="H831" s="5"/>
      <c r="I831" s="5"/>
      <c r="J831" s="5"/>
      <c r="K831" s="5"/>
      <c r="L831" s="5"/>
      <c r="M831" s="5"/>
      <c r="N831" s="5"/>
      <c r="O831" s="5"/>
      <c r="P831" s="5"/>
      <c r="Q831" s="5"/>
      <c r="R831" s="5"/>
    </row>
    <row r="832" spans="1:34" ht="15.75" thickBot="1" x14ac:dyDescent="0.3">
      <c r="A832" s="14"/>
      <c r="B832" s="5"/>
      <c r="C832" s="5" t="s">
        <v>58</v>
      </c>
      <c r="D832" s="46" t="s">
        <v>554</v>
      </c>
      <c r="E832" s="46"/>
      <c r="F832" s="46"/>
      <c r="G832" s="46"/>
      <c r="H832" s="46"/>
      <c r="I832" s="46"/>
      <c r="J832" s="5"/>
      <c r="K832" s="5" t="s">
        <v>58</v>
      </c>
      <c r="L832" s="46" t="s">
        <v>555</v>
      </c>
      <c r="M832" s="46"/>
      <c r="N832" s="46"/>
      <c r="O832" s="46"/>
      <c r="P832" s="46"/>
      <c r="Q832" s="46"/>
      <c r="R832" s="5"/>
    </row>
    <row r="833" spans="1:34" ht="15" customHeight="1" x14ac:dyDescent="0.25">
      <c r="A833" s="14"/>
      <c r="B833" s="49" t="s">
        <v>556</v>
      </c>
      <c r="C833" s="34" t="s">
        <v>58</v>
      </c>
      <c r="D833" s="51" t="s">
        <v>557</v>
      </c>
      <c r="E833" s="51"/>
      <c r="F833" s="45"/>
      <c r="G833" s="45" t="s">
        <v>58</v>
      </c>
      <c r="H833" s="51" t="s">
        <v>497</v>
      </c>
      <c r="I833" s="51"/>
      <c r="J833" s="34"/>
      <c r="K833" s="34" t="s">
        <v>58</v>
      </c>
      <c r="L833" s="51" t="s">
        <v>557</v>
      </c>
      <c r="M833" s="51"/>
      <c r="N833" s="45"/>
      <c r="O833" s="45" t="s">
        <v>58</v>
      </c>
      <c r="P833" s="51" t="s">
        <v>497</v>
      </c>
      <c r="Q833" s="51"/>
      <c r="R833" s="34"/>
    </row>
    <row r="834" spans="1:34" ht="15.75" thickBot="1" x14ac:dyDescent="0.3">
      <c r="A834" s="14"/>
      <c r="B834" s="49"/>
      <c r="C834" s="34"/>
      <c r="D834" s="46"/>
      <c r="E834" s="46"/>
      <c r="F834" s="34"/>
      <c r="G834" s="34"/>
      <c r="H834" s="52" t="s">
        <v>558</v>
      </c>
      <c r="I834" s="52"/>
      <c r="J834" s="34"/>
      <c r="K834" s="34"/>
      <c r="L834" s="46"/>
      <c r="M834" s="46"/>
      <c r="N834" s="34"/>
      <c r="O834" s="34"/>
      <c r="P834" s="52" t="s">
        <v>558</v>
      </c>
      <c r="Q834" s="52"/>
      <c r="R834" s="34"/>
    </row>
    <row r="835" spans="1:34" x14ac:dyDescent="0.25">
      <c r="A835" s="14"/>
      <c r="B835" s="19" t="s">
        <v>471</v>
      </c>
      <c r="C835" s="21" t="s">
        <v>58</v>
      </c>
      <c r="D835" s="26"/>
      <c r="E835" s="27" t="s">
        <v>250</v>
      </c>
      <c r="F835" s="26" t="s">
        <v>58</v>
      </c>
      <c r="G835" s="21" t="s">
        <v>58</v>
      </c>
      <c r="H835" s="26" t="s">
        <v>249</v>
      </c>
      <c r="I835" s="27" t="s">
        <v>250</v>
      </c>
      <c r="J835" s="26" t="s">
        <v>58</v>
      </c>
      <c r="K835" s="21" t="s">
        <v>58</v>
      </c>
      <c r="L835" s="21"/>
      <c r="M835" s="29">
        <v>1</v>
      </c>
      <c r="N835" s="26" t="s">
        <v>58</v>
      </c>
      <c r="O835" s="21" t="s">
        <v>58</v>
      </c>
      <c r="P835" s="21" t="s">
        <v>249</v>
      </c>
      <c r="Q835" s="29">
        <v>7</v>
      </c>
      <c r="R835" s="26" t="s">
        <v>58</v>
      </c>
    </row>
    <row r="836" spans="1:34" ht="30" x14ac:dyDescent="0.25">
      <c r="A836" s="14"/>
      <c r="B836" s="3" t="s">
        <v>472</v>
      </c>
      <c r="C836" s="5" t="s">
        <v>58</v>
      </c>
      <c r="E836" s="28" t="s">
        <v>250</v>
      </c>
      <c r="F836" t="s">
        <v>58</v>
      </c>
      <c r="G836" s="5" t="s">
        <v>58</v>
      </c>
      <c r="I836" s="28" t="s">
        <v>250</v>
      </c>
      <c r="J836" t="s">
        <v>58</v>
      </c>
      <c r="K836" s="5" t="s">
        <v>58</v>
      </c>
      <c r="L836" s="5"/>
      <c r="M836" s="23">
        <v>2</v>
      </c>
      <c r="N836" t="s">
        <v>58</v>
      </c>
      <c r="O836" s="5" t="s">
        <v>58</v>
      </c>
      <c r="P836" s="5"/>
      <c r="Q836" s="23">
        <v>79</v>
      </c>
      <c r="R836" t="s">
        <v>58</v>
      </c>
    </row>
    <row r="837" spans="1:34" x14ac:dyDescent="0.25">
      <c r="A837" s="14"/>
      <c r="B837" s="19" t="s">
        <v>473</v>
      </c>
      <c r="C837" s="21" t="s">
        <v>58</v>
      </c>
      <c r="D837" s="21"/>
      <c r="E837" s="29">
        <v>2</v>
      </c>
      <c r="F837" s="26" t="s">
        <v>58</v>
      </c>
      <c r="G837" s="21" t="s">
        <v>58</v>
      </c>
      <c r="H837" s="21"/>
      <c r="I837" s="25">
        <v>2015</v>
      </c>
      <c r="J837" s="26" t="s">
        <v>58</v>
      </c>
      <c r="K837" s="21" t="s">
        <v>58</v>
      </c>
      <c r="L837" s="21"/>
      <c r="M837" s="29">
        <v>3</v>
      </c>
      <c r="N837" s="26" t="s">
        <v>58</v>
      </c>
      <c r="O837" s="21" t="s">
        <v>58</v>
      </c>
      <c r="P837" s="21"/>
      <c r="Q837" s="25">
        <v>1052</v>
      </c>
      <c r="R837" s="26" t="s">
        <v>58</v>
      </c>
    </row>
    <row r="838" spans="1:34" x14ac:dyDescent="0.25">
      <c r="A838" s="14"/>
      <c r="B838" s="3" t="s">
        <v>443</v>
      </c>
      <c r="C838" s="5" t="s">
        <v>58</v>
      </c>
      <c r="D838" s="5"/>
      <c r="E838" s="23">
        <v>7</v>
      </c>
      <c r="F838" t="s">
        <v>58</v>
      </c>
      <c r="G838" s="5" t="s">
        <v>58</v>
      </c>
      <c r="H838" s="5"/>
      <c r="I838" s="23">
        <v>666</v>
      </c>
      <c r="J838" t="s">
        <v>58</v>
      </c>
      <c r="K838" s="5" t="s">
        <v>58</v>
      </c>
      <c r="L838" s="5"/>
      <c r="M838" s="23">
        <v>1</v>
      </c>
      <c r="N838" t="s">
        <v>58</v>
      </c>
      <c r="O838" s="5" t="s">
        <v>58</v>
      </c>
      <c r="P838" s="5"/>
      <c r="Q838" s="23">
        <v>21</v>
      </c>
      <c r="R838" t="s">
        <v>58</v>
      </c>
    </row>
    <row r="839" spans="1:34" ht="15.75" thickBot="1" x14ac:dyDescent="0.3">
      <c r="A839" s="14"/>
      <c r="B839" s="19" t="s">
        <v>444</v>
      </c>
      <c r="C839" s="21" t="s">
        <v>58</v>
      </c>
      <c r="D839" s="21"/>
      <c r="E839" s="29">
        <v>3</v>
      </c>
      <c r="F839" s="26" t="s">
        <v>58</v>
      </c>
      <c r="G839" s="21" t="s">
        <v>58</v>
      </c>
      <c r="H839" s="21"/>
      <c r="I839" s="29">
        <v>17</v>
      </c>
      <c r="J839" s="26" t="s">
        <v>58</v>
      </c>
      <c r="K839" s="21" t="s">
        <v>58</v>
      </c>
      <c r="L839" s="21"/>
      <c r="M839" s="29">
        <v>5</v>
      </c>
      <c r="N839" s="26" t="s">
        <v>58</v>
      </c>
      <c r="O839" s="21" t="s">
        <v>58</v>
      </c>
      <c r="P839" s="21"/>
      <c r="Q839" s="29">
        <v>21</v>
      </c>
      <c r="R839" s="26" t="s">
        <v>58</v>
      </c>
    </row>
    <row r="840" spans="1:34" x14ac:dyDescent="0.25">
      <c r="A840" s="14"/>
      <c r="B840" s="30"/>
      <c r="C840" s="30" t="s">
        <v>58</v>
      </c>
      <c r="D840" s="31"/>
      <c r="E840" s="31"/>
      <c r="F840" s="30"/>
      <c r="G840" s="30" t="s">
        <v>58</v>
      </c>
      <c r="H840" s="31"/>
      <c r="I840" s="31"/>
      <c r="J840" s="30"/>
      <c r="K840" s="30" t="s">
        <v>58</v>
      </c>
      <c r="L840" s="31"/>
      <c r="M840" s="31"/>
      <c r="N840" s="30"/>
      <c r="O840" s="30" t="s">
        <v>58</v>
      </c>
      <c r="P840" s="31"/>
      <c r="Q840" s="31"/>
      <c r="R840" s="30"/>
    </row>
    <row r="841" spans="1:34" ht="15.75" thickBot="1" x14ac:dyDescent="0.3">
      <c r="A841" s="14"/>
      <c r="B841" s="3" t="s">
        <v>131</v>
      </c>
      <c r="C841" s="5"/>
      <c r="D841" s="5"/>
      <c r="E841" s="23">
        <v>12</v>
      </c>
      <c r="F841" t="s">
        <v>58</v>
      </c>
      <c r="G841" s="5"/>
      <c r="H841" s="5" t="s">
        <v>249</v>
      </c>
      <c r="I841" s="22">
        <v>2698</v>
      </c>
      <c r="J841" t="s">
        <v>58</v>
      </c>
      <c r="K841" s="5"/>
      <c r="L841" s="5"/>
      <c r="M841" s="23">
        <v>12</v>
      </c>
      <c r="N841" t="s">
        <v>58</v>
      </c>
      <c r="O841" s="5"/>
      <c r="P841" s="5" t="s">
        <v>249</v>
      </c>
      <c r="Q841" s="22">
        <v>1180</v>
      </c>
      <c r="R841" t="s">
        <v>58</v>
      </c>
    </row>
    <row r="842" spans="1:34" ht="15.75" thickTop="1" x14ac:dyDescent="0.25">
      <c r="A842" s="14"/>
      <c r="B842" s="30"/>
      <c r="C842" s="30" t="s">
        <v>58</v>
      </c>
      <c r="D842" s="32"/>
      <c r="E842" s="32"/>
      <c r="F842" s="30"/>
      <c r="G842" s="30" t="s">
        <v>58</v>
      </c>
      <c r="H842" s="32"/>
      <c r="I842" s="32"/>
      <c r="J842" s="30"/>
      <c r="K842" s="30" t="s">
        <v>58</v>
      </c>
      <c r="L842" s="32"/>
      <c r="M842" s="32"/>
      <c r="N842" s="30"/>
      <c r="O842" s="30" t="s">
        <v>58</v>
      </c>
      <c r="P842" s="32"/>
      <c r="Q842" s="32"/>
      <c r="R842" s="30"/>
    </row>
    <row r="843" spans="1:34" x14ac:dyDescent="0.25">
      <c r="A843" s="14" t="s">
        <v>978</v>
      </c>
      <c r="B843" s="39" t="s">
        <v>979</v>
      </c>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row>
    <row r="844" spans="1:34" x14ac:dyDescent="0.25">
      <c r="A844" s="1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row>
    <row r="845" spans="1:34" ht="15.75" x14ac:dyDescent="0.25">
      <c r="A845" s="14"/>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row>
    <row r="846" spans="1:34" x14ac:dyDescent="0.25">
      <c r="A846" s="14"/>
      <c r="B846" s="5"/>
      <c r="C846" s="5"/>
      <c r="D846" s="5"/>
      <c r="E846" s="5"/>
      <c r="F846" s="5"/>
      <c r="G846" s="5"/>
      <c r="H846" s="5"/>
      <c r="I846" s="5"/>
      <c r="J846" s="5"/>
      <c r="K846" s="5"/>
      <c r="L846" s="5"/>
      <c r="M846" s="5"/>
      <c r="N846" s="5"/>
      <c r="O846" s="5"/>
      <c r="P846" s="5"/>
      <c r="Q846" s="5"/>
      <c r="R846" s="5"/>
    </row>
    <row r="847" spans="1:34" ht="15.75" thickBot="1" x14ac:dyDescent="0.3">
      <c r="A847" s="14"/>
      <c r="B847" s="5"/>
      <c r="C847" s="5" t="s">
        <v>58</v>
      </c>
      <c r="D847" s="46" t="s">
        <v>554</v>
      </c>
      <c r="E847" s="46"/>
      <c r="F847" s="46"/>
      <c r="G847" s="46"/>
      <c r="H847" s="46"/>
      <c r="I847" s="46"/>
      <c r="J847" s="5"/>
      <c r="K847" s="5" t="s">
        <v>58</v>
      </c>
      <c r="L847" s="46" t="s">
        <v>555</v>
      </c>
      <c r="M847" s="46"/>
      <c r="N847" s="46"/>
      <c r="O847" s="46"/>
      <c r="P847" s="46"/>
      <c r="Q847" s="46"/>
      <c r="R847" s="5"/>
    </row>
    <row r="848" spans="1:34" ht="15" customHeight="1" x14ac:dyDescent="0.25">
      <c r="A848" s="14"/>
      <c r="B848" s="49" t="s">
        <v>556</v>
      </c>
      <c r="C848" s="34" t="s">
        <v>58</v>
      </c>
      <c r="D848" s="51" t="s">
        <v>557</v>
      </c>
      <c r="E848" s="51"/>
      <c r="F848" s="45"/>
      <c r="G848" s="45" t="s">
        <v>58</v>
      </c>
      <c r="H848" s="51" t="s">
        <v>497</v>
      </c>
      <c r="I848" s="51"/>
      <c r="J848" s="34"/>
      <c r="K848" s="34" t="s">
        <v>58</v>
      </c>
      <c r="L848" s="51" t="s">
        <v>557</v>
      </c>
      <c r="M848" s="51"/>
      <c r="N848" s="45"/>
      <c r="O848" s="45" t="s">
        <v>58</v>
      </c>
      <c r="P848" s="51" t="s">
        <v>497</v>
      </c>
      <c r="Q848" s="51"/>
      <c r="R848" s="34"/>
    </row>
    <row r="849" spans="1:18" ht="15.75" thickBot="1" x14ac:dyDescent="0.3">
      <c r="A849" s="14"/>
      <c r="B849" s="49"/>
      <c r="C849" s="34"/>
      <c r="D849" s="46"/>
      <c r="E849" s="46"/>
      <c r="F849" s="34"/>
      <c r="G849" s="34"/>
      <c r="H849" s="52" t="s">
        <v>558</v>
      </c>
      <c r="I849" s="52"/>
      <c r="J849" s="34"/>
      <c r="K849" s="34"/>
      <c r="L849" s="46"/>
      <c r="M849" s="46"/>
      <c r="N849" s="34"/>
      <c r="O849" s="34"/>
      <c r="P849" s="52" t="s">
        <v>558</v>
      </c>
      <c r="Q849" s="52"/>
      <c r="R849" s="34"/>
    </row>
    <row r="850" spans="1:18" x14ac:dyDescent="0.25">
      <c r="A850" s="14"/>
      <c r="B850" s="19" t="s">
        <v>471</v>
      </c>
      <c r="C850" s="21" t="s">
        <v>58</v>
      </c>
      <c r="D850" s="21"/>
      <c r="E850" s="29">
        <v>1</v>
      </c>
      <c r="F850" s="26" t="s">
        <v>58</v>
      </c>
      <c r="G850" s="21" t="s">
        <v>58</v>
      </c>
      <c r="H850" s="21" t="s">
        <v>249</v>
      </c>
      <c r="I850" s="29">
        <v>5</v>
      </c>
      <c r="J850" s="26" t="s">
        <v>58</v>
      </c>
      <c r="K850" s="21" t="s">
        <v>58</v>
      </c>
      <c r="L850" s="26"/>
      <c r="M850" s="27" t="s">
        <v>250</v>
      </c>
      <c r="N850" s="26" t="s">
        <v>58</v>
      </c>
      <c r="O850" s="21" t="s">
        <v>58</v>
      </c>
      <c r="P850" s="26" t="s">
        <v>249</v>
      </c>
      <c r="Q850" s="27" t="s">
        <v>250</v>
      </c>
      <c r="R850" s="26" t="s">
        <v>58</v>
      </c>
    </row>
    <row r="851" spans="1:18" ht="30" x14ac:dyDescent="0.25">
      <c r="A851" s="14"/>
      <c r="B851" s="3" t="s">
        <v>472</v>
      </c>
      <c r="C851" s="5" t="s">
        <v>58</v>
      </c>
      <c r="E851" s="28" t="s">
        <v>250</v>
      </c>
      <c r="F851" t="s">
        <v>58</v>
      </c>
      <c r="G851" s="5" t="s">
        <v>58</v>
      </c>
      <c r="I851" s="28" t="s">
        <v>250</v>
      </c>
      <c r="J851" t="s">
        <v>58</v>
      </c>
      <c r="K851" s="5" t="s">
        <v>58</v>
      </c>
      <c r="L851" s="5"/>
      <c r="M851" s="23">
        <v>2</v>
      </c>
      <c r="N851" t="s">
        <v>58</v>
      </c>
      <c r="O851" s="5" t="s">
        <v>58</v>
      </c>
      <c r="P851" s="5"/>
      <c r="Q851" s="23">
        <v>40</v>
      </c>
      <c r="R851" t="s">
        <v>58</v>
      </c>
    </row>
    <row r="852" spans="1:18" x14ac:dyDescent="0.25">
      <c r="A852" s="14"/>
      <c r="B852" s="19" t="s">
        <v>473</v>
      </c>
      <c r="C852" s="21" t="s">
        <v>58</v>
      </c>
      <c r="D852" s="21"/>
      <c r="E852" s="29">
        <v>3</v>
      </c>
      <c r="F852" s="26" t="s">
        <v>58</v>
      </c>
      <c r="G852" s="21" t="s">
        <v>58</v>
      </c>
      <c r="H852" s="21"/>
      <c r="I852" s="29">
        <v>746</v>
      </c>
      <c r="J852" s="26" t="s">
        <v>58</v>
      </c>
      <c r="K852" s="21" t="s">
        <v>58</v>
      </c>
      <c r="L852" s="21"/>
      <c r="M852" s="29">
        <v>4</v>
      </c>
      <c r="N852" s="26" t="s">
        <v>58</v>
      </c>
      <c r="O852" s="21" t="s">
        <v>58</v>
      </c>
      <c r="P852" s="21"/>
      <c r="Q852" s="25">
        <v>1897</v>
      </c>
      <c r="R852" s="26" t="s">
        <v>58</v>
      </c>
    </row>
    <row r="853" spans="1:18" x14ac:dyDescent="0.25">
      <c r="A853" s="14"/>
      <c r="B853" s="3" t="s">
        <v>443</v>
      </c>
      <c r="C853" s="5" t="s">
        <v>58</v>
      </c>
      <c r="D853" s="5"/>
      <c r="E853" s="23">
        <v>6</v>
      </c>
      <c r="F853" t="s">
        <v>58</v>
      </c>
      <c r="G853" s="5" t="s">
        <v>58</v>
      </c>
      <c r="H853" s="5"/>
      <c r="I853" s="23">
        <v>748</v>
      </c>
      <c r="J853" t="s">
        <v>58</v>
      </c>
      <c r="K853" s="5" t="s">
        <v>58</v>
      </c>
      <c r="L853" s="5"/>
      <c r="M853" s="23">
        <v>3</v>
      </c>
      <c r="N853" t="s">
        <v>58</v>
      </c>
      <c r="O853" s="5" t="s">
        <v>58</v>
      </c>
      <c r="P853" s="5"/>
      <c r="Q853" s="23">
        <v>280</v>
      </c>
      <c r="R853" t="s">
        <v>58</v>
      </c>
    </row>
    <row r="854" spans="1:18" ht="15.75" thickBot="1" x14ac:dyDescent="0.3">
      <c r="A854" s="14"/>
      <c r="B854" s="19" t="s">
        <v>444</v>
      </c>
      <c r="C854" s="21" t="s">
        <v>58</v>
      </c>
      <c r="D854" s="21"/>
      <c r="E854" s="29">
        <v>4</v>
      </c>
      <c r="F854" s="26" t="s">
        <v>58</v>
      </c>
      <c r="G854" s="21" t="s">
        <v>58</v>
      </c>
      <c r="H854" s="21"/>
      <c r="I854" s="29">
        <v>20</v>
      </c>
      <c r="J854" s="26" t="s">
        <v>58</v>
      </c>
      <c r="K854" s="21" t="s">
        <v>58</v>
      </c>
      <c r="L854" s="21"/>
      <c r="M854" s="29">
        <v>1</v>
      </c>
      <c r="N854" s="26" t="s">
        <v>58</v>
      </c>
      <c r="O854" s="21" t="s">
        <v>58</v>
      </c>
      <c r="P854" s="21"/>
      <c r="Q854" s="29">
        <v>24</v>
      </c>
      <c r="R854" s="26" t="s">
        <v>58</v>
      </c>
    </row>
    <row r="855" spans="1:18" x14ac:dyDescent="0.25">
      <c r="A855" s="14"/>
      <c r="B855" s="30"/>
      <c r="C855" s="30" t="s">
        <v>58</v>
      </c>
      <c r="D855" s="31"/>
      <c r="E855" s="31"/>
      <c r="F855" s="30"/>
      <c r="G855" s="30" t="s">
        <v>58</v>
      </c>
      <c r="H855" s="31"/>
      <c r="I855" s="31"/>
      <c r="J855" s="30"/>
      <c r="K855" s="30" t="s">
        <v>58</v>
      </c>
      <c r="L855" s="31"/>
      <c r="M855" s="31"/>
      <c r="N855" s="30"/>
      <c r="O855" s="30" t="s">
        <v>58</v>
      </c>
      <c r="P855" s="31"/>
      <c r="Q855" s="31"/>
      <c r="R855" s="30"/>
    </row>
    <row r="856" spans="1:18" ht="15.75" thickBot="1" x14ac:dyDescent="0.3">
      <c r="A856" s="14"/>
      <c r="B856" s="3" t="s">
        <v>131</v>
      </c>
      <c r="C856" s="5"/>
      <c r="D856" s="5"/>
      <c r="E856" s="23">
        <v>14</v>
      </c>
      <c r="F856" t="s">
        <v>58</v>
      </c>
      <c r="G856" s="5"/>
      <c r="H856" s="5" t="s">
        <v>249</v>
      </c>
      <c r="I856" s="22">
        <v>1519</v>
      </c>
      <c r="J856" t="s">
        <v>58</v>
      </c>
      <c r="K856" s="5"/>
      <c r="L856" s="5"/>
      <c r="M856" s="23">
        <v>10</v>
      </c>
      <c r="N856" t="s">
        <v>58</v>
      </c>
      <c r="O856" s="5"/>
      <c r="P856" s="5" t="s">
        <v>249</v>
      </c>
      <c r="Q856" s="22">
        <v>2241</v>
      </c>
      <c r="R856" t="s">
        <v>58</v>
      </c>
    </row>
    <row r="857" spans="1:18" ht="15.75" thickTop="1" x14ac:dyDescent="0.25">
      <c r="A857" s="14"/>
      <c r="B857" s="30"/>
      <c r="C857" s="30" t="s">
        <v>58</v>
      </c>
      <c r="D857" s="32"/>
      <c r="E857" s="32"/>
      <c r="F857" s="30"/>
      <c r="G857" s="30" t="s">
        <v>58</v>
      </c>
      <c r="H857" s="32"/>
      <c r="I857" s="32"/>
      <c r="J857" s="30"/>
      <c r="K857" s="30" t="s">
        <v>58</v>
      </c>
      <c r="L857" s="32"/>
      <c r="M857" s="32"/>
      <c r="N857" s="30"/>
      <c r="O857" s="30" t="s">
        <v>58</v>
      </c>
      <c r="P857" s="32"/>
      <c r="Q857" s="32"/>
    </row>
  </sheetData>
  <mergeCells count="1802">
    <mergeCell ref="B827:AH827"/>
    <mergeCell ref="A828:A842"/>
    <mergeCell ref="B828:AH828"/>
    <mergeCell ref="B829:AH829"/>
    <mergeCell ref="B830:AH830"/>
    <mergeCell ref="A843:A857"/>
    <mergeCell ref="B843:AH843"/>
    <mergeCell ref="B844:AH844"/>
    <mergeCell ref="B845:AH845"/>
    <mergeCell ref="A770:A826"/>
    <mergeCell ref="B770:AH770"/>
    <mergeCell ref="B771:AH771"/>
    <mergeCell ref="B789:AH789"/>
    <mergeCell ref="B790:AH790"/>
    <mergeCell ref="B808:AH808"/>
    <mergeCell ref="B809:AH809"/>
    <mergeCell ref="A704:A769"/>
    <mergeCell ref="B704:AH704"/>
    <mergeCell ref="B705:AH705"/>
    <mergeCell ref="B706:AH706"/>
    <mergeCell ref="B721:AH721"/>
    <mergeCell ref="B722:AH722"/>
    <mergeCell ref="B723:AH723"/>
    <mergeCell ref="B724:AH724"/>
    <mergeCell ref="B636:AH636"/>
    <mergeCell ref="A637:A649"/>
    <mergeCell ref="B637:AH637"/>
    <mergeCell ref="B638:AH638"/>
    <mergeCell ref="A650:A703"/>
    <mergeCell ref="B650:AH650"/>
    <mergeCell ref="B651:AH651"/>
    <mergeCell ref="B652:AH652"/>
    <mergeCell ref="A557:A596"/>
    <mergeCell ref="B557:AH557"/>
    <mergeCell ref="B558:AH558"/>
    <mergeCell ref="B571:AH571"/>
    <mergeCell ref="B584:AH584"/>
    <mergeCell ref="A597:A635"/>
    <mergeCell ref="B597:AH597"/>
    <mergeCell ref="B598:AH598"/>
    <mergeCell ref="B599:AH599"/>
    <mergeCell ref="A500:A556"/>
    <mergeCell ref="B500:AH500"/>
    <mergeCell ref="B501:AH501"/>
    <mergeCell ref="B519:AH519"/>
    <mergeCell ref="B520:AH520"/>
    <mergeCell ref="B538:AH538"/>
    <mergeCell ref="B539:AH539"/>
    <mergeCell ref="A434:A499"/>
    <mergeCell ref="B434:AH434"/>
    <mergeCell ref="B435:AH435"/>
    <mergeCell ref="B436:AH436"/>
    <mergeCell ref="B451:AH451"/>
    <mergeCell ref="B452:AH452"/>
    <mergeCell ref="B453:AH453"/>
    <mergeCell ref="B454:AH454"/>
    <mergeCell ref="A364:A376"/>
    <mergeCell ref="B364:AH364"/>
    <mergeCell ref="B365:AH365"/>
    <mergeCell ref="A377:A433"/>
    <mergeCell ref="B377:AH377"/>
    <mergeCell ref="B378:AH378"/>
    <mergeCell ref="B379:AH379"/>
    <mergeCell ref="B306:AH306"/>
    <mergeCell ref="A324:A362"/>
    <mergeCell ref="B324:AH324"/>
    <mergeCell ref="B325:AH325"/>
    <mergeCell ref="B326:AH326"/>
    <mergeCell ref="B363:AH363"/>
    <mergeCell ref="B218:AH218"/>
    <mergeCell ref="B219:AH219"/>
    <mergeCell ref="B235:AH235"/>
    <mergeCell ref="B236:AH236"/>
    <mergeCell ref="A267:A323"/>
    <mergeCell ref="B267:AH267"/>
    <mergeCell ref="B268:AH268"/>
    <mergeCell ref="B286:AH286"/>
    <mergeCell ref="B287:AH287"/>
    <mergeCell ref="B305:AH305"/>
    <mergeCell ref="A145:A198"/>
    <mergeCell ref="B145:AH145"/>
    <mergeCell ref="B146:AH146"/>
    <mergeCell ref="B147:AH147"/>
    <mergeCell ref="A199:A266"/>
    <mergeCell ref="B199:AH199"/>
    <mergeCell ref="B200:AH200"/>
    <mergeCell ref="B201:AH201"/>
    <mergeCell ref="B216:AH216"/>
    <mergeCell ref="B217:AH217"/>
    <mergeCell ref="A119:A131"/>
    <mergeCell ref="B119:AH119"/>
    <mergeCell ref="B120:AH120"/>
    <mergeCell ref="A132:A144"/>
    <mergeCell ref="B132:AH132"/>
    <mergeCell ref="B133:AH133"/>
    <mergeCell ref="A30:A117"/>
    <mergeCell ref="B30:AH30"/>
    <mergeCell ref="B31:AH31"/>
    <mergeCell ref="B32:AH32"/>
    <mergeCell ref="B60:AH60"/>
    <mergeCell ref="B61:AH61"/>
    <mergeCell ref="B89:AH89"/>
    <mergeCell ref="B90:AH90"/>
    <mergeCell ref="R848:R849"/>
    <mergeCell ref="A1:A2"/>
    <mergeCell ref="B1:AH1"/>
    <mergeCell ref="B2:AH2"/>
    <mergeCell ref="A3:A16"/>
    <mergeCell ref="B3:AH3"/>
    <mergeCell ref="B4:AH4"/>
    <mergeCell ref="A17:A29"/>
    <mergeCell ref="B17:AH17"/>
    <mergeCell ref="B18:AH18"/>
    <mergeCell ref="J848:J849"/>
    <mergeCell ref="K848:K849"/>
    <mergeCell ref="L848:M849"/>
    <mergeCell ref="N848:N849"/>
    <mergeCell ref="O848:O849"/>
    <mergeCell ref="P848:Q848"/>
    <mergeCell ref="P849:Q849"/>
    <mergeCell ref="R833:R834"/>
    <mergeCell ref="D847:I847"/>
    <mergeCell ref="L847:Q847"/>
    <mergeCell ref="B848:B849"/>
    <mergeCell ref="C848:C849"/>
    <mergeCell ref="D848:E849"/>
    <mergeCell ref="F848:F849"/>
    <mergeCell ref="G848:G849"/>
    <mergeCell ref="H848:I848"/>
    <mergeCell ref="H849:I849"/>
    <mergeCell ref="K833:K834"/>
    <mergeCell ref="L833:M834"/>
    <mergeCell ref="N833:N834"/>
    <mergeCell ref="O833:O834"/>
    <mergeCell ref="P833:Q833"/>
    <mergeCell ref="P834:Q834"/>
    <mergeCell ref="D832:I832"/>
    <mergeCell ref="L832:Q832"/>
    <mergeCell ref="B833:B834"/>
    <mergeCell ref="C833:C834"/>
    <mergeCell ref="D833:E834"/>
    <mergeCell ref="F833:F834"/>
    <mergeCell ref="G833:G834"/>
    <mergeCell ref="H833:I833"/>
    <mergeCell ref="H834:I834"/>
    <mergeCell ref="J833:J834"/>
    <mergeCell ref="X811:Y813"/>
    <mergeCell ref="Z811:Z813"/>
    <mergeCell ref="AA811:AA813"/>
    <mergeCell ref="AB811:AC813"/>
    <mergeCell ref="AD811:AD813"/>
    <mergeCell ref="D814:AC814"/>
    <mergeCell ref="S811:S813"/>
    <mergeCell ref="T811:U811"/>
    <mergeCell ref="T812:U812"/>
    <mergeCell ref="T813:U813"/>
    <mergeCell ref="V811:V813"/>
    <mergeCell ref="W811:W813"/>
    <mergeCell ref="N811:N813"/>
    <mergeCell ref="O811:O813"/>
    <mergeCell ref="P811:Q811"/>
    <mergeCell ref="P812:Q812"/>
    <mergeCell ref="P813:Q813"/>
    <mergeCell ref="R811:R813"/>
    <mergeCell ref="H811:I811"/>
    <mergeCell ref="H812:I812"/>
    <mergeCell ref="H813:I813"/>
    <mergeCell ref="J811:J813"/>
    <mergeCell ref="K811:K813"/>
    <mergeCell ref="L811:M811"/>
    <mergeCell ref="L812:M812"/>
    <mergeCell ref="L813:M813"/>
    <mergeCell ref="C811:C813"/>
    <mergeCell ref="D811:E811"/>
    <mergeCell ref="D812:E812"/>
    <mergeCell ref="D813:E813"/>
    <mergeCell ref="F811:F813"/>
    <mergeCell ref="G811:G813"/>
    <mergeCell ref="X792:Y794"/>
    <mergeCell ref="Z792:Z794"/>
    <mergeCell ref="AA792:AA794"/>
    <mergeCell ref="AB792:AC794"/>
    <mergeCell ref="AD792:AD794"/>
    <mergeCell ref="D795:AC795"/>
    <mergeCell ref="S792:S794"/>
    <mergeCell ref="T792:U792"/>
    <mergeCell ref="T793:U793"/>
    <mergeCell ref="T794:U794"/>
    <mergeCell ref="V792:V794"/>
    <mergeCell ref="W792:W794"/>
    <mergeCell ref="N792:N794"/>
    <mergeCell ref="O792:O794"/>
    <mergeCell ref="P792:Q792"/>
    <mergeCell ref="P793:Q793"/>
    <mergeCell ref="P794:Q794"/>
    <mergeCell ref="R792:R794"/>
    <mergeCell ref="H792:I792"/>
    <mergeCell ref="H793:I793"/>
    <mergeCell ref="H794:I794"/>
    <mergeCell ref="J792:J794"/>
    <mergeCell ref="K792:K794"/>
    <mergeCell ref="L792:M792"/>
    <mergeCell ref="L793:M793"/>
    <mergeCell ref="L794:M794"/>
    <mergeCell ref="C792:C794"/>
    <mergeCell ref="D792:E792"/>
    <mergeCell ref="D793:E793"/>
    <mergeCell ref="D794:E794"/>
    <mergeCell ref="F792:F794"/>
    <mergeCell ref="G792:G794"/>
    <mergeCell ref="X773:Y775"/>
    <mergeCell ref="Z773:Z775"/>
    <mergeCell ref="AA773:AA775"/>
    <mergeCell ref="AB773:AC775"/>
    <mergeCell ref="AD773:AD775"/>
    <mergeCell ref="D776:AC776"/>
    <mergeCell ref="S773:S775"/>
    <mergeCell ref="T773:U773"/>
    <mergeCell ref="T774:U774"/>
    <mergeCell ref="T775:U775"/>
    <mergeCell ref="V773:V775"/>
    <mergeCell ref="W773:W775"/>
    <mergeCell ref="N773:N775"/>
    <mergeCell ref="O773:O775"/>
    <mergeCell ref="P773:Q773"/>
    <mergeCell ref="P774:Q774"/>
    <mergeCell ref="P775:Q775"/>
    <mergeCell ref="R773:R775"/>
    <mergeCell ref="H775:I775"/>
    <mergeCell ref="J773:J775"/>
    <mergeCell ref="K773:K775"/>
    <mergeCell ref="L773:M773"/>
    <mergeCell ref="L774:M774"/>
    <mergeCell ref="L775:M775"/>
    <mergeCell ref="Z756:Z759"/>
    <mergeCell ref="D760:Y760"/>
    <mergeCell ref="C773:C775"/>
    <mergeCell ref="D773:E773"/>
    <mergeCell ref="D774:E774"/>
    <mergeCell ref="D775:E775"/>
    <mergeCell ref="F773:F775"/>
    <mergeCell ref="G773:G775"/>
    <mergeCell ref="H773:I773"/>
    <mergeCell ref="H774:I774"/>
    <mergeCell ref="V756:V759"/>
    <mergeCell ref="W756:W759"/>
    <mergeCell ref="X756:Y756"/>
    <mergeCell ref="X757:Y757"/>
    <mergeCell ref="X758:Y758"/>
    <mergeCell ref="X759:Y759"/>
    <mergeCell ref="R756:R759"/>
    <mergeCell ref="S756:S759"/>
    <mergeCell ref="T756:U756"/>
    <mergeCell ref="T757:U757"/>
    <mergeCell ref="T758:U758"/>
    <mergeCell ref="T759:U759"/>
    <mergeCell ref="N756:N759"/>
    <mergeCell ref="O756:O759"/>
    <mergeCell ref="P756:Q756"/>
    <mergeCell ref="P757:Q757"/>
    <mergeCell ref="P758:Q758"/>
    <mergeCell ref="P759:Q759"/>
    <mergeCell ref="J756:J759"/>
    <mergeCell ref="K756:K759"/>
    <mergeCell ref="L756:M756"/>
    <mergeCell ref="L757:M757"/>
    <mergeCell ref="L758:M758"/>
    <mergeCell ref="L759:M759"/>
    <mergeCell ref="F756:F759"/>
    <mergeCell ref="G756:G759"/>
    <mergeCell ref="H756:I756"/>
    <mergeCell ref="H757:I757"/>
    <mergeCell ref="H758:I758"/>
    <mergeCell ref="H759:I759"/>
    <mergeCell ref="B756:B759"/>
    <mergeCell ref="C756:C759"/>
    <mergeCell ref="D756:E756"/>
    <mergeCell ref="D757:E757"/>
    <mergeCell ref="D758:E758"/>
    <mergeCell ref="D759:E759"/>
    <mergeCell ref="Z741:Z744"/>
    <mergeCell ref="D745:Y745"/>
    <mergeCell ref="C755:F755"/>
    <mergeCell ref="G755:J755"/>
    <mergeCell ref="K755:N755"/>
    <mergeCell ref="O755:R755"/>
    <mergeCell ref="S755:V755"/>
    <mergeCell ref="W755:Z755"/>
    <mergeCell ref="V741:V744"/>
    <mergeCell ref="W741:W744"/>
    <mergeCell ref="X741:Y741"/>
    <mergeCell ref="X742:Y742"/>
    <mergeCell ref="X743:Y743"/>
    <mergeCell ref="X744:Y744"/>
    <mergeCell ref="R741:R744"/>
    <mergeCell ref="S741:S744"/>
    <mergeCell ref="T741:U741"/>
    <mergeCell ref="T742:U742"/>
    <mergeCell ref="T743:U743"/>
    <mergeCell ref="T744:U744"/>
    <mergeCell ref="N741:N744"/>
    <mergeCell ref="O741:O744"/>
    <mergeCell ref="P741:Q741"/>
    <mergeCell ref="P742:Q742"/>
    <mergeCell ref="P743:Q743"/>
    <mergeCell ref="P744:Q744"/>
    <mergeCell ref="J741:J744"/>
    <mergeCell ref="K741:K744"/>
    <mergeCell ref="L741:M741"/>
    <mergeCell ref="L742:M742"/>
    <mergeCell ref="L743:M743"/>
    <mergeCell ref="L744:M744"/>
    <mergeCell ref="F741:F744"/>
    <mergeCell ref="G741:G744"/>
    <mergeCell ref="H741:I741"/>
    <mergeCell ref="H742:I742"/>
    <mergeCell ref="H743:I743"/>
    <mergeCell ref="H744:I744"/>
    <mergeCell ref="B741:B744"/>
    <mergeCell ref="C741:C744"/>
    <mergeCell ref="D741:E741"/>
    <mergeCell ref="D742:E742"/>
    <mergeCell ref="D743:E743"/>
    <mergeCell ref="D744:E744"/>
    <mergeCell ref="Z726:Z729"/>
    <mergeCell ref="D730:Y730"/>
    <mergeCell ref="C740:F740"/>
    <mergeCell ref="G740:J740"/>
    <mergeCell ref="K740:N740"/>
    <mergeCell ref="O740:R740"/>
    <mergeCell ref="S740:V740"/>
    <mergeCell ref="W740:Z740"/>
    <mergeCell ref="V726:V729"/>
    <mergeCell ref="W726:W729"/>
    <mergeCell ref="X726:Y726"/>
    <mergeCell ref="X727:Y727"/>
    <mergeCell ref="X728:Y728"/>
    <mergeCell ref="X729:Y729"/>
    <mergeCell ref="R726:R729"/>
    <mergeCell ref="S726:S729"/>
    <mergeCell ref="T726:U726"/>
    <mergeCell ref="T727:U727"/>
    <mergeCell ref="T728:U728"/>
    <mergeCell ref="T729:U729"/>
    <mergeCell ref="N726:N729"/>
    <mergeCell ref="O726:O729"/>
    <mergeCell ref="P726:Q726"/>
    <mergeCell ref="P727:Q727"/>
    <mergeCell ref="P728:Q728"/>
    <mergeCell ref="P729:Q729"/>
    <mergeCell ref="H727:I727"/>
    <mergeCell ref="H728:I728"/>
    <mergeCell ref="H729:I729"/>
    <mergeCell ref="J726:J729"/>
    <mergeCell ref="K726:K729"/>
    <mergeCell ref="L726:M726"/>
    <mergeCell ref="L727:M727"/>
    <mergeCell ref="L728:M728"/>
    <mergeCell ref="L729:M729"/>
    <mergeCell ref="D711:M711"/>
    <mergeCell ref="B726:B729"/>
    <mergeCell ref="C726:C729"/>
    <mergeCell ref="D726:E726"/>
    <mergeCell ref="D727:E727"/>
    <mergeCell ref="D728:E728"/>
    <mergeCell ref="D729:E729"/>
    <mergeCell ref="F726:F729"/>
    <mergeCell ref="G726:G729"/>
    <mergeCell ref="H726:I726"/>
    <mergeCell ref="H710:I710"/>
    <mergeCell ref="J709:J710"/>
    <mergeCell ref="K709:K710"/>
    <mergeCell ref="L709:M709"/>
    <mergeCell ref="L710:M710"/>
    <mergeCell ref="N709:N710"/>
    <mergeCell ref="AD688:AD693"/>
    <mergeCell ref="D694:AC694"/>
    <mergeCell ref="D708:M708"/>
    <mergeCell ref="B709:B710"/>
    <mergeCell ref="C709:C710"/>
    <mergeCell ref="D709:E709"/>
    <mergeCell ref="D710:E710"/>
    <mergeCell ref="F709:F710"/>
    <mergeCell ref="G709:G710"/>
    <mergeCell ref="H709:I709"/>
    <mergeCell ref="Z688:Z693"/>
    <mergeCell ref="AA688:AA693"/>
    <mergeCell ref="AB688:AC688"/>
    <mergeCell ref="AB689:AC689"/>
    <mergeCell ref="AB690:AC690"/>
    <mergeCell ref="AB691:AC691"/>
    <mergeCell ref="AB692:AC692"/>
    <mergeCell ref="AB693:AC693"/>
    <mergeCell ref="V688:V693"/>
    <mergeCell ref="W688:W693"/>
    <mergeCell ref="X688:Y688"/>
    <mergeCell ref="X689:Y689"/>
    <mergeCell ref="X690:Y690"/>
    <mergeCell ref="X691:Y691"/>
    <mergeCell ref="X692:Y692"/>
    <mergeCell ref="X693:Y693"/>
    <mergeCell ref="R688:R693"/>
    <mergeCell ref="S688:S693"/>
    <mergeCell ref="T688:U688"/>
    <mergeCell ref="T689:U689"/>
    <mergeCell ref="T690:U690"/>
    <mergeCell ref="T691:U691"/>
    <mergeCell ref="T692:U692"/>
    <mergeCell ref="T693:U693"/>
    <mergeCell ref="N688:N693"/>
    <mergeCell ref="O688:O693"/>
    <mergeCell ref="P688:Q688"/>
    <mergeCell ref="P689:Q689"/>
    <mergeCell ref="P690:Q690"/>
    <mergeCell ref="P691:Q691"/>
    <mergeCell ref="P692:Q692"/>
    <mergeCell ref="P693:Q693"/>
    <mergeCell ref="J688:J693"/>
    <mergeCell ref="K688:K693"/>
    <mergeCell ref="L688:M688"/>
    <mergeCell ref="L689:M689"/>
    <mergeCell ref="L690:M690"/>
    <mergeCell ref="L691:M691"/>
    <mergeCell ref="L692:M692"/>
    <mergeCell ref="L693:M693"/>
    <mergeCell ref="F688:F693"/>
    <mergeCell ref="G688:G693"/>
    <mergeCell ref="H688:I688"/>
    <mergeCell ref="H689:I689"/>
    <mergeCell ref="H690:I690"/>
    <mergeCell ref="H691:I691"/>
    <mergeCell ref="H692:I692"/>
    <mergeCell ref="H693:I693"/>
    <mergeCell ref="B688:B693"/>
    <mergeCell ref="C688:C693"/>
    <mergeCell ref="D688:E688"/>
    <mergeCell ref="D689:E689"/>
    <mergeCell ref="D690:E690"/>
    <mergeCell ref="D691:E691"/>
    <mergeCell ref="D692:E692"/>
    <mergeCell ref="D693:E693"/>
    <mergeCell ref="AD671:AD676"/>
    <mergeCell ref="D677:AC677"/>
    <mergeCell ref="C687:F687"/>
    <mergeCell ref="G687:J687"/>
    <mergeCell ref="K687:N687"/>
    <mergeCell ref="O687:R687"/>
    <mergeCell ref="S687:V687"/>
    <mergeCell ref="W687:Z687"/>
    <mergeCell ref="AA687:AD687"/>
    <mergeCell ref="Z671:Z676"/>
    <mergeCell ref="AA671:AA676"/>
    <mergeCell ref="AB671:AC671"/>
    <mergeCell ref="AB672:AC672"/>
    <mergeCell ref="AB673:AC673"/>
    <mergeCell ref="AB674:AC674"/>
    <mergeCell ref="AB675:AC675"/>
    <mergeCell ref="AB676:AC676"/>
    <mergeCell ref="V671:V676"/>
    <mergeCell ref="W671:W676"/>
    <mergeCell ref="X671:Y671"/>
    <mergeCell ref="X672:Y672"/>
    <mergeCell ref="X673:Y673"/>
    <mergeCell ref="X674:Y674"/>
    <mergeCell ref="X675:Y675"/>
    <mergeCell ref="X676:Y676"/>
    <mergeCell ref="R671:R676"/>
    <mergeCell ref="S671:S676"/>
    <mergeCell ref="T671:U671"/>
    <mergeCell ref="T672:U672"/>
    <mergeCell ref="T673:U673"/>
    <mergeCell ref="T674:U674"/>
    <mergeCell ref="T675:U675"/>
    <mergeCell ref="T676:U676"/>
    <mergeCell ref="N671:N676"/>
    <mergeCell ref="O671:O676"/>
    <mergeCell ref="P671:Q671"/>
    <mergeCell ref="P672:Q672"/>
    <mergeCell ref="P673:Q673"/>
    <mergeCell ref="P674:Q674"/>
    <mergeCell ref="P675:Q675"/>
    <mergeCell ref="P676:Q676"/>
    <mergeCell ref="J671:J676"/>
    <mergeCell ref="K671:K676"/>
    <mergeCell ref="L671:M671"/>
    <mergeCell ref="L672:M672"/>
    <mergeCell ref="L673:M673"/>
    <mergeCell ref="L674:M674"/>
    <mergeCell ref="L675:M675"/>
    <mergeCell ref="L676:M676"/>
    <mergeCell ref="F671:F676"/>
    <mergeCell ref="G671:G676"/>
    <mergeCell ref="H671:I671"/>
    <mergeCell ref="H672:I672"/>
    <mergeCell ref="H673:I673"/>
    <mergeCell ref="H674:I674"/>
    <mergeCell ref="H675:I675"/>
    <mergeCell ref="H676:I676"/>
    <mergeCell ref="B671:B676"/>
    <mergeCell ref="C671:C676"/>
    <mergeCell ref="D671:E671"/>
    <mergeCell ref="D672:E672"/>
    <mergeCell ref="D673:E673"/>
    <mergeCell ref="D674:E674"/>
    <mergeCell ref="D675:E675"/>
    <mergeCell ref="D676:E676"/>
    <mergeCell ref="AD654:AD659"/>
    <mergeCell ref="D660:AC660"/>
    <mergeCell ref="C670:F670"/>
    <mergeCell ref="G670:J670"/>
    <mergeCell ref="K670:N670"/>
    <mergeCell ref="O670:R670"/>
    <mergeCell ref="S670:V670"/>
    <mergeCell ref="W670:Z670"/>
    <mergeCell ref="AA670:AD670"/>
    <mergeCell ref="Z654:Z659"/>
    <mergeCell ref="AA654:AA659"/>
    <mergeCell ref="AB654:AC654"/>
    <mergeCell ref="AB655:AC655"/>
    <mergeCell ref="AB656:AC656"/>
    <mergeCell ref="AB657:AC657"/>
    <mergeCell ref="AB658:AC658"/>
    <mergeCell ref="AB659:AC659"/>
    <mergeCell ref="V654:V659"/>
    <mergeCell ref="W654:W659"/>
    <mergeCell ref="X654:Y654"/>
    <mergeCell ref="X655:Y655"/>
    <mergeCell ref="X656:Y656"/>
    <mergeCell ref="X657:Y657"/>
    <mergeCell ref="X658:Y658"/>
    <mergeCell ref="X659:Y659"/>
    <mergeCell ref="R654:R659"/>
    <mergeCell ref="S654:S659"/>
    <mergeCell ref="T654:U654"/>
    <mergeCell ref="T655:U655"/>
    <mergeCell ref="T656:U656"/>
    <mergeCell ref="T657:U657"/>
    <mergeCell ref="T658:U658"/>
    <mergeCell ref="T659:U659"/>
    <mergeCell ref="N654:N659"/>
    <mergeCell ref="O654:O659"/>
    <mergeCell ref="P654:Q654"/>
    <mergeCell ref="P655:Q655"/>
    <mergeCell ref="P656:Q656"/>
    <mergeCell ref="P657:Q657"/>
    <mergeCell ref="P658:Q658"/>
    <mergeCell ref="P659:Q659"/>
    <mergeCell ref="J654:J659"/>
    <mergeCell ref="K654:K659"/>
    <mergeCell ref="L654:M654"/>
    <mergeCell ref="L655:M655"/>
    <mergeCell ref="L656:M656"/>
    <mergeCell ref="L657:M657"/>
    <mergeCell ref="L658:M658"/>
    <mergeCell ref="L659:M659"/>
    <mergeCell ref="D658:E658"/>
    <mergeCell ref="D659:E659"/>
    <mergeCell ref="F654:F659"/>
    <mergeCell ref="G654:G659"/>
    <mergeCell ref="H654:I654"/>
    <mergeCell ref="H655:I655"/>
    <mergeCell ref="H656:I656"/>
    <mergeCell ref="H657:I657"/>
    <mergeCell ref="H658:I658"/>
    <mergeCell ref="H659:I659"/>
    <mergeCell ref="K640:K641"/>
    <mergeCell ref="L640:M640"/>
    <mergeCell ref="L641:M641"/>
    <mergeCell ref="N640:N641"/>
    <mergeCell ref="B654:B659"/>
    <mergeCell ref="C654:C659"/>
    <mergeCell ref="D654:E654"/>
    <mergeCell ref="D655:E655"/>
    <mergeCell ref="D656:E656"/>
    <mergeCell ref="D657:E657"/>
    <mergeCell ref="R626:R627"/>
    <mergeCell ref="B640:B641"/>
    <mergeCell ref="C640:C641"/>
    <mergeCell ref="D640:E640"/>
    <mergeCell ref="D641:E641"/>
    <mergeCell ref="F640:F641"/>
    <mergeCell ref="G640:G641"/>
    <mergeCell ref="H640:I640"/>
    <mergeCell ref="H641:I641"/>
    <mergeCell ref="J640:J641"/>
    <mergeCell ref="K626:K627"/>
    <mergeCell ref="L626:M627"/>
    <mergeCell ref="N626:N627"/>
    <mergeCell ref="O626:O627"/>
    <mergeCell ref="P626:Q626"/>
    <mergeCell ref="P627:Q627"/>
    <mergeCell ref="D625:I625"/>
    <mergeCell ref="L625:Q625"/>
    <mergeCell ref="B626:B627"/>
    <mergeCell ref="C626:C627"/>
    <mergeCell ref="D626:E627"/>
    <mergeCell ref="F626:F627"/>
    <mergeCell ref="G626:G627"/>
    <mergeCell ref="H626:I626"/>
    <mergeCell ref="H627:I627"/>
    <mergeCell ref="J626:J627"/>
    <mergeCell ref="O614:O615"/>
    <mergeCell ref="P614:Q614"/>
    <mergeCell ref="P615:Q615"/>
    <mergeCell ref="R614:R615"/>
    <mergeCell ref="C624:J624"/>
    <mergeCell ref="K624:R624"/>
    <mergeCell ref="H614:I614"/>
    <mergeCell ref="H615:I615"/>
    <mergeCell ref="J614:J615"/>
    <mergeCell ref="K614:K615"/>
    <mergeCell ref="L614:M615"/>
    <mergeCell ref="N614:N615"/>
    <mergeCell ref="R602:R603"/>
    <mergeCell ref="C612:J612"/>
    <mergeCell ref="K612:R612"/>
    <mergeCell ref="D613:I613"/>
    <mergeCell ref="L613:Q613"/>
    <mergeCell ref="B614:B615"/>
    <mergeCell ref="C614:C615"/>
    <mergeCell ref="D614:E615"/>
    <mergeCell ref="F614:F615"/>
    <mergeCell ref="G614:G615"/>
    <mergeCell ref="J602:J603"/>
    <mergeCell ref="K602:K603"/>
    <mergeCell ref="L602:M603"/>
    <mergeCell ref="N602:N603"/>
    <mergeCell ref="O602:O603"/>
    <mergeCell ref="P602:Q602"/>
    <mergeCell ref="P603:Q603"/>
    <mergeCell ref="R587:R588"/>
    <mergeCell ref="D601:I601"/>
    <mergeCell ref="L601:Q601"/>
    <mergeCell ref="B602:B603"/>
    <mergeCell ref="C602:C603"/>
    <mergeCell ref="D602:E603"/>
    <mergeCell ref="F602:F603"/>
    <mergeCell ref="G602:G603"/>
    <mergeCell ref="H602:I602"/>
    <mergeCell ref="H603:I603"/>
    <mergeCell ref="J587:J588"/>
    <mergeCell ref="K587:K588"/>
    <mergeCell ref="L587:M588"/>
    <mergeCell ref="N587:N588"/>
    <mergeCell ref="O587:O588"/>
    <mergeCell ref="P587:Q587"/>
    <mergeCell ref="P588:Q588"/>
    <mergeCell ref="R574:R575"/>
    <mergeCell ref="D586:I586"/>
    <mergeCell ref="L586:Q586"/>
    <mergeCell ref="B587:B588"/>
    <mergeCell ref="C587:C588"/>
    <mergeCell ref="D587:E588"/>
    <mergeCell ref="F587:F588"/>
    <mergeCell ref="G587:G588"/>
    <mergeCell ref="H587:I587"/>
    <mergeCell ref="H588:I588"/>
    <mergeCell ref="J574:J575"/>
    <mergeCell ref="K574:K575"/>
    <mergeCell ref="L574:M575"/>
    <mergeCell ref="N574:N575"/>
    <mergeCell ref="O574:O575"/>
    <mergeCell ref="P574:Q574"/>
    <mergeCell ref="P575:Q575"/>
    <mergeCell ref="R561:R562"/>
    <mergeCell ref="D573:I573"/>
    <mergeCell ref="L573:Q573"/>
    <mergeCell ref="B574:B575"/>
    <mergeCell ref="C574:C575"/>
    <mergeCell ref="D574:E575"/>
    <mergeCell ref="F574:F575"/>
    <mergeCell ref="G574:G575"/>
    <mergeCell ref="H574:I574"/>
    <mergeCell ref="H575:I575"/>
    <mergeCell ref="K561:K562"/>
    <mergeCell ref="L561:M562"/>
    <mergeCell ref="N561:N562"/>
    <mergeCell ref="O561:O562"/>
    <mergeCell ref="P561:Q561"/>
    <mergeCell ref="P562:Q562"/>
    <mergeCell ref="D560:I560"/>
    <mergeCell ref="L560:Q560"/>
    <mergeCell ref="B561:B562"/>
    <mergeCell ref="C561:C562"/>
    <mergeCell ref="D561:E562"/>
    <mergeCell ref="F561:F562"/>
    <mergeCell ref="G561:G562"/>
    <mergeCell ref="H561:I561"/>
    <mergeCell ref="H562:I562"/>
    <mergeCell ref="J561:J562"/>
    <mergeCell ref="X541:Y543"/>
    <mergeCell ref="Z541:Z543"/>
    <mergeCell ref="AA541:AA543"/>
    <mergeCell ref="AB541:AC543"/>
    <mergeCell ref="AD541:AD543"/>
    <mergeCell ref="D544:AC544"/>
    <mergeCell ref="S541:S543"/>
    <mergeCell ref="T541:U541"/>
    <mergeCell ref="T542:U542"/>
    <mergeCell ref="T543:U543"/>
    <mergeCell ref="V541:V543"/>
    <mergeCell ref="W541:W543"/>
    <mergeCell ref="N541:N543"/>
    <mergeCell ref="O541:O543"/>
    <mergeCell ref="P541:Q541"/>
    <mergeCell ref="P542:Q542"/>
    <mergeCell ref="P543:Q543"/>
    <mergeCell ref="R541:R543"/>
    <mergeCell ref="H541:I541"/>
    <mergeCell ref="H542:I542"/>
    <mergeCell ref="H543:I543"/>
    <mergeCell ref="J541:J543"/>
    <mergeCell ref="K541:K543"/>
    <mergeCell ref="L541:M541"/>
    <mergeCell ref="L542:M542"/>
    <mergeCell ref="L543:M543"/>
    <mergeCell ref="C541:C543"/>
    <mergeCell ref="D541:E541"/>
    <mergeCell ref="D542:E542"/>
    <mergeCell ref="D543:E543"/>
    <mergeCell ref="F541:F543"/>
    <mergeCell ref="G541:G543"/>
    <mergeCell ref="X522:Y524"/>
    <mergeCell ref="Z522:Z524"/>
    <mergeCell ref="AA522:AA524"/>
    <mergeCell ref="AB522:AC524"/>
    <mergeCell ref="AD522:AD524"/>
    <mergeCell ref="D525:AC525"/>
    <mergeCell ref="S522:S524"/>
    <mergeCell ref="T522:U522"/>
    <mergeCell ref="T523:U523"/>
    <mergeCell ref="T524:U524"/>
    <mergeCell ref="V522:V524"/>
    <mergeCell ref="W522:W524"/>
    <mergeCell ref="N522:N524"/>
    <mergeCell ref="O522:O524"/>
    <mergeCell ref="P522:Q522"/>
    <mergeCell ref="P523:Q523"/>
    <mergeCell ref="P524:Q524"/>
    <mergeCell ref="R522:R524"/>
    <mergeCell ref="H522:I522"/>
    <mergeCell ref="H523:I523"/>
    <mergeCell ref="H524:I524"/>
    <mergeCell ref="J522:J524"/>
    <mergeCell ref="K522:K524"/>
    <mergeCell ref="L522:M522"/>
    <mergeCell ref="L523:M523"/>
    <mergeCell ref="L524:M524"/>
    <mergeCell ref="C522:C524"/>
    <mergeCell ref="D522:E522"/>
    <mergeCell ref="D523:E523"/>
    <mergeCell ref="D524:E524"/>
    <mergeCell ref="F522:F524"/>
    <mergeCell ref="G522:G524"/>
    <mergeCell ref="X503:Y505"/>
    <mergeCell ref="Z503:Z505"/>
    <mergeCell ref="AA503:AA505"/>
    <mergeCell ref="AB503:AC505"/>
    <mergeCell ref="AD503:AD505"/>
    <mergeCell ref="D506:AC506"/>
    <mergeCell ref="S503:S505"/>
    <mergeCell ref="T503:U503"/>
    <mergeCell ref="T504:U504"/>
    <mergeCell ref="T505:U505"/>
    <mergeCell ref="V503:V505"/>
    <mergeCell ref="W503:W505"/>
    <mergeCell ref="N503:N505"/>
    <mergeCell ref="O503:O505"/>
    <mergeCell ref="P503:Q503"/>
    <mergeCell ref="P504:Q504"/>
    <mergeCell ref="P505:Q505"/>
    <mergeCell ref="R503:R505"/>
    <mergeCell ref="H505:I505"/>
    <mergeCell ref="J503:J505"/>
    <mergeCell ref="K503:K505"/>
    <mergeCell ref="L503:M503"/>
    <mergeCell ref="L504:M504"/>
    <mergeCell ref="L505:M505"/>
    <mergeCell ref="Z486:Z489"/>
    <mergeCell ref="D490:Y490"/>
    <mergeCell ref="C503:C505"/>
    <mergeCell ref="D503:E503"/>
    <mergeCell ref="D504:E504"/>
    <mergeCell ref="D505:E505"/>
    <mergeCell ref="F503:F505"/>
    <mergeCell ref="G503:G505"/>
    <mergeCell ref="H503:I503"/>
    <mergeCell ref="H504:I504"/>
    <mergeCell ref="V486:V489"/>
    <mergeCell ref="W486:W489"/>
    <mergeCell ref="X486:Y486"/>
    <mergeCell ref="X487:Y487"/>
    <mergeCell ref="X488:Y488"/>
    <mergeCell ref="X489:Y489"/>
    <mergeCell ref="R486:R489"/>
    <mergeCell ref="S486:S489"/>
    <mergeCell ref="T486:U486"/>
    <mergeCell ref="T487:U487"/>
    <mergeCell ref="T488:U488"/>
    <mergeCell ref="T489:U489"/>
    <mergeCell ref="N486:N489"/>
    <mergeCell ref="O486:O489"/>
    <mergeCell ref="P486:Q486"/>
    <mergeCell ref="P487:Q487"/>
    <mergeCell ref="P488:Q488"/>
    <mergeCell ref="P489:Q489"/>
    <mergeCell ref="J486:J489"/>
    <mergeCell ref="K486:K489"/>
    <mergeCell ref="L486:M486"/>
    <mergeCell ref="L487:M487"/>
    <mergeCell ref="L488:M488"/>
    <mergeCell ref="L489:M489"/>
    <mergeCell ref="F486:F489"/>
    <mergeCell ref="G486:G489"/>
    <mergeCell ref="H486:I486"/>
    <mergeCell ref="H487:I487"/>
    <mergeCell ref="H488:I488"/>
    <mergeCell ref="H489:I489"/>
    <mergeCell ref="B486:B489"/>
    <mergeCell ref="C486:C489"/>
    <mergeCell ref="D486:E486"/>
    <mergeCell ref="D487:E487"/>
    <mergeCell ref="D488:E488"/>
    <mergeCell ref="D489:E489"/>
    <mergeCell ref="Z471:Z474"/>
    <mergeCell ref="D475:Y475"/>
    <mergeCell ref="C485:F485"/>
    <mergeCell ref="G485:J485"/>
    <mergeCell ref="K485:N485"/>
    <mergeCell ref="O485:R485"/>
    <mergeCell ref="S485:V485"/>
    <mergeCell ref="W485:Z485"/>
    <mergeCell ref="V471:V474"/>
    <mergeCell ref="W471:W474"/>
    <mergeCell ref="X471:Y471"/>
    <mergeCell ref="X472:Y472"/>
    <mergeCell ref="X473:Y473"/>
    <mergeCell ref="X474:Y474"/>
    <mergeCell ref="R471:R474"/>
    <mergeCell ref="S471:S474"/>
    <mergeCell ref="T471:U471"/>
    <mergeCell ref="T472:U472"/>
    <mergeCell ref="T473:U473"/>
    <mergeCell ref="T474:U474"/>
    <mergeCell ref="N471:N474"/>
    <mergeCell ref="O471:O474"/>
    <mergeCell ref="P471:Q471"/>
    <mergeCell ref="P472:Q472"/>
    <mergeCell ref="P473:Q473"/>
    <mergeCell ref="P474:Q474"/>
    <mergeCell ref="J471:J474"/>
    <mergeCell ref="K471:K474"/>
    <mergeCell ref="L471:M471"/>
    <mergeCell ref="L472:M472"/>
    <mergeCell ref="L473:M473"/>
    <mergeCell ref="L474:M474"/>
    <mergeCell ref="F471:F474"/>
    <mergeCell ref="G471:G474"/>
    <mergeCell ref="H471:I471"/>
    <mergeCell ref="H472:I472"/>
    <mergeCell ref="H473:I473"/>
    <mergeCell ref="H474:I474"/>
    <mergeCell ref="B471:B474"/>
    <mergeCell ref="C471:C474"/>
    <mergeCell ref="D471:E471"/>
    <mergeCell ref="D472:E472"/>
    <mergeCell ref="D473:E473"/>
    <mergeCell ref="D474:E474"/>
    <mergeCell ref="Z456:Z459"/>
    <mergeCell ref="D460:Y460"/>
    <mergeCell ref="C470:F470"/>
    <mergeCell ref="G470:J470"/>
    <mergeCell ref="K470:N470"/>
    <mergeCell ref="O470:R470"/>
    <mergeCell ref="S470:V470"/>
    <mergeCell ref="W470:Z470"/>
    <mergeCell ref="V456:V459"/>
    <mergeCell ref="W456:W459"/>
    <mergeCell ref="X456:Y456"/>
    <mergeCell ref="X457:Y457"/>
    <mergeCell ref="X458:Y458"/>
    <mergeCell ref="X459:Y459"/>
    <mergeCell ref="R456:R459"/>
    <mergeCell ref="S456:S459"/>
    <mergeCell ref="T456:U456"/>
    <mergeCell ref="T457:U457"/>
    <mergeCell ref="T458:U458"/>
    <mergeCell ref="T459:U459"/>
    <mergeCell ref="N456:N459"/>
    <mergeCell ref="O456:O459"/>
    <mergeCell ref="P456:Q456"/>
    <mergeCell ref="P457:Q457"/>
    <mergeCell ref="P458:Q458"/>
    <mergeCell ref="P459:Q459"/>
    <mergeCell ref="H457:I457"/>
    <mergeCell ref="H458:I458"/>
    <mergeCell ref="H459:I459"/>
    <mergeCell ref="J456:J459"/>
    <mergeCell ref="K456:K459"/>
    <mergeCell ref="L456:M456"/>
    <mergeCell ref="L457:M457"/>
    <mergeCell ref="L458:M458"/>
    <mergeCell ref="L459:M459"/>
    <mergeCell ref="D441:M441"/>
    <mergeCell ref="B456:B459"/>
    <mergeCell ref="C456:C459"/>
    <mergeCell ref="D456:E456"/>
    <mergeCell ref="D457:E457"/>
    <mergeCell ref="D458:E458"/>
    <mergeCell ref="D459:E459"/>
    <mergeCell ref="F456:F459"/>
    <mergeCell ref="G456:G459"/>
    <mergeCell ref="H456:I456"/>
    <mergeCell ref="H440:I440"/>
    <mergeCell ref="J439:J440"/>
    <mergeCell ref="K439:K440"/>
    <mergeCell ref="L439:M439"/>
    <mergeCell ref="L440:M440"/>
    <mergeCell ref="N439:N440"/>
    <mergeCell ref="AD417:AD422"/>
    <mergeCell ref="D423:AC423"/>
    <mergeCell ref="D438:M438"/>
    <mergeCell ref="B439:B440"/>
    <mergeCell ref="C439:C440"/>
    <mergeCell ref="D439:E439"/>
    <mergeCell ref="D440:E440"/>
    <mergeCell ref="F439:F440"/>
    <mergeCell ref="G439:G440"/>
    <mergeCell ref="H439:I439"/>
    <mergeCell ref="Z417:Z422"/>
    <mergeCell ref="AA417:AA422"/>
    <mergeCell ref="AB417:AC417"/>
    <mergeCell ref="AB418:AC418"/>
    <mergeCell ref="AB419:AC419"/>
    <mergeCell ref="AB420:AC420"/>
    <mergeCell ref="AB421:AC421"/>
    <mergeCell ref="AB422:AC422"/>
    <mergeCell ref="V417:V422"/>
    <mergeCell ref="W417:W422"/>
    <mergeCell ref="X417:Y417"/>
    <mergeCell ref="X418:Y418"/>
    <mergeCell ref="X419:Y419"/>
    <mergeCell ref="X420:Y420"/>
    <mergeCell ref="X421:Y421"/>
    <mergeCell ref="X422:Y422"/>
    <mergeCell ref="R417:R422"/>
    <mergeCell ref="S417:S422"/>
    <mergeCell ref="T417:U417"/>
    <mergeCell ref="T418:U418"/>
    <mergeCell ref="T419:U419"/>
    <mergeCell ref="T420:U420"/>
    <mergeCell ref="T421:U421"/>
    <mergeCell ref="T422:U422"/>
    <mergeCell ref="N417:N422"/>
    <mergeCell ref="O417:O422"/>
    <mergeCell ref="P417:Q417"/>
    <mergeCell ref="P418:Q418"/>
    <mergeCell ref="P419:Q419"/>
    <mergeCell ref="P420:Q420"/>
    <mergeCell ref="P421:Q421"/>
    <mergeCell ref="P422:Q422"/>
    <mergeCell ref="J417:J422"/>
    <mergeCell ref="K417:K422"/>
    <mergeCell ref="L417:M417"/>
    <mergeCell ref="L418:M418"/>
    <mergeCell ref="L419:M419"/>
    <mergeCell ref="L420:M420"/>
    <mergeCell ref="L421:M421"/>
    <mergeCell ref="L422:M422"/>
    <mergeCell ref="F417:F422"/>
    <mergeCell ref="G417:G422"/>
    <mergeCell ref="H417:I417"/>
    <mergeCell ref="H418:I418"/>
    <mergeCell ref="H419:I419"/>
    <mergeCell ref="H420:I420"/>
    <mergeCell ref="H421:I421"/>
    <mergeCell ref="H422:I422"/>
    <mergeCell ref="B417:B422"/>
    <mergeCell ref="C417:C422"/>
    <mergeCell ref="D417:E417"/>
    <mergeCell ref="D418:E418"/>
    <mergeCell ref="D419:E419"/>
    <mergeCell ref="D420:E420"/>
    <mergeCell ref="D421:E421"/>
    <mergeCell ref="D422:E422"/>
    <mergeCell ref="AD399:AD404"/>
    <mergeCell ref="D405:AC405"/>
    <mergeCell ref="C416:F416"/>
    <mergeCell ref="G416:J416"/>
    <mergeCell ref="K416:N416"/>
    <mergeCell ref="O416:R416"/>
    <mergeCell ref="S416:V416"/>
    <mergeCell ref="W416:Z416"/>
    <mergeCell ref="AA416:AD416"/>
    <mergeCell ref="Z399:Z404"/>
    <mergeCell ref="AA399:AA404"/>
    <mergeCell ref="AB399:AC399"/>
    <mergeCell ref="AB400:AC400"/>
    <mergeCell ref="AB401:AC401"/>
    <mergeCell ref="AB402:AC402"/>
    <mergeCell ref="AB403:AC403"/>
    <mergeCell ref="AB404:AC404"/>
    <mergeCell ref="V399:V404"/>
    <mergeCell ref="W399:W404"/>
    <mergeCell ref="X399:Y399"/>
    <mergeCell ref="X400:Y400"/>
    <mergeCell ref="X401:Y401"/>
    <mergeCell ref="X402:Y402"/>
    <mergeCell ref="X403:Y403"/>
    <mergeCell ref="X404:Y404"/>
    <mergeCell ref="R399:R404"/>
    <mergeCell ref="S399:S404"/>
    <mergeCell ref="T399:U399"/>
    <mergeCell ref="T400:U400"/>
    <mergeCell ref="T401:U401"/>
    <mergeCell ref="T402:U402"/>
    <mergeCell ref="T403:U403"/>
    <mergeCell ref="T404:U404"/>
    <mergeCell ref="N399:N404"/>
    <mergeCell ref="O399:O404"/>
    <mergeCell ref="P399:Q399"/>
    <mergeCell ref="P400:Q400"/>
    <mergeCell ref="P401:Q401"/>
    <mergeCell ref="P402:Q402"/>
    <mergeCell ref="P403:Q403"/>
    <mergeCell ref="P404:Q404"/>
    <mergeCell ref="J399:J404"/>
    <mergeCell ref="K399:K404"/>
    <mergeCell ref="L399:M399"/>
    <mergeCell ref="L400:M400"/>
    <mergeCell ref="L401:M401"/>
    <mergeCell ref="L402:M402"/>
    <mergeCell ref="L403:M403"/>
    <mergeCell ref="L404:M404"/>
    <mergeCell ref="F399:F404"/>
    <mergeCell ref="G399:G404"/>
    <mergeCell ref="H399:I399"/>
    <mergeCell ref="H400:I400"/>
    <mergeCell ref="H401:I401"/>
    <mergeCell ref="H402:I402"/>
    <mergeCell ref="H403:I403"/>
    <mergeCell ref="H404:I404"/>
    <mergeCell ref="B399:B404"/>
    <mergeCell ref="C399:C404"/>
    <mergeCell ref="D399:E399"/>
    <mergeCell ref="D400:E400"/>
    <mergeCell ref="D401:E401"/>
    <mergeCell ref="D402:E402"/>
    <mergeCell ref="D403:E403"/>
    <mergeCell ref="D404:E404"/>
    <mergeCell ref="AD381:AD386"/>
    <mergeCell ref="D387:AC387"/>
    <mergeCell ref="C398:F398"/>
    <mergeCell ref="G398:J398"/>
    <mergeCell ref="K398:N398"/>
    <mergeCell ref="O398:R398"/>
    <mergeCell ref="S398:V398"/>
    <mergeCell ref="W398:Z398"/>
    <mergeCell ref="AA398:AD398"/>
    <mergeCell ref="Z381:Z386"/>
    <mergeCell ref="AA381:AA386"/>
    <mergeCell ref="AB381:AC381"/>
    <mergeCell ref="AB382:AC382"/>
    <mergeCell ref="AB383:AC383"/>
    <mergeCell ref="AB384:AC384"/>
    <mergeCell ref="AB385:AC385"/>
    <mergeCell ref="AB386:AC386"/>
    <mergeCell ref="V381:V386"/>
    <mergeCell ref="W381:W386"/>
    <mergeCell ref="X381:Y381"/>
    <mergeCell ref="X382:Y382"/>
    <mergeCell ref="X383:Y383"/>
    <mergeCell ref="X384:Y384"/>
    <mergeCell ref="X385:Y385"/>
    <mergeCell ref="X386:Y386"/>
    <mergeCell ref="R381:R386"/>
    <mergeCell ref="S381:S386"/>
    <mergeCell ref="T381:U381"/>
    <mergeCell ref="T382:U382"/>
    <mergeCell ref="T383:U383"/>
    <mergeCell ref="T384:U384"/>
    <mergeCell ref="T385:U385"/>
    <mergeCell ref="T386:U386"/>
    <mergeCell ref="N381:N386"/>
    <mergeCell ref="O381:O386"/>
    <mergeCell ref="P381:Q381"/>
    <mergeCell ref="P382:Q382"/>
    <mergeCell ref="P383:Q383"/>
    <mergeCell ref="P384:Q384"/>
    <mergeCell ref="P385:Q385"/>
    <mergeCell ref="P386:Q386"/>
    <mergeCell ref="J381:J386"/>
    <mergeCell ref="K381:K386"/>
    <mergeCell ref="L381:M381"/>
    <mergeCell ref="L382:M382"/>
    <mergeCell ref="L383:M383"/>
    <mergeCell ref="L384:M384"/>
    <mergeCell ref="L385:M385"/>
    <mergeCell ref="L386:M386"/>
    <mergeCell ref="D385:E385"/>
    <mergeCell ref="D386:E386"/>
    <mergeCell ref="F381:F386"/>
    <mergeCell ref="G381:G386"/>
    <mergeCell ref="H381:I381"/>
    <mergeCell ref="H382:I382"/>
    <mergeCell ref="H383:I383"/>
    <mergeCell ref="H384:I384"/>
    <mergeCell ref="H385:I385"/>
    <mergeCell ref="H386:I386"/>
    <mergeCell ref="K367:K368"/>
    <mergeCell ref="L367:M367"/>
    <mergeCell ref="L368:M368"/>
    <mergeCell ref="N367:N368"/>
    <mergeCell ref="B381:B386"/>
    <mergeCell ref="C381:C386"/>
    <mergeCell ref="D381:E381"/>
    <mergeCell ref="D382:E382"/>
    <mergeCell ref="D383:E383"/>
    <mergeCell ref="D384:E384"/>
    <mergeCell ref="R353:R354"/>
    <mergeCell ref="B367:B368"/>
    <mergeCell ref="C367:C368"/>
    <mergeCell ref="D367:E367"/>
    <mergeCell ref="D368:E368"/>
    <mergeCell ref="F367:F368"/>
    <mergeCell ref="G367:G368"/>
    <mergeCell ref="H367:I367"/>
    <mergeCell ref="H368:I368"/>
    <mergeCell ref="J367:J368"/>
    <mergeCell ref="K353:K354"/>
    <mergeCell ref="L353:M354"/>
    <mergeCell ref="N353:N354"/>
    <mergeCell ref="O353:O354"/>
    <mergeCell ref="P353:Q353"/>
    <mergeCell ref="P354:Q354"/>
    <mergeCell ref="D352:I352"/>
    <mergeCell ref="L352:Q352"/>
    <mergeCell ref="B353:B354"/>
    <mergeCell ref="C353:C354"/>
    <mergeCell ref="D353:E354"/>
    <mergeCell ref="F353:F354"/>
    <mergeCell ref="G353:G354"/>
    <mergeCell ref="H353:I353"/>
    <mergeCell ref="H354:I354"/>
    <mergeCell ref="J353:J354"/>
    <mergeCell ref="O341:O342"/>
    <mergeCell ref="P341:Q341"/>
    <mergeCell ref="P342:Q342"/>
    <mergeCell ref="R341:R342"/>
    <mergeCell ref="C351:J351"/>
    <mergeCell ref="K351:R351"/>
    <mergeCell ref="H341:I341"/>
    <mergeCell ref="H342:I342"/>
    <mergeCell ref="J341:J342"/>
    <mergeCell ref="K341:K342"/>
    <mergeCell ref="L341:M342"/>
    <mergeCell ref="N341:N342"/>
    <mergeCell ref="R329:R330"/>
    <mergeCell ref="C339:J339"/>
    <mergeCell ref="K339:R339"/>
    <mergeCell ref="D340:I340"/>
    <mergeCell ref="L340:Q340"/>
    <mergeCell ref="B341:B342"/>
    <mergeCell ref="C341:C342"/>
    <mergeCell ref="D341:E342"/>
    <mergeCell ref="F341:F342"/>
    <mergeCell ref="G341:G342"/>
    <mergeCell ref="K329:K330"/>
    <mergeCell ref="L329:M330"/>
    <mergeCell ref="N329:N330"/>
    <mergeCell ref="O329:O330"/>
    <mergeCell ref="P329:Q329"/>
    <mergeCell ref="P330:Q330"/>
    <mergeCell ref="D328:I328"/>
    <mergeCell ref="L328:Q328"/>
    <mergeCell ref="B329:B330"/>
    <mergeCell ref="C329:C330"/>
    <mergeCell ref="D329:E330"/>
    <mergeCell ref="F329:F330"/>
    <mergeCell ref="G329:G330"/>
    <mergeCell ref="H329:I329"/>
    <mergeCell ref="H330:I330"/>
    <mergeCell ref="J329:J330"/>
    <mergeCell ref="X308:Y310"/>
    <mergeCell ref="Z308:Z310"/>
    <mergeCell ref="AA308:AA310"/>
    <mergeCell ref="AB308:AC310"/>
    <mergeCell ref="AD308:AD310"/>
    <mergeCell ref="D311:AC311"/>
    <mergeCell ref="S308:S310"/>
    <mergeCell ref="T308:U308"/>
    <mergeCell ref="T309:U309"/>
    <mergeCell ref="T310:U310"/>
    <mergeCell ref="V308:V310"/>
    <mergeCell ref="W308:W310"/>
    <mergeCell ref="N308:N310"/>
    <mergeCell ref="O308:O310"/>
    <mergeCell ref="P308:Q308"/>
    <mergeCell ref="P309:Q309"/>
    <mergeCell ref="P310:Q310"/>
    <mergeCell ref="R308:R310"/>
    <mergeCell ref="H308:I308"/>
    <mergeCell ref="H309:I309"/>
    <mergeCell ref="H310:I310"/>
    <mergeCell ref="J308:J310"/>
    <mergeCell ref="K308:K310"/>
    <mergeCell ref="L308:M308"/>
    <mergeCell ref="L309:M309"/>
    <mergeCell ref="L310:M310"/>
    <mergeCell ref="C308:C310"/>
    <mergeCell ref="D308:E308"/>
    <mergeCell ref="D309:E309"/>
    <mergeCell ref="D310:E310"/>
    <mergeCell ref="F308:F310"/>
    <mergeCell ref="G308:G310"/>
    <mergeCell ref="X289:Y291"/>
    <mergeCell ref="Z289:Z291"/>
    <mergeCell ref="AA289:AA291"/>
    <mergeCell ref="AB289:AC291"/>
    <mergeCell ref="AD289:AD291"/>
    <mergeCell ref="D292:AC292"/>
    <mergeCell ref="S289:S291"/>
    <mergeCell ref="T289:U289"/>
    <mergeCell ref="T290:U290"/>
    <mergeCell ref="T291:U291"/>
    <mergeCell ref="V289:V291"/>
    <mergeCell ref="W289:W291"/>
    <mergeCell ref="N289:N291"/>
    <mergeCell ref="O289:O291"/>
    <mergeCell ref="P289:Q289"/>
    <mergeCell ref="P290:Q290"/>
    <mergeCell ref="P291:Q291"/>
    <mergeCell ref="R289:R291"/>
    <mergeCell ref="H289:I289"/>
    <mergeCell ref="H290:I290"/>
    <mergeCell ref="H291:I291"/>
    <mergeCell ref="J289:J291"/>
    <mergeCell ref="K289:K291"/>
    <mergeCell ref="L289:M289"/>
    <mergeCell ref="L290:M290"/>
    <mergeCell ref="L291:M291"/>
    <mergeCell ref="C289:C291"/>
    <mergeCell ref="D289:E289"/>
    <mergeCell ref="D290:E290"/>
    <mergeCell ref="D291:E291"/>
    <mergeCell ref="F289:F291"/>
    <mergeCell ref="G289:G291"/>
    <mergeCell ref="X270:Y272"/>
    <mergeCell ref="Z270:Z272"/>
    <mergeCell ref="AA270:AA272"/>
    <mergeCell ref="AB270:AC272"/>
    <mergeCell ref="AD270:AD272"/>
    <mergeCell ref="D273:AC273"/>
    <mergeCell ref="S270:S272"/>
    <mergeCell ref="T270:U270"/>
    <mergeCell ref="T271:U271"/>
    <mergeCell ref="T272:U272"/>
    <mergeCell ref="V270:V272"/>
    <mergeCell ref="W270:W272"/>
    <mergeCell ref="N270:N272"/>
    <mergeCell ref="O270:O272"/>
    <mergeCell ref="P270:Q270"/>
    <mergeCell ref="P271:Q271"/>
    <mergeCell ref="P272:Q272"/>
    <mergeCell ref="R270:R272"/>
    <mergeCell ref="H272:I272"/>
    <mergeCell ref="J270:J272"/>
    <mergeCell ref="K270:K272"/>
    <mergeCell ref="L270:M270"/>
    <mergeCell ref="L271:M271"/>
    <mergeCell ref="L272:M272"/>
    <mergeCell ref="Z253:Z256"/>
    <mergeCell ref="D257:Y257"/>
    <mergeCell ref="C270:C272"/>
    <mergeCell ref="D270:E270"/>
    <mergeCell ref="D271:E271"/>
    <mergeCell ref="D272:E272"/>
    <mergeCell ref="F270:F272"/>
    <mergeCell ref="G270:G272"/>
    <mergeCell ref="H270:I270"/>
    <mergeCell ref="H271:I271"/>
    <mergeCell ref="V253:V256"/>
    <mergeCell ref="W253:W256"/>
    <mergeCell ref="X253:Y253"/>
    <mergeCell ref="X254:Y254"/>
    <mergeCell ref="X255:Y255"/>
    <mergeCell ref="X256:Y256"/>
    <mergeCell ref="R253:R256"/>
    <mergeCell ref="S253:S256"/>
    <mergeCell ref="T253:U253"/>
    <mergeCell ref="T254:U254"/>
    <mergeCell ref="T255:U255"/>
    <mergeCell ref="T256:U256"/>
    <mergeCell ref="N253:N256"/>
    <mergeCell ref="O253:O256"/>
    <mergeCell ref="P253:Q253"/>
    <mergeCell ref="P254:Q254"/>
    <mergeCell ref="P255:Q255"/>
    <mergeCell ref="P256:Q256"/>
    <mergeCell ref="J253:J256"/>
    <mergeCell ref="K253:K256"/>
    <mergeCell ref="L253:M253"/>
    <mergeCell ref="L254:M254"/>
    <mergeCell ref="L255:M255"/>
    <mergeCell ref="L256:M256"/>
    <mergeCell ref="F253:F256"/>
    <mergeCell ref="G253:G256"/>
    <mergeCell ref="H253:I253"/>
    <mergeCell ref="H254:I254"/>
    <mergeCell ref="H255:I255"/>
    <mergeCell ref="H256:I256"/>
    <mergeCell ref="B253:B256"/>
    <mergeCell ref="C253:C256"/>
    <mergeCell ref="D253:E253"/>
    <mergeCell ref="D254:E254"/>
    <mergeCell ref="D255:E255"/>
    <mergeCell ref="D256:E256"/>
    <mergeCell ref="C252:F252"/>
    <mergeCell ref="G252:J252"/>
    <mergeCell ref="K252:N252"/>
    <mergeCell ref="O252:R252"/>
    <mergeCell ref="S252:V252"/>
    <mergeCell ref="W252:Z252"/>
    <mergeCell ref="X238:Y238"/>
    <mergeCell ref="X239:Y239"/>
    <mergeCell ref="X240:Y240"/>
    <mergeCell ref="X241:Y241"/>
    <mergeCell ref="Z238:Z241"/>
    <mergeCell ref="D242:Y242"/>
    <mergeCell ref="T238:U238"/>
    <mergeCell ref="T239:U239"/>
    <mergeCell ref="T240:U240"/>
    <mergeCell ref="T241:U241"/>
    <mergeCell ref="V238:V241"/>
    <mergeCell ref="W238:W241"/>
    <mergeCell ref="P238:Q238"/>
    <mergeCell ref="P239:Q239"/>
    <mergeCell ref="P240:Q240"/>
    <mergeCell ref="P241:Q241"/>
    <mergeCell ref="R238:R241"/>
    <mergeCell ref="S238:S241"/>
    <mergeCell ref="L238:M238"/>
    <mergeCell ref="L239:M239"/>
    <mergeCell ref="L240:M240"/>
    <mergeCell ref="L241:M241"/>
    <mergeCell ref="N238:N241"/>
    <mergeCell ref="O238:O241"/>
    <mergeCell ref="H238:I238"/>
    <mergeCell ref="H239:I239"/>
    <mergeCell ref="H240:I240"/>
    <mergeCell ref="H241:I241"/>
    <mergeCell ref="J238:J241"/>
    <mergeCell ref="K238:K241"/>
    <mergeCell ref="Z221:Z224"/>
    <mergeCell ref="D225:Y225"/>
    <mergeCell ref="B238:B241"/>
    <mergeCell ref="C238:C241"/>
    <mergeCell ref="D238:E238"/>
    <mergeCell ref="D239:E239"/>
    <mergeCell ref="D240:E240"/>
    <mergeCell ref="D241:E241"/>
    <mergeCell ref="F238:F241"/>
    <mergeCell ref="G238:G241"/>
    <mergeCell ref="V221:V224"/>
    <mergeCell ref="W221:W224"/>
    <mergeCell ref="X221:Y221"/>
    <mergeCell ref="X222:Y222"/>
    <mergeCell ref="X223:Y223"/>
    <mergeCell ref="X224:Y224"/>
    <mergeCell ref="R221:R224"/>
    <mergeCell ref="S221:S224"/>
    <mergeCell ref="T221:U221"/>
    <mergeCell ref="T222:U222"/>
    <mergeCell ref="T223:U223"/>
    <mergeCell ref="T224:U224"/>
    <mergeCell ref="N221:N224"/>
    <mergeCell ref="O221:O224"/>
    <mergeCell ref="P221:Q221"/>
    <mergeCell ref="P222:Q222"/>
    <mergeCell ref="P223:Q223"/>
    <mergeCell ref="P224:Q224"/>
    <mergeCell ref="H222:I222"/>
    <mergeCell ref="H223:I223"/>
    <mergeCell ref="H224:I224"/>
    <mergeCell ref="J221:J224"/>
    <mergeCell ref="K221:K224"/>
    <mergeCell ref="L221:M221"/>
    <mergeCell ref="L222:M222"/>
    <mergeCell ref="L223:M223"/>
    <mergeCell ref="L224:M224"/>
    <mergeCell ref="D206:M206"/>
    <mergeCell ref="B221:B224"/>
    <mergeCell ref="C221:C224"/>
    <mergeCell ref="D221:E221"/>
    <mergeCell ref="D222:E222"/>
    <mergeCell ref="D223:E223"/>
    <mergeCell ref="D224:E224"/>
    <mergeCell ref="F221:F224"/>
    <mergeCell ref="G221:G224"/>
    <mergeCell ref="H221:I221"/>
    <mergeCell ref="H205:I205"/>
    <mergeCell ref="J204:J205"/>
    <mergeCell ref="K204:K205"/>
    <mergeCell ref="L204:M204"/>
    <mergeCell ref="L205:M205"/>
    <mergeCell ref="N204:N205"/>
    <mergeCell ref="AD183:AD188"/>
    <mergeCell ref="D189:AC189"/>
    <mergeCell ref="D203:M203"/>
    <mergeCell ref="B204:B205"/>
    <mergeCell ref="C204:C205"/>
    <mergeCell ref="D204:E204"/>
    <mergeCell ref="D205:E205"/>
    <mergeCell ref="F204:F205"/>
    <mergeCell ref="G204:G205"/>
    <mergeCell ref="H204:I204"/>
    <mergeCell ref="Z183:Z188"/>
    <mergeCell ref="AA183:AA188"/>
    <mergeCell ref="AB183:AC183"/>
    <mergeCell ref="AB184:AC184"/>
    <mergeCell ref="AB185:AC185"/>
    <mergeCell ref="AB186:AC186"/>
    <mergeCell ref="AB187:AC187"/>
    <mergeCell ref="AB188:AC188"/>
    <mergeCell ref="V183:V188"/>
    <mergeCell ref="W183:W188"/>
    <mergeCell ref="X183:Y183"/>
    <mergeCell ref="X184:Y184"/>
    <mergeCell ref="X185:Y185"/>
    <mergeCell ref="X186:Y186"/>
    <mergeCell ref="X187:Y187"/>
    <mergeCell ref="X188:Y188"/>
    <mergeCell ref="R183:R188"/>
    <mergeCell ref="S183:S188"/>
    <mergeCell ref="T183:U183"/>
    <mergeCell ref="T184:U184"/>
    <mergeCell ref="T185:U185"/>
    <mergeCell ref="T186:U186"/>
    <mergeCell ref="T187:U187"/>
    <mergeCell ref="T188:U188"/>
    <mergeCell ref="N183:N188"/>
    <mergeCell ref="O183:O188"/>
    <mergeCell ref="P183:Q183"/>
    <mergeCell ref="P184:Q184"/>
    <mergeCell ref="P185:Q185"/>
    <mergeCell ref="P186:Q186"/>
    <mergeCell ref="P187:Q187"/>
    <mergeCell ref="P188:Q188"/>
    <mergeCell ref="J183:J188"/>
    <mergeCell ref="K183:K188"/>
    <mergeCell ref="L183:M183"/>
    <mergeCell ref="L184:M184"/>
    <mergeCell ref="L185:M185"/>
    <mergeCell ref="L186:M186"/>
    <mergeCell ref="L187:M187"/>
    <mergeCell ref="L188:M188"/>
    <mergeCell ref="F183:F188"/>
    <mergeCell ref="G183:G188"/>
    <mergeCell ref="H183:I183"/>
    <mergeCell ref="H184:I184"/>
    <mergeCell ref="H185:I185"/>
    <mergeCell ref="H186:I186"/>
    <mergeCell ref="H187:I187"/>
    <mergeCell ref="H188:I188"/>
    <mergeCell ref="B183:B188"/>
    <mergeCell ref="C183:C188"/>
    <mergeCell ref="D183:E183"/>
    <mergeCell ref="D184:E184"/>
    <mergeCell ref="D185:E185"/>
    <mergeCell ref="D186:E186"/>
    <mergeCell ref="D187:E187"/>
    <mergeCell ref="D188:E188"/>
    <mergeCell ref="AD166:AD171"/>
    <mergeCell ref="D172:AC172"/>
    <mergeCell ref="C182:F182"/>
    <mergeCell ref="G182:J182"/>
    <mergeCell ref="K182:N182"/>
    <mergeCell ref="O182:R182"/>
    <mergeCell ref="S182:V182"/>
    <mergeCell ref="W182:Z182"/>
    <mergeCell ref="AA182:AD182"/>
    <mergeCell ref="Z166:Z171"/>
    <mergeCell ref="AA166:AA171"/>
    <mergeCell ref="AB166:AC166"/>
    <mergeCell ref="AB167:AC167"/>
    <mergeCell ref="AB168:AC168"/>
    <mergeCell ref="AB169:AC169"/>
    <mergeCell ref="AB170:AC170"/>
    <mergeCell ref="AB171:AC171"/>
    <mergeCell ref="V166:V171"/>
    <mergeCell ref="W166:W171"/>
    <mergeCell ref="X166:Y166"/>
    <mergeCell ref="X167:Y167"/>
    <mergeCell ref="X168:Y168"/>
    <mergeCell ref="X169:Y169"/>
    <mergeCell ref="X170:Y170"/>
    <mergeCell ref="X171:Y171"/>
    <mergeCell ref="R166:R171"/>
    <mergeCell ref="S166:S171"/>
    <mergeCell ref="T166:U166"/>
    <mergeCell ref="T167:U167"/>
    <mergeCell ref="T168:U168"/>
    <mergeCell ref="T169:U169"/>
    <mergeCell ref="T170:U170"/>
    <mergeCell ref="T171:U171"/>
    <mergeCell ref="N166:N171"/>
    <mergeCell ref="O166:O171"/>
    <mergeCell ref="P166:Q166"/>
    <mergeCell ref="P167:Q167"/>
    <mergeCell ref="P168:Q168"/>
    <mergeCell ref="P169:Q169"/>
    <mergeCell ref="P170:Q170"/>
    <mergeCell ref="P171:Q171"/>
    <mergeCell ref="J166:J171"/>
    <mergeCell ref="K166:K171"/>
    <mergeCell ref="L166:M166"/>
    <mergeCell ref="L167:M167"/>
    <mergeCell ref="L168:M168"/>
    <mergeCell ref="L169:M169"/>
    <mergeCell ref="L170:M170"/>
    <mergeCell ref="L171:M171"/>
    <mergeCell ref="F166:F171"/>
    <mergeCell ref="G166:G171"/>
    <mergeCell ref="H166:I166"/>
    <mergeCell ref="H167:I167"/>
    <mergeCell ref="H168:I168"/>
    <mergeCell ref="H169:I169"/>
    <mergeCell ref="H170:I170"/>
    <mergeCell ref="H171:I171"/>
    <mergeCell ref="B166:B171"/>
    <mergeCell ref="C166:C171"/>
    <mergeCell ref="D166:E166"/>
    <mergeCell ref="D167:E167"/>
    <mergeCell ref="D168:E168"/>
    <mergeCell ref="D169:E169"/>
    <mergeCell ref="D170:E170"/>
    <mergeCell ref="D171:E171"/>
    <mergeCell ref="AD149:AD154"/>
    <mergeCell ref="D155:AC155"/>
    <mergeCell ref="C165:F165"/>
    <mergeCell ref="G165:J165"/>
    <mergeCell ref="K165:N165"/>
    <mergeCell ref="O165:R165"/>
    <mergeCell ref="S165:V165"/>
    <mergeCell ref="W165:Z165"/>
    <mergeCell ref="AA165:AD165"/>
    <mergeCell ref="Z149:Z154"/>
    <mergeCell ref="AA149:AA154"/>
    <mergeCell ref="AB149:AC149"/>
    <mergeCell ref="AB150:AC150"/>
    <mergeCell ref="AB151:AC151"/>
    <mergeCell ref="AB152:AC152"/>
    <mergeCell ref="AB153:AC153"/>
    <mergeCell ref="AB154:AC154"/>
    <mergeCell ref="V149:V154"/>
    <mergeCell ref="W149:W154"/>
    <mergeCell ref="X149:Y149"/>
    <mergeCell ref="X150:Y150"/>
    <mergeCell ref="X151:Y151"/>
    <mergeCell ref="X152:Y152"/>
    <mergeCell ref="X153:Y153"/>
    <mergeCell ref="X154:Y154"/>
    <mergeCell ref="R149:R154"/>
    <mergeCell ref="S149:S154"/>
    <mergeCell ref="T149:U149"/>
    <mergeCell ref="T150:U150"/>
    <mergeCell ref="T151:U151"/>
    <mergeCell ref="T152:U152"/>
    <mergeCell ref="T153:U153"/>
    <mergeCell ref="T154:U154"/>
    <mergeCell ref="N149:N154"/>
    <mergeCell ref="O149:O154"/>
    <mergeCell ref="P149:Q149"/>
    <mergeCell ref="P150:Q150"/>
    <mergeCell ref="P151:Q151"/>
    <mergeCell ref="P152:Q152"/>
    <mergeCell ref="P153:Q153"/>
    <mergeCell ref="P154:Q154"/>
    <mergeCell ref="J149:J154"/>
    <mergeCell ref="K149:K154"/>
    <mergeCell ref="L149:M149"/>
    <mergeCell ref="L150:M150"/>
    <mergeCell ref="L151:M151"/>
    <mergeCell ref="L152:M152"/>
    <mergeCell ref="L153:M153"/>
    <mergeCell ref="L154:M154"/>
    <mergeCell ref="G149:G154"/>
    <mergeCell ref="H149:I149"/>
    <mergeCell ref="H150:I150"/>
    <mergeCell ref="H151:I151"/>
    <mergeCell ref="H152:I152"/>
    <mergeCell ref="H153:I153"/>
    <mergeCell ref="H154:I154"/>
    <mergeCell ref="N135:N136"/>
    <mergeCell ref="B149:B154"/>
    <mergeCell ref="C149:C154"/>
    <mergeCell ref="D149:E149"/>
    <mergeCell ref="D150:E150"/>
    <mergeCell ref="D151:E151"/>
    <mergeCell ref="D152:E152"/>
    <mergeCell ref="D153:E153"/>
    <mergeCell ref="D154:E154"/>
    <mergeCell ref="F149:F154"/>
    <mergeCell ref="G135:G136"/>
    <mergeCell ref="H135:I135"/>
    <mergeCell ref="H136:I136"/>
    <mergeCell ref="J135:J136"/>
    <mergeCell ref="K135:K136"/>
    <mergeCell ref="L135:M135"/>
    <mergeCell ref="L136:M136"/>
    <mergeCell ref="J122:J123"/>
    <mergeCell ref="K122:K123"/>
    <mergeCell ref="L122:M122"/>
    <mergeCell ref="L123:M123"/>
    <mergeCell ref="N122:N123"/>
    <mergeCell ref="B135:B136"/>
    <mergeCell ref="C135:C136"/>
    <mergeCell ref="D135:E135"/>
    <mergeCell ref="D136:E136"/>
    <mergeCell ref="F135:F136"/>
    <mergeCell ref="B105:I105"/>
    <mergeCell ref="B122:B123"/>
    <mergeCell ref="C122:C123"/>
    <mergeCell ref="D122:E122"/>
    <mergeCell ref="D123:E123"/>
    <mergeCell ref="F122:F123"/>
    <mergeCell ref="G122:G123"/>
    <mergeCell ref="H122:I122"/>
    <mergeCell ref="H123:I123"/>
    <mergeCell ref="B118:AH118"/>
    <mergeCell ref="AD92:AD95"/>
    <mergeCell ref="AE92:AE95"/>
    <mergeCell ref="AF92:AG95"/>
    <mergeCell ref="AH92:AH95"/>
    <mergeCell ref="D96:AG96"/>
    <mergeCell ref="B97:I97"/>
    <mergeCell ref="Z92:Z95"/>
    <mergeCell ref="AA92:AA95"/>
    <mergeCell ref="AB92:AC92"/>
    <mergeCell ref="AB93:AC93"/>
    <mergeCell ref="AB94:AC94"/>
    <mergeCell ref="AB95:AC95"/>
    <mergeCell ref="V92:V95"/>
    <mergeCell ref="W92:W95"/>
    <mergeCell ref="X92:Y92"/>
    <mergeCell ref="X93:Y93"/>
    <mergeCell ref="X94:Y94"/>
    <mergeCell ref="X95:Y95"/>
    <mergeCell ref="R92:R95"/>
    <mergeCell ref="S92:S95"/>
    <mergeCell ref="T92:U92"/>
    <mergeCell ref="T93:U93"/>
    <mergeCell ref="T94:U94"/>
    <mergeCell ref="T95:U95"/>
    <mergeCell ref="N92:N95"/>
    <mergeCell ref="O92:O95"/>
    <mergeCell ref="P92:Q92"/>
    <mergeCell ref="P93:Q93"/>
    <mergeCell ref="P94:Q94"/>
    <mergeCell ref="P95:Q95"/>
    <mergeCell ref="H93:I93"/>
    <mergeCell ref="H94:I94"/>
    <mergeCell ref="H95:I95"/>
    <mergeCell ref="J92:J95"/>
    <mergeCell ref="K92:K95"/>
    <mergeCell ref="L92:M92"/>
    <mergeCell ref="L93:M93"/>
    <mergeCell ref="L94:M94"/>
    <mergeCell ref="L95:M95"/>
    <mergeCell ref="B76:I76"/>
    <mergeCell ref="B92:B95"/>
    <mergeCell ref="C92:C95"/>
    <mergeCell ref="D92:E92"/>
    <mergeCell ref="D93:E93"/>
    <mergeCell ref="D94:E94"/>
    <mergeCell ref="D95:E95"/>
    <mergeCell ref="F92:F95"/>
    <mergeCell ref="G92:G95"/>
    <mergeCell ref="H92:I92"/>
    <mergeCell ref="AD63:AD66"/>
    <mergeCell ref="AE63:AE66"/>
    <mergeCell ref="AF63:AG66"/>
    <mergeCell ref="AH63:AH66"/>
    <mergeCell ref="D67:AG67"/>
    <mergeCell ref="B68:I68"/>
    <mergeCell ref="Z63:Z66"/>
    <mergeCell ref="AA63:AA66"/>
    <mergeCell ref="AB63:AC63"/>
    <mergeCell ref="AB64:AC64"/>
    <mergeCell ref="AB65:AC65"/>
    <mergeCell ref="AB66:AC66"/>
    <mergeCell ref="V63:V66"/>
    <mergeCell ref="W63:W66"/>
    <mergeCell ref="X63:Y63"/>
    <mergeCell ref="X64:Y64"/>
    <mergeCell ref="X65:Y65"/>
    <mergeCell ref="X66:Y66"/>
    <mergeCell ref="R63:R66"/>
    <mergeCell ref="S63:S66"/>
    <mergeCell ref="T63:U63"/>
    <mergeCell ref="T64:U64"/>
    <mergeCell ref="T65:U65"/>
    <mergeCell ref="T66:U66"/>
    <mergeCell ref="N63:N66"/>
    <mergeCell ref="O63:O66"/>
    <mergeCell ref="P63:Q63"/>
    <mergeCell ref="P64:Q64"/>
    <mergeCell ref="P65:Q65"/>
    <mergeCell ref="P66:Q66"/>
    <mergeCell ref="H64:I64"/>
    <mergeCell ref="H65:I65"/>
    <mergeCell ref="H66:I66"/>
    <mergeCell ref="J63:J66"/>
    <mergeCell ref="K63:K66"/>
    <mergeCell ref="L63:M63"/>
    <mergeCell ref="L64:M64"/>
    <mergeCell ref="L65:M65"/>
    <mergeCell ref="L66:M66"/>
    <mergeCell ref="B47:I47"/>
    <mergeCell ref="B63:B66"/>
    <mergeCell ref="C63:C66"/>
    <mergeCell ref="D63:E63"/>
    <mergeCell ref="D64:E64"/>
    <mergeCell ref="D65:E65"/>
    <mergeCell ref="D66:E66"/>
    <mergeCell ref="F63:F66"/>
    <mergeCell ref="G63:G66"/>
    <mergeCell ref="H63:I63"/>
    <mergeCell ref="AD34:AD37"/>
    <mergeCell ref="AE34:AE37"/>
    <mergeCell ref="AF34:AG37"/>
    <mergeCell ref="AH34:AH37"/>
    <mergeCell ref="D38:AG38"/>
    <mergeCell ref="B39:I39"/>
    <mergeCell ref="Z34:Z37"/>
    <mergeCell ref="AA34:AA37"/>
    <mergeCell ref="AB34:AC34"/>
    <mergeCell ref="AB35:AC35"/>
    <mergeCell ref="AB36:AC36"/>
    <mergeCell ref="AB37:AC37"/>
    <mergeCell ref="V34:V37"/>
    <mergeCell ref="W34:W37"/>
    <mergeCell ref="X34:Y34"/>
    <mergeCell ref="X35:Y35"/>
    <mergeCell ref="X36:Y36"/>
    <mergeCell ref="X37:Y37"/>
    <mergeCell ref="R34:R37"/>
    <mergeCell ref="S34:S37"/>
    <mergeCell ref="T34:U34"/>
    <mergeCell ref="T35:U35"/>
    <mergeCell ref="T36:U36"/>
    <mergeCell ref="T37:U37"/>
    <mergeCell ref="N34:N37"/>
    <mergeCell ref="O34:O37"/>
    <mergeCell ref="P34:Q34"/>
    <mergeCell ref="P35:Q35"/>
    <mergeCell ref="P36:Q36"/>
    <mergeCell ref="P37:Q37"/>
    <mergeCell ref="J34:J37"/>
    <mergeCell ref="K34:K37"/>
    <mergeCell ref="L34:M34"/>
    <mergeCell ref="L35:M35"/>
    <mergeCell ref="L36:M36"/>
    <mergeCell ref="L37:M37"/>
    <mergeCell ref="F34:F37"/>
    <mergeCell ref="G34:G37"/>
    <mergeCell ref="H34:I34"/>
    <mergeCell ref="H35:I35"/>
    <mergeCell ref="H36:I36"/>
    <mergeCell ref="H37:I37"/>
    <mergeCell ref="K20:K21"/>
    <mergeCell ref="L20:M20"/>
    <mergeCell ref="L21:M21"/>
    <mergeCell ref="N20:N21"/>
    <mergeCell ref="B34:B37"/>
    <mergeCell ref="C34:C37"/>
    <mergeCell ref="D34:E34"/>
    <mergeCell ref="D35:E35"/>
    <mergeCell ref="D36:E36"/>
    <mergeCell ref="D37:E37"/>
    <mergeCell ref="N6:N7"/>
    <mergeCell ref="B20:B21"/>
    <mergeCell ref="C20:C21"/>
    <mergeCell ref="D20:E20"/>
    <mergeCell ref="D21:E21"/>
    <mergeCell ref="F20:F21"/>
    <mergeCell ref="G20:G21"/>
    <mergeCell ref="H20:I20"/>
    <mergeCell ref="H21:I21"/>
    <mergeCell ref="J20:J21"/>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
  <sheetViews>
    <sheetView showGridLines="0" workbookViewId="0"/>
  </sheetViews>
  <sheetFormatPr defaultRowHeight="15" x14ac:dyDescent="0.25"/>
  <cols>
    <col min="1" max="2" width="36.5703125" bestFit="1" customWidth="1"/>
    <col min="3" max="3" width="1.85546875" customWidth="1"/>
    <col min="4" max="4" width="20.5703125" customWidth="1"/>
    <col min="5" max="5" width="7.7109375" customWidth="1"/>
    <col min="6" max="6" width="9.140625" customWidth="1"/>
    <col min="7" max="7" width="1.85546875" customWidth="1"/>
    <col min="8" max="8" width="18.5703125" customWidth="1"/>
    <col min="9" max="9" width="8.42578125" customWidth="1"/>
    <col min="10" max="10" width="2.140625" customWidth="1"/>
    <col min="11" max="11" width="1.85546875" customWidth="1"/>
    <col min="12" max="12" width="2" customWidth="1"/>
    <col min="13" max="13" width="7.7109375" customWidth="1"/>
    <col min="14" max="14" width="2.140625" customWidth="1"/>
    <col min="15" max="15" width="1.85546875" customWidth="1"/>
    <col min="16" max="16" width="2" customWidth="1"/>
    <col min="17" max="17" width="6.7109375" customWidth="1"/>
    <col min="18" max="19" width="1.85546875" customWidth="1"/>
    <col min="20" max="20" width="3" customWidth="1"/>
    <col min="21" max="21" width="8.7109375" customWidth="1"/>
    <col min="22" max="23" width="1.85546875" customWidth="1"/>
    <col min="24" max="24" width="2" customWidth="1"/>
    <col min="25" max="25" width="6.7109375" customWidth="1"/>
    <col min="26" max="27" width="1.85546875" customWidth="1"/>
    <col min="28" max="28" width="2" customWidth="1"/>
    <col min="29" max="29" width="7.7109375" customWidth="1"/>
    <col min="30" max="31" width="1.85546875" customWidth="1"/>
    <col min="32" max="32" width="3.28515625" customWidth="1"/>
    <col min="33" max="33" width="11" customWidth="1"/>
    <col min="34" max="34" width="2.140625" customWidth="1"/>
  </cols>
  <sheetData>
    <row r="1" spans="1:34" ht="15" customHeight="1" x14ac:dyDescent="0.25">
      <c r="A1" s="8" t="s">
        <v>980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628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4" t="s">
        <v>981</v>
      </c>
      <c r="B4" s="39" t="s">
        <v>630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ht="15.75" x14ac:dyDescent="0.25">
      <c r="A6" s="14"/>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4"/>
      <c r="B7" s="5"/>
      <c r="C7" s="5"/>
      <c r="D7" s="5"/>
      <c r="E7" s="5"/>
      <c r="F7" s="5"/>
      <c r="G7" s="5"/>
      <c r="H7" s="5"/>
    </row>
    <row r="8" spans="1:34" ht="15.75" thickBot="1" x14ac:dyDescent="0.3">
      <c r="A8" s="14"/>
      <c r="B8" s="2" t="s">
        <v>631</v>
      </c>
      <c r="C8" s="5" t="s">
        <v>58</v>
      </c>
      <c r="D8" s="18" t="s">
        <v>632</v>
      </c>
      <c r="E8" s="5" t="s">
        <v>58</v>
      </c>
      <c r="F8" s="18" t="s">
        <v>633</v>
      </c>
      <c r="G8" s="5" t="s">
        <v>58</v>
      </c>
      <c r="H8" s="18" t="s">
        <v>634</v>
      </c>
    </row>
    <row r="9" spans="1:34" x14ac:dyDescent="0.25">
      <c r="A9" s="14"/>
      <c r="B9" s="3" t="s">
        <v>635</v>
      </c>
      <c r="C9" s="5" t="s">
        <v>58</v>
      </c>
      <c r="D9" s="16" t="s">
        <v>636</v>
      </c>
      <c r="E9" s="5" t="s">
        <v>58</v>
      </c>
      <c r="F9" s="16">
        <v>1</v>
      </c>
      <c r="G9" s="5" t="s">
        <v>58</v>
      </c>
      <c r="H9" s="16" t="s">
        <v>637</v>
      </c>
    </row>
    <row r="10" spans="1:34" x14ac:dyDescent="0.25">
      <c r="A10" s="14"/>
      <c r="B10" s="3" t="s">
        <v>638</v>
      </c>
      <c r="C10" s="5" t="s">
        <v>58</v>
      </c>
      <c r="D10" s="16" t="s">
        <v>639</v>
      </c>
      <c r="E10" s="5" t="s">
        <v>58</v>
      </c>
      <c r="F10" s="16">
        <v>2</v>
      </c>
      <c r="G10" s="5" t="s">
        <v>58</v>
      </c>
      <c r="H10" s="16" t="s">
        <v>640</v>
      </c>
    </row>
    <row r="11" spans="1:34" x14ac:dyDescent="0.25">
      <c r="A11" s="14"/>
      <c r="B11" s="3" t="s">
        <v>641</v>
      </c>
      <c r="C11" s="5" t="s">
        <v>58</v>
      </c>
      <c r="D11" s="16" t="s">
        <v>642</v>
      </c>
      <c r="E11" s="5" t="s">
        <v>58</v>
      </c>
      <c r="F11" s="16">
        <v>1</v>
      </c>
      <c r="G11" s="5" t="s">
        <v>58</v>
      </c>
      <c r="H11" s="16" t="s">
        <v>643</v>
      </c>
    </row>
    <row r="12" spans="1:34" x14ac:dyDescent="0.25">
      <c r="A12" s="14"/>
      <c r="B12" s="3" t="s">
        <v>644</v>
      </c>
      <c r="C12" s="5" t="s">
        <v>58</v>
      </c>
      <c r="D12" s="16" t="s">
        <v>645</v>
      </c>
      <c r="E12" s="5" t="s">
        <v>58</v>
      </c>
      <c r="F12" s="16">
        <v>2</v>
      </c>
      <c r="G12" s="5" t="s">
        <v>58</v>
      </c>
      <c r="H12" s="16" t="s">
        <v>646</v>
      </c>
    </row>
    <row r="13" spans="1:34" x14ac:dyDescent="0.25">
      <c r="A13" s="14"/>
      <c r="B13" s="3" t="s">
        <v>647</v>
      </c>
      <c r="C13" s="5" t="s">
        <v>58</v>
      </c>
      <c r="D13" s="16" t="s">
        <v>648</v>
      </c>
      <c r="E13" s="5" t="s">
        <v>58</v>
      </c>
      <c r="F13" s="16">
        <v>1</v>
      </c>
      <c r="G13" s="5" t="s">
        <v>58</v>
      </c>
      <c r="H13" s="16" t="s">
        <v>649</v>
      </c>
    </row>
    <row r="14" spans="1:34" x14ac:dyDescent="0.25">
      <c r="A14" s="14"/>
      <c r="B14" s="3" t="s">
        <v>650</v>
      </c>
      <c r="C14" s="5" t="s">
        <v>58</v>
      </c>
      <c r="D14" s="16" t="s">
        <v>651</v>
      </c>
      <c r="E14" s="5" t="s">
        <v>58</v>
      </c>
      <c r="F14" s="16">
        <v>7</v>
      </c>
      <c r="G14" s="5" t="s">
        <v>58</v>
      </c>
      <c r="H14" s="16" t="s">
        <v>652</v>
      </c>
    </row>
    <row r="15" spans="1:34" x14ac:dyDescent="0.25">
      <c r="A15" s="14"/>
      <c r="B15" s="3" t="s">
        <v>653</v>
      </c>
      <c r="C15" s="5" t="s">
        <v>58</v>
      </c>
      <c r="D15" s="16" t="s">
        <v>654</v>
      </c>
      <c r="E15" s="5" t="s">
        <v>58</v>
      </c>
      <c r="F15" s="16">
        <v>2</v>
      </c>
      <c r="G15" s="5" t="s">
        <v>58</v>
      </c>
      <c r="H15" s="16" t="s">
        <v>655</v>
      </c>
    </row>
    <row r="16" spans="1:34" x14ac:dyDescent="0.25">
      <c r="A16" s="14"/>
      <c r="B16" s="3" t="s">
        <v>656</v>
      </c>
      <c r="C16" s="5" t="s">
        <v>58</v>
      </c>
      <c r="D16" s="16" t="s">
        <v>657</v>
      </c>
      <c r="E16" s="5" t="s">
        <v>58</v>
      </c>
      <c r="F16" s="16">
        <v>1</v>
      </c>
      <c r="G16" s="5" t="s">
        <v>58</v>
      </c>
      <c r="H16" s="16" t="s">
        <v>655</v>
      </c>
    </row>
    <row r="17" spans="1:34" x14ac:dyDescent="0.25">
      <c r="A17" s="14"/>
      <c r="B17" s="3" t="s">
        <v>658</v>
      </c>
      <c r="C17" s="5" t="s">
        <v>58</v>
      </c>
      <c r="D17" s="16" t="s">
        <v>659</v>
      </c>
      <c r="E17" s="5" t="s">
        <v>58</v>
      </c>
      <c r="F17" s="16">
        <v>5</v>
      </c>
      <c r="G17" s="5" t="s">
        <v>58</v>
      </c>
      <c r="H17" s="16" t="s">
        <v>660</v>
      </c>
    </row>
    <row r="18" spans="1:34" x14ac:dyDescent="0.25">
      <c r="A18" s="14"/>
      <c r="B18" s="3" t="s">
        <v>661</v>
      </c>
      <c r="C18" s="5" t="s">
        <v>58</v>
      </c>
      <c r="D18" s="16" t="s">
        <v>662</v>
      </c>
      <c r="E18" s="5" t="s">
        <v>58</v>
      </c>
      <c r="F18" s="16">
        <v>2</v>
      </c>
      <c r="G18" s="5" t="s">
        <v>58</v>
      </c>
      <c r="H18" s="16" t="s">
        <v>663</v>
      </c>
    </row>
    <row r="19" spans="1:34" x14ac:dyDescent="0.25">
      <c r="A19" s="14" t="s">
        <v>982</v>
      </c>
      <c r="B19" s="39" t="s">
        <v>667</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x14ac:dyDescent="0.25">
      <c r="A20" s="1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ht="15.75" x14ac:dyDescent="0.25">
      <c r="A21" s="14"/>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x14ac:dyDescent="0.25">
      <c r="A22" s="1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5" customHeight="1" x14ac:dyDescent="0.25">
      <c r="A23" s="14"/>
      <c r="B23" s="34"/>
      <c r="C23" s="34" t="s">
        <v>58</v>
      </c>
      <c r="D23" s="35" t="s">
        <v>668</v>
      </c>
      <c r="E23" s="35"/>
      <c r="F23" s="34"/>
      <c r="G23" s="34" t="s">
        <v>58</v>
      </c>
      <c r="H23" s="35" t="s">
        <v>669</v>
      </c>
      <c r="I23" s="35"/>
      <c r="J23" s="34"/>
      <c r="K23" s="34" t="s">
        <v>58</v>
      </c>
      <c r="L23" s="35" t="s">
        <v>131</v>
      </c>
      <c r="M23" s="35"/>
      <c r="N23" s="34"/>
      <c r="O23" s="34" t="s">
        <v>58</v>
      </c>
      <c r="P23" s="35" t="s">
        <v>673</v>
      </c>
      <c r="Q23" s="35"/>
      <c r="R23" s="34"/>
      <c r="S23" s="34" t="s">
        <v>58</v>
      </c>
      <c r="T23" s="35" t="s">
        <v>669</v>
      </c>
      <c r="U23" s="35"/>
      <c r="V23" s="34"/>
      <c r="W23" s="34" t="s">
        <v>58</v>
      </c>
      <c r="X23" s="35" t="s">
        <v>131</v>
      </c>
      <c r="Y23" s="35"/>
      <c r="Z23" s="34"/>
      <c r="AA23" s="34" t="s">
        <v>58</v>
      </c>
      <c r="AB23" s="35" t="s">
        <v>131</v>
      </c>
      <c r="AC23" s="35"/>
      <c r="AD23" s="34"/>
      <c r="AE23" s="34" t="s">
        <v>58</v>
      </c>
      <c r="AF23" s="35" t="s">
        <v>675</v>
      </c>
      <c r="AG23" s="35"/>
      <c r="AH23" s="34"/>
    </row>
    <row r="24" spans="1:34" ht="15" customHeight="1" x14ac:dyDescent="0.25">
      <c r="A24" s="14"/>
      <c r="B24" s="34"/>
      <c r="C24" s="34"/>
      <c r="D24" s="35"/>
      <c r="E24" s="35"/>
      <c r="F24" s="34"/>
      <c r="G24" s="34"/>
      <c r="H24" s="35" t="s">
        <v>670</v>
      </c>
      <c r="I24" s="35"/>
      <c r="J24" s="34"/>
      <c r="K24" s="34"/>
      <c r="L24" s="35" t="s">
        <v>672</v>
      </c>
      <c r="M24" s="35"/>
      <c r="N24" s="34"/>
      <c r="O24" s="34"/>
      <c r="P24" s="35"/>
      <c r="Q24" s="35"/>
      <c r="R24" s="34"/>
      <c r="S24" s="34"/>
      <c r="T24" s="35" t="s">
        <v>670</v>
      </c>
      <c r="U24" s="35"/>
      <c r="V24" s="34"/>
      <c r="W24" s="34"/>
      <c r="X24" s="35" t="s">
        <v>672</v>
      </c>
      <c r="Y24" s="35"/>
      <c r="Z24" s="34"/>
      <c r="AA24" s="34"/>
      <c r="AB24" s="35" t="s">
        <v>672</v>
      </c>
      <c r="AC24" s="35"/>
      <c r="AD24" s="34"/>
      <c r="AE24" s="34"/>
      <c r="AF24" s="35" t="s">
        <v>676</v>
      </c>
      <c r="AG24" s="35"/>
      <c r="AH24" s="34"/>
    </row>
    <row r="25" spans="1:34" ht="15.75" thickBot="1" x14ac:dyDescent="0.3">
      <c r="A25" s="14"/>
      <c r="B25" s="34"/>
      <c r="C25" s="34"/>
      <c r="D25" s="36"/>
      <c r="E25" s="36"/>
      <c r="F25" s="34"/>
      <c r="G25" s="34"/>
      <c r="H25" s="36" t="s">
        <v>671</v>
      </c>
      <c r="I25" s="36"/>
      <c r="J25" s="34"/>
      <c r="K25" s="34"/>
      <c r="L25" s="36" t="s">
        <v>544</v>
      </c>
      <c r="M25" s="36"/>
      <c r="N25" s="34"/>
      <c r="O25" s="34"/>
      <c r="P25" s="36"/>
      <c r="Q25" s="36"/>
      <c r="R25" s="34"/>
      <c r="S25" s="34"/>
      <c r="T25" s="36" t="s">
        <v>671</v>
      </c>
      <c r="U25" s="36"/>
      <c r="V25" s="34"/>
      <c r="W25" s="34"/>
      <c r="X25" s="36" t="s">
        <v>673</v>
      </c>
      <c r="Y25" s="36"/>
      <c r="Z25" s="34"/>
      <c r="AA25" s="34"/>
      <c r="AB25" s="36" t="s">
        <v>674</v>
      </c>
      <c r="AC25" s="36"/>
      <c r="AD25" s="34"/>
      <c r="AE25" s="34"/>
      <c r="AF25" s="36" t="s">
        <v>677</v>
      </c>
      <c r="AG25" s="36"/>
      <c r="AH25" s="34"/>
    </row>
    <row r="26" spans="1:34" x14ac:dyDescent="0.25">
      <c r="A26" s="14"/>
      <c r="B26" s="47" t="s">
        <v>470</v>
      </c>
      <c r="C26" s="21" t="s">
        <v>58</v>
      </c>
      <c r="D26" s="21"/>
      <c r="E26" s="21"/>
      <c r="F26" s="21"/>
      <c r="G26" s="21" t="s">
        <v>58</v>
      </c>
      <c r="H26" s="21"/>
      <c r="I26" s="21"/>
      <c r="J26" s="21"/>
      <c r="K26" s="21" t="s">
        <v>58</v>
      </c>
      <c r="L26" s="21"/>
      <c r="M26" s="21"/>
      <c r="N26" s="21"/>
      <c r="O26" s="21" t="s">
        <v>58</v>
      </c>
      <c r="P26" s="21"/>
      <c r="Q26" s="21"/>
      <c r="R26" s="21"/>
      <c r="S26" s="21" t="s">
        <v>58</v>
      </c>
      <c r="T26" s="21"/>
      <c r="U26" s="21"/>
      <c r="V26" s="21"/>
      <c r="W26" s="21" t="s">
        <v>58</v>
      </c>
      <c r="X26" s="21"/>
      <c r="Y26" s="21"/>
      <c r="Z26" s="21"/>
      <c r="AA26" s="21" t="s">
        <v>58</v>
      </c>
      <c r="AB26" s="21"/>
      <c r="AC26" s="21"/>
      <c r="AD26" s="21"/>
      <c r="AE26" s="21" t="s">
        <v>58</v>
      </c>
      <c r="AF26" s="21"/>
      <c r="AG26" s="21"/>
      <c r="AH26" s="21"/>
    </row>
    <row r="27" spans="1:34" x14ac:dyDescent="0.25">
      <c r="A27" s="14"/>
      <c r="B27" s="3" t="s">
        <v>678</v>
      </c>
      <c r="C27" s="5" t="s">
        <v>58</v>
      </c>
      <c r="D27" t="s">
        <v>249</v>
      </c>
      <c r="E27" s="28" t="s">
        <v>250</v>
      </c>
      <c r="F27" t="s">
        <v>58</v>
      </c>
      <c r="G27" s="5" t="s">
        <v>58</v>
      </c>
      <c r="H27" t="s">
        <v>249</v>
      </c>
      <c r="I27" s="28" t="s">
        <v>250</v>
      </c>
      <c r="J27" t="s">
        <v>58</v>
      </c>
      <c r="K27" s="5" t="s">
        <v>58</v>
      </c>
      <c r="L27" t="s">
        <v>249</v>
      </c>
      <c r="M27" s="28" t="s">
        <v>250</v>
      </c>
      <c r="N27" t="s">
        <v>58</v>
      </c>
      <c r="O27" s="5" t="s">
        <v>58</v>
      </c>
      <c r="P27" t="s">
        <v>249</v>
      </c>
      <c r="Q27" s="28" t="s">
        <v>250</v>
      </c>
      <c r="R27" t="s">
        <v>58</v>
      </c>
      <c r="S27" s="5" t="s">
        <v>58</v>
      </c>
      <c r="T27" t="s">
        <v>249</v>
      </c>
      <c r="U27" s="28" t="s">
        <v>250</v>
      </c>
      <c r="V27" t="s">
        <v>58</v>
      </c>
      <c r="W27" s="5" t="s">
        <v>58</v>
      </c>
      <c r="X27" t="s">
        <v>249</v>
      </c>
      <c r="Y27" s="28" t="s">
        <v>250</v>
      </c>
      <c r="Z27" t="s">
        <v>58</v>
      </c>
      <c r="AA27" s="5" t="s">
        <v>58</v>
      </c>
      <c r="AB27" t="s">
        <v>249</v>
      </c>
      <c r="AC27" s="28" t="s">
        <v>250</v>
      </c>
      <c r="AD27" t="s">
        <v>58</v>
      </c>
      <c r="AE27" s="5" t="s">
        <v>58</v>
      </c>
      <c r="AF27" s="5" t="s">
        <v>249</v>
      </c>
      <c r="AG27" s="23">
        <v>248</v>
      </c>
      <c r="AH27" t="s">
        <v>58</v>
      </c>
    </row>
    <row r="28" spans="1:34" x14ac:dyDescent="0.25">
      <c r="A28" s="14"/>
      <c r="B28" s="19" t="s">
        <v>679</v>
      </c>
      <c r="C28" s="21" t="s">
        <v>58</v>
      </c>
      <c r="D28" s="21"/>
      <c r="E28" s="25">
        <v>4031</v>
      </c>
      <c r="F28" s="26" t="s">
        <v>58</v>
      </c>
      <c r="G28" s="21" t="s">
        <v>58</v>
      </c>
      <c r="H28" s="21"/>
      <c r="I28" s="29">
        <v>19</v>
      </c>
      <c r="J28" s="26" t="s">
        <v>58</v>
      </c>
      <c r="K28" s="21" t="s">
        <v>58</v>
      </c>
      <c r="L28" s="21"/>
      <c r="M28" s="25">
        <v>4012</v>
      </c>
      <c r="N28" s="26" t="s">
        <v>58</v>
      </c>
      <c r="O28" s="21" t="s">
        <v>58</v>
      </c>
      <c r="P28" s="21"/>
      <c r="Q28" s="29">
        <v>165</v>
      </c>
      <c r="R28" s="26" t="s">
        <v>58</v>
      </c>
      <c r="S28" s="21" t="s">
        <v>58</v>
      </c>
      <c r="T28" s="26"/>
      <c r="U28" s="27" t="s">
        <v>250</v>
      </c>
      <c r="V28" s="26" t="s">
        <v>58</v>
      </c>
      <c r="W28" s="21" t="s">
        <v>58</v>
      </c>
      <c r="X28" s="21"/>
      <c r="Y28" s="29">
        <v>165</v>
      </c>
      <c r="Z28" s="26" t="s">
        <v>58</v>
      </c>
      <c r="AA28" s="21" t="s">
        <v>58</v>
      </c>
      <c r="AB28" s="21"/>
      <c r="AC28" s="25">
        <v>4177</v>
      </c>
      <c r="AD28" s="26" t="s">
        <v>58</v>
      </c>
      <c r="AE28" s="21" t="s">
        <v>58</v>
      </c>
      <c r="AF28" s="21"/>
      <c r="AG28" s="29" t="s">
        <v>680</v>
      </c>
      <c r="AH28" s="26" t="s">
        <v>261</v>
      </c>
    </row>
    <row r="29" spans="1:34" x14ac:dyDescent="0.25">
      <c r="A29" s="14"/>
      <c r="B29" s="3" t="s">
        <v>681</v>
      </c>
      <c r="C29" s="5" t="s">
        <v>58</v>
      </c>
      <c r="D29" s="5"/>
      <c r="E29" s="22">
        <v>23803</v>
      </c>
      <c r="F29" t="s">
        <v>58</v>
      </c>
      <c r="G29" s="5" t="s">
        <v>58</v>
      </c>
      <c r="H29" s="5"/>
      <c r="I29" s="23">
        <v>512</v>
      </c>
      <c r="J29" t="s">
        <v>58</v>
      </c>
      <c r="K29" s="5" t="s">
        <v>58</v>
      </c>
      <c r="L29" s="5"/>
      <c r="M29" s="22">
        <v>23291</v>
      </c>
      <c r="N29" t="s">
        <v>58</v>
      </c>
      <c r="O29" s="5" t="s">
        <v>58</v>
      </c>
      <c r="P29" s="5"/>
      <c r="Q29" s="22">
        <v>2474</v>
      </c>
      <c r="R29" t="s">
        <v>58</v>
      </c>
      <c r="S29" s="5" t="s">
        <v>58</v>
      </c>
      <c r="T29" s="5"/>
      <c r="U29" s="23">
        <v>389</v>
      </c>
      <c r="V29" t="s">
        <v>58</v>
      </c>
      <c r="W29" s="5" t="s">
        <v>58</v>
      </c>
      <c r="X29" s="5"/>
      <c r="Y29" s="22">
        <v>2085</v>
      </c>
      <c r="Z29" t="s">
        <v>58</v>
      </c>
      <c r="AA29" s="5" t="s">
        <v>58</v>
      </c>
      <c r="AB29" s="5"/>
      <c r="AC29" s="22">
        <v>25376</v>
      </c>
      <c r="AD29" t="s">
        <v>58</v>
      </c>
      <c r="AE29" s="5" t="s">
        <v>58</v>
      </c>
      <c r="AF29" s="5"/>
      <c r="AG29" s="22">
        <v>2093</v>
      </c>
      <c r="AH29" t="s">
        <v>58</v>
      </c>
    </row>
    <row r="30" spans="1:34" x14ac:dyDescent="0.25">
      <c r="A30" s="14"/>
      <c r="B30" s="19" t="s">
        <v>682</v>
      </c>
      <c r="C30" s="21" t="s">
        <v>58</v>
      </c>
      <c r="D30" s="21"/>
      <c r="E30" s="25">
        <v>19409</v>
      </c>
      <c r="F30" s="26" t="s">
        <v>58</v>
      </c>
      <c r="G30" s="21" t="s">
        <v>58</v>
      </c>
      <c r="H30" s="21"/>
      <c r="I30" s="25">
        <v>1539</v>
      </c>
      <c r="J30" s="26" t="s">
        <v>58</v>
      </c>
      <c r="K30" s="21" t="s">
        <v>58</v>
      </c>
      <c r="L30" s="21"/>
      <c r="M30" s="25">
        <v>17870</v>
      </c>
      <c r="N30" s="26" t="s">
        <v>58</v>
      </c>
      <c r="O30" s="21" t="s">
        <v>58</v>
      </c>
      <c r="P30" s="21"/>
      <c r="Q30" s="29">
        <v>427</v>
      </c>
      <c r="R30" s="26" t="s">
        <v>58</v>
      </c>
      <c r="S30" s="21" t="s">
        <v>58</v>
      </c>
      <c r="T30" s="21"/>
      <c r="U30" s="29">
        <v>56</v>
      </c>
      <c r="V30" s="26" t="s">
        <v>58</v>
      </c>
      <c r="W30" s="21" t="s">
        <v>58</v>
      </c>
      <c r="X30" s="21"/>
      <c r="Y30" s="29">
        <v>371</v>
      </c>
      <c r="Z30" s="26" t="s">
        <v>58</v>
      </c>
      <c r="AA30" s="21" t="s">
        <v>58</v>
      </c>
      <c r="AB30" s="21"/>
      <c r="AC30" s="25">
        <v>18241</v>
      </c>
      <c r="AD30" s="26" t="s">
        <v>58</v>
      </c>
      <c r="AE30" s="21" t="s">
        <v>58</v>
      </c>
      <c r="AF30" s="21"/>
      <c r="AG30" s="25">
        <v>1366</v>
      </c>
      <c r="AH30" s="26" t="s">
        <v>58</v>
      </c>
    </row>
    <row r="31" spans="1:34" x14ac:dyDescent="0.25">
      <c r="A31" s="14"/>
      <c r="B31" s="3" t="s">
        <v>683</v>
      </c>
      <c r="C31" s="5" t="s">
        <v>58</v>
      </c>
      <c r="D31" s="5"/>
      <c r="E31" s="22">
        <v>53832</v>
      </c>
      <c r="F31" t="s">
        <v>58</v>
      </c>
      <c r="G31" s="5" t="s">
        <v>58</v>
      </c>
      <c r="H31" s="5"/>
      <c r="I31" s="22">
        <v>4740</v>
      </c>
      <c r="J31" t="s">
        <v>58</v>
      </c>
      <c r="K31" s="5" t="s">
        <v>58</v>
      </c>
      <c r="L31" s="5"/>
      <c r="M31" s="22">
        <v>49092</v>
      </c>
      <c r="N31" t="s">
        <v>58</v>
      </c>
      <c r="O31" s="5" t="s">
        <v>58</v>
      </c>
      <c r="P31" s="5"/>
      <c r="Q31" s="22">
        <v>5716</v>
      </c>
      <c r="R31" t="s">
        <v>58</v>
      </c>
      <c r="S31" s="5" t="s">
        <v>58</v>
      </c>
      <c r="T31" s="5"/>
      <c r="U31" s="23">
        <v>381</v>
      </c>
      <c r="V31" t="s">
        <v>58</v>
      </c>
      <c r="W31" s="5" t="s">
        <v>58</v>
      </c>
      <c r="X31" s="5"/>
      <c r="Y31" s="22">
        <v>5335</v>
      </c>
      <c r="Z31" t="s">
        <v>58</v>
      </c>
      <c r="AA31" s="5" t="s">
        <v>58</v>
      </c>
      <c r="AB31" s="5"/>
      <c r="AC31" s="22">
        <v>54427</v>
      </c>
      <c r="AD31" t="s">
        <v>58</v>
      </c>
      <c r="AE31" s="5" t="s">
        <v>58</v>
      </c>
      <c r="AF31" s="5"/>
      <c r="AG31" s="22">
        <v>3576</v>
      </c>
      <c r="AH31" t="s">
        <v>58</v>
      </c>
    </row>
    <row r="32" spans="1:34" x14ac:dyDescent="0.25">
      <c r="A32" s="14"/>
      <c r="B32" s="19" t="s">
        <v>684</v>
      </c>
      <c r="C32" s="21" t="s">
        <v>58</v>
      </c>
      <c r="D32" s="21"/>
      <c r="E32" s="25">
        <v>21068</v>
      </c>
      <c r="F32" s="26" t="s">
        <v>58</v>
      </c>
      <c r="G32" s="21" t="s">
        <v>58</v>
      </c>
      <c r="H32" s="21"/>
      <c r="I32" s="29">
        <v>570</v>
      </c>
      <c r="J32" s="26" t="s">
        <v>58</v>
      </c>
      <c r="K32" s="21" t="s">
        <v>58</v>
      </c>
      <c r="L32" s="21"/>
      <c r="M32" s="25">
        <v>20498</v>
      </c>
      <c r="N32" s="26" t="s">
        <v>58</v>
      </c>
      <c r="O32" s="21" t="s">
        <v>58</v>
      </c>
      <c r="P32" s="21"/>
      <c r="Q32" s="25">
        <v>1698</v>
      </c>
      <c r="R32" s="26" t="s">
        <v>58</v>
      </c>
      <c r="S32" s="21" t="s">
        <v>58</v>
      </c>
      <c r="T32" s="21"/>
      <c r="U32" s="29">
        <v>162</v>
      </c>
      <c r="V32" s="26" t="s">
        <v>58</v>
      </c>
      <c r="W32" s="21" t="s">
        <v>58</v>
      </c>
      <c r="X32" s="21"/>
      <c r="Y32" s="25">
        <v>1536</v>
      </c>
      <c r="Z32" s="26" t="s">
        <v>58</v>
      </c>
      <c r="AA32" s="21" t="s">
        <v>58</v>
      </c>
      <c r="AB32" s="21"/>
      <c r="AC32" s="25">
        <v>22034</v>
      </c>
      <c r="AD32" s="26" t="s">
        <v>58</v>
      </c>
      <c r="AE32" s="21" t="s">
        <v>58</v>
      </c>
      <c r="AF32" s="21"/>
      <c r="AG32" s="25">
        <v>1545</v>
      </c>
      <c r="AH32" s="26" t="s">
        <v>58</v>
      </c>
    </row>
    <row r="33" spans="1:34" x14ac:dyDescent="0.25">
      <c r="A33" s="14"/>
      <c r="B33" s="3" t="s">
        <v>685</v>
      </c>
      <c r="C33" s="5" t="s">
        <v>58</v>
      </c>
      <c r="D33" s="5"/>
      <c r="E33" s="22">
        <v>48384</v>
      </c>
      <c r="F33" t="s">
        <v>58</v>
      </c>
      <c r="G33" s="5" t="s">
        <v>58</v>
      </c>
      <c r="H33" s="5"/>
      <c r="I33" s="22">
        <v>4331</v>
      </c>
      <c r="J33" t="s">
        <v>58</v>
      </c>
      <c r="K33" s="5" t="s">
        <v>58</v>
      </c>
      <c r="L33" s="5"/>
      <c r="M33" s="22">
        <v>44053</v>
      </c>
      <c r="N33" t="s">
        <v>58</v>
      </c>
      <c r="O33" s="5" t="s">
        <v>58</v>
      </c>
      <c r="P33" s="5"/>
      <c r="Q33" s="22">
        <v>2885</v>
      </c>
      <c r="R33" t="s">
        <v>58</v>
      </c>
      <c r="S33" s="5" t="s">
        <v>58</v>
      </c>
      <c r="T33" s="5"/>
      <c r="U33" s="23">
        <v>938</v>
      </c>
      <c r="V33" t="s">
        <v>58</v>
      </c>
      <c r="W33" s="5" t="s">
        <v>58</v>
      </c>
      <c r="X33" s="5"/>
      <c r="Y33" s="22">
        <v>1947</v>
      </c>
      <c r="Z33" t="s">
        <v>58</v>
      </c>
      <c r="AA33" s="5" t="s">
        <v>58</v>
      </c>
      <c r="AB33" s="5"/>
      <c r="AC33" s="22">
        <v>46000</v>
      </c>
      <c r="AD33" t="s">
        <v>58</v>
      </c>
      <c r="AE33" s="5" t="s">
        <v>58</v>
      </c>
      <c r="AF33" s="5"/>
      <c r="AG33" s="22">
        <v>7069</v>
      </c>
      <c r="AH33" t="s">
        <v>58</v>
      </c>
    </row>
    <row r="34" spans="1:34" x14ac:dyDescent="0.25">
      <c r="A34" s="14"/>
      <c r="B34" s="19" t="s">
        <v>686</v>
      </c>
      <c r="C34" s="21" t="s">
        <v>58</v>
      </c>
      <c r="D34" s="21"/>
      <c r="E34" s="25">
        <v>38699</v>
      </c>
      <c r="F34" s="26" t="s">
        <v>58</v>
      </c>
      <c r="G34" s="21" t="s">
        <v>58</v>
      </c>
      <c r="H34" s="21"/>
      <c r="I34" s="25">
        <v>2409</v>
      </c>
      <c r="J34" s="26" t="s">
        <v>58</v>
      </c>
      <c r="K34" s="21" t="s">
        <v>58</v>
      </c>
      <c r="L34" s="21"/>
      <c r="M34" s="25">
        <v>36290</v>
      </c>
      <c r="N34" s="26" t="s">
        <v>58</v>
      </c>
      <c r="O34" s="21" t="s">
        <v>58</v>
      </c>
      <c r="P34" s="21"/>
      <c r="Q34" s="25">
        <v>1435</v>
      </c>
      <c r="R34" s="26" t="s">
        <v>58</v>
      </c>
      <c r="S34" s="21" t="s">
        <v>58</v>
      </c>
      <c r="T34" s="21"/>
      <c r="U34" s="29">
        <v>39</v>
      </c>
      <c r="V34" s="26" t="s">
        <v>58</v>
      </c>
      <c r="W34" s="21" t="s">
        <v>58</v>
      </c>
      <c r="X34" s="21"/>
      <c r="Y34" s="25">
        <v>1396</v>
      </c>
      <c r="Z34" s="26" t="s">
        <v>58</v>
      </c>
      <c r="AA34" s="21" t="s">
        <v>58</v>
      </c>
      <c r="AB34" s="21"/>
      <c r="AC34" s="25">
        <v>37686</v>
      </c>
      <c r="AD34" s="26" t="s">
        <v>58</v>
      </c>
      <c r="AE34" s="21" t="s">
        <v>58</v>
      </c>
      <c r="AF34" s="21"/>
      <c r="AG34" s="25">
        <v>2748</v>
      </c>
      <c r="AH34" s="26" t="s">
        <v>58</v>
      </c>
    </row>
    <row r="35" spans="1:34" ht="15.75" thickBot="1" x14ac:dyDescent="0.3">
      <c r="A35" s="14"/>
      <c r="B35" s="3" t="s">
        <v>687</v>
      </c>
      <c r="C35" s="5" t="s">
        <v>58</v>
      </c>
      <c r="D35" s="5"/>
      <c r="E35" s="22">
        <v>56262</v>
      </c>
      <c r="F35" t="s">
        <v>58</v>
      </c>
      <c r="G35" s="5" t="s">
        <v>58</v>
      </c>
      <c r="H35" s="5"/>
      <c r="I35" s="22">
        <v>5623</v>
      </c>
      <c r="J35" t="s">
        <v>58</v>
      </c>
      <c r="K35" s="5" t="s">
        <v>58</v>
      </c>
      <c r="L35" s="5"/>
      <c r="M35" s="22">
        <v>50639</v>
      </c>
      <c r="N35" t="s">
        <v>58</v>
      </c>
      <c r="O35" s="5" t="s">
        <v>58</v>
      </c>
      <c r="P35" s="5"/>
      <c r="Q35" s="22">
        <v>3731</v>
      </c>
      <c r="R35" t="s">
        <v>58</v>
      </c>
      <c r="S35" s="5" t="s">
        <v>58</v>
      </c>
      <c r="T35" s="5"/>
      <c r="U35" s="23">
        <v>477</v>
      </c>
      <c r="V35" t="s">
        <v>58</v>
      </c>
      <c r="W35" s="5" t="s">
        <v>58</v>
      </c>
      <c r="X35" s="5"/>
      <c r="Y35" s="22">
        <v>3254</v>
      </c>
      <c r="Z35" t="s">
        <v>58</v>
      </c>
      <c r="AA35" s="5" t="s">
        <v>58</v>
      </c>
      <c r="AB35" s="5"/>
      <c r="AC35" s="22">
        <v>53893</v>
      </c>
      <c r="AD35" t="s">
        <v>58</v>
      </c>
      <c r="AE35" s="5" t="s">
        <v>58</v>
      </c>
      <c r="AF35" s="5"/>
      <c r="AG35" s="22">
        <v>5883</v>
      </c>
      <c r="AH35" t="s">
        <v>58</v>
      </c>
    </row>
    <row r="36" spans="1:34" x14ac:dyDescent="0.25">
      <c r="A36" s="14"/>
      <c r="B36" s="30"/>
      <c r="C36" s="30" t="s">
        <v>58</v>
      </c>
      <c r="D36" s="31"/>
      <c r="E36" s="31"/>
      <c r="F36" s="30"/>
      <c r="G36" s="30" t="s">
        <v>58</v>
      </c>
      <c r="H36" s="31"/>
      <c r="I36" s="31"/>
      <c r="J36" s="30"/>
      <c r="K36" s="30" t="s">
        <v>58</v>
      </c>
      <c r="L36" s="31"/>
      <c r="M36" s="31"/>
      <c r="N36" s="30"/>
      <c r="O36" s="30" t="s">
        <v>58</v>
      </c>
      <c r="P36" s="31"/>
      <c r="Q36" s="31"/>
      <c r="R36" s="30"/>
      <c r="S36" s="30" t="s">
        <v>58</v>
      </c>
      <c r="T36" s="31"/>
      <c r="U36" s="31"/>
      <c r="V36" s="30"/>
      <c r="W36" s="30" t="s">
        <v>58</v>
      </c>
      <c r="X36" s="31"/>
      <c r="Y36" s="31"/>
      <c r="Z36" s="30"/>
      <c r="AA36" s="30" t="s">
        <v>58</v>
      </c>
      <c r="AB36" s="31"/>
      <c r="AC36" s="31"/>
      <c r="AD36" s="30"/>
      <c r="AE36" s="30" t="s">
        <v>58</v>
      </c>
      <c r="AF36" s="31"/>
      <c r="AG36" s="31"/>
      <c r="AH36" s="30"/>
    </row>
    <row r="37" spans="1:34" ht="15.75" thickBot="1" x14ac:dyDescent="0.3">
      <c r="A37" s="14"/>
      <c r="B37" s="19" t="s">
        <v>131</v>
      </c>
      <c r="C37" s="21"/>
      <c r="D37" s="21" t="s">
        <v>249</v>
      </c>
      <c r="E37" s="25">
        <v>265488</v>
      </c>
      <c r="F37" s="26" t="s">
        <v>58</v>
      </c>
      <c r="G37" s="21"/>
      <c r="H37" s="21" t="s">
        <v>249</v>
      </c>
      <c r="I37" s="25">
        <v>19743</v>
      </c>
      <c r="J37" s="26" t="s">
        <v>58</v>
      </c>
      <c r="K37" s="21"/>
      <c r="L37" s="21" t="s">
        <v>249</v>
      </c>
      <c r="M37" s="25">
        <v>245745</v>
      </c>
      <c r="N37" s="26" t="s">
        <v>58</v>
      </c>
      <c r="O37" s="21"/>
      <c r="P37" s="21" t="s">
        <v>249</v>
      </c>
      <c r="Q37" s="25">
        <v>18531</v>
      </c>
      <c r="R37" s="26" t="s">
        <v>58</v>
      </c>
      <c r="S37" s="21"/>
      <c r="T37" s="21" t="s">
        <v>249</v>
      </c>
      <c r="U37" s="25">
        <v>2442</v>
      </c>
      <c r="V37" s="26" t="s">
        <v>58</v>
      </c>
      <c r="W37" s="21"/>
      <c r="X37" s="21" t="s">
        <v>249</v>
      </c>
      <c r="Y37" s="25">
        <v>16089</v>
      </c>
      <c r="Z37" s="26" t="s">
        <v>58</v>
      </c>
      <c r="AA37" s="21"/>
      <c r="AB37" s="21" t="s">
        <v>249</v>
      </c>
      <c r="AC37" s="25">
        <v>261834</v>
      </c>
      <c r="AD37" s="26" t="s">
        <v>58</v>
      </c>
      <c r="AE37" s="21"/>
      <c r="AF37" s="21" t="s">
        <v>249</v>
      </c>
      <c r="AG37" s="25">
        <v>23312</v>
      </c>
      <c r="AH37" s="26" t="s">
        <v>58</v>
      </c>
    </row>
    <row r="38" spans="1:34" ht="15.75" thickTop="1" x14ac:dyDescent="0.25">
      <c r="A38" s="14"/>
      <c r="B38" s="30"/>
      <c r="C38" s="30" t="s">
        <v>58</v>
      </c>
      <c r="D38" s="32"/>
      <c r="E38" s="32"/>
      <c r="F38" s="30"/>
      <c r="G38" s="30" t="s">
        <v>58</v>
      </c>
      <c r="H38" s="32"/>
      <c r="I38" s="32"/>
      <c r="J38" s="30"/>
      <c r="K38" s="30" t="s">
        <v>58</v>
      </c>
      <c r="L38" s="32"/>
      <c r="M38" s="32"/>
      <c r="N38" s="30"/>
      <c r="O38" s="30" t="s">
        <v>58</v>
      </c>
      <c r="P38" s="32"/>
      <c r="Q38" s="32"/>
      <c r="R38" s="30"/>
      <c r="S38" s="30" t="s">
        <v>58</v>
      </c>
      <c r="T38" s="32"/>
      <c r="U38" s="32"/>
      <c r="V38" s="30"/>
      <c r="W38" s="30" t="s">
        <v>58</v>
      </c>
      <c r="X38" s="32"/>
      <c r="Y38" s="32"/>
      <c r="Z38" s="30"/>
      <c r="AA38" s="30" t="s">
        <v>58</v>
      </c>
      <c r="AB38" s="32"/>
      <c r="AC38" s="32"/>
      <c r="AD38" s="30"/>
      <c r="AE38" s="30" t="s">
        <v>58</v>
      </c>
      <c r="AF38" s="32"/>
      <c r="AG38" s="32"/>
      <c r="AH38" s="30"/>
    </row>
    <row r="39" spans="1:34" x14ac:dyDescent="0.25">
      <c r="A39" s="1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ht="15.75" x14ac:dyDescent="0.25">
      <c r="A40" s="14"/>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x14ac:dyDescent="0.25">
      <c r="A41" s="1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34" ht="15" customHeight="1" x14ac:dyDescent="0.25">
      <c r="A42" s="14"/>
      <c r="B42" s="34"/>
      <c r="C42" s="34" t="s">
        <v>58</v>
      </c>
      <c r="D42" s="35" t="s">
        <v>668</v>
      </c>
      <c r="E42" s="35"/>
      <c r="F42" s="34"/>
      <c r="G42" s="34" t="s">
        <v>58</v>
      </c>
      <c r="H42" s="35" t="s">
        <v>669</v>
      </c>
      <c r="I42" s="35"/>
      <c r="J42" s="34"/>
      <c r="K42" s="34" t="s">
        <v>58</v>
      </c>
      <c r="L42" s="35" t="s">
        <v>131</v>
      </c>
      <c r="M42" s="35"/>
      <c r="N42" s="34"/>
      <c r="O42" s="34" t="s">
        <v>58</v>
      </c>
      <c r="P42" s="35" t="s">
        <v>673</v>
      </c>
      <c r="Q42" s="35"/>
      <c r="R42" s="34"/>
      <c r="S42" s="34" t="s">
        <v>58</v>
      </c>
      <c r="T42" s="35" t="s">
        <v>669</v>
      </c>
      <c r="U42" s="35"/>
      <c r="V42" s="34"/>
      <c r="W42" s="34" t="s">
        <v>58</v>
      </c>
      <c r="X42" s="35" t="s">
        <v>131</v>
      </c>
      <c r="Y42" s="35"/>
      <c r="Z42" s="34"/>
      <c r="AA42" s="34" t="s">
        <v>58</v>
      </c>
      <c r="AB42" s="35" t="s">
        <v>131</v>
      </c>
      <c r="AC42" s="35"/>
      <c r="AD42" s="34"/>
      <c r="AE42" s="34" t="s">
        <v>58</v>
      </c>
      <c r="AF42" s="56" t="s">
        <v>675</v>
      </c>
      <c r="AG42" s="56"/>
      <c r="AH42" s="34"/>
    </row>
    <row r="43" spans="1:34" ht="15" customHeight="1" x14ac:dyDescent="0.25">
      <c r="A43" s="14"/>
      <c r="B43" s="34"/>
      <c r="C43" s="34"/>
      <c r="D43" s="35"/>
      <c r="E43" s="35"/>
      <c r="F43" s="34"/>
      <c r="G43" s="34"/>
      <c r="H43" s="35" t="s">
        <v>670</v>
      </c>
      <c r="I43" s="35"/>
      <c r="J43" s="34"/>
      <c r="K43" s="34"/>
      <c r="L43" s="35" t="s">
        <v>672</v>
      </c>
      <c r="M43" s="35"/>
      <c r="N43" s="34"/>
      <c r="O43" s="34"/>
      <c r="P43" s="35"/>
      <c r="Q43" s="35"/>
      <c r="R43" s="34"/>
      <c r="S43" s="34"/>
      <c r="T43" s="35" t="s">
        <v>670</v>
      </c>
      <c r="U43" s="35"/>
      <c r="V43" s="34"/>
      <c r="W43" s="34"/>
      <c r="X43" s="35" t="s">
        <v>672</v>
      </c>
      <c r="Y43" s="35"/>
      <c r="Z43" s="34"/>
      <c r="AA43" s="34"/>
      <c r="AB43" s="35" t="s">
        <v>672</v>
      </c>
      <c r="AC43" s="35"/>
      <c r="AD43" s="34"/>
      <c r="AE43" s="34"/>
      <c r="AF43" s="56" t="s">
        <v>676</v>
      </c>
      <c r="AG43" s="56"/>
      <c r="AH43" s="34"/>
    </row>
    <row r="44" spans="1:34" ht="15.75" thickBot="1" x14ac:dyDescent="0.3">
      <c r="A44" s="14"/>
      <c r="B44" s="34"/>
      <c r="C44" s="34"/>
      <c r="D44" s="36"/>
      <c r="E44" s="36"/>
      <c r="F44" s="34"/>
      <c r="G44" s="34"/>
      <c r="H44" s="36" t="s">
        <v>671</v>
      </c>
      <c r="I44" s="36"/>
      <c r="J44" s="34"/>
      <c r="K44" s="34"/>
      <c r="L44" s="36" t="s">
        <v>544</v>
      </c>
      <c r="M44" s="36"/>
      <c r="N44" s="34"/>
      <c r="O44" s="34"/>
      <c r="P44" s="36"/>
      <c r="Q44" s="36"/>
      <c r="R44" s="34"/>
      <c r="S44" s="34"/>
      <c r="T44" s="36" t="s">
        <v>671</v>
      </c>
      <c r="U44" s="36"/>
      <c r="V44" s="34"/>
      <c r="W44" s="34"/>
      <c r="X44" s="36" t="s">
        <v>673</v>
      </c>
      <c r="Y44" s="36"/>
      <c r="Z44" s="34"/>
      <c r="AA44" s="34"/>
      <c r="AB44" s="36" t="s">
        <v>674</v>
      </c>
      <c r="AC44" s="36"/>
      <c r="AD44" s="34"/>
      <c r="AE44" s="34"/>
      <c r="AF44" s="57" t="s">
        <v>677</v>
      </c>
      <c r="AG44" s="57"/>
      <c r="AH44" s="34"/>
    </row>
    <row r="45" spans="1:34" x14ac:dyDescent="0.25">
      <c r="A45" s="14"/>
      <c r="B45" s="47" t="s">
        <v>505</v>
      </c>
      <c r="C45" s="21" t="s">
        <v>58</v>
      </c>
      <c r="D45" s="21"/>
      <c r="E45" s="21"/>
      <c r="F45" s="21"/>
      <c r="G45" s="21" t="s">
        <v>58</v>
      </c>
      <c r="H45" s="21"/>
      <c r="I45" s="21"/>
      <c r="J45" s="21"/>
      <c r="K45" s="21" t="s">
        <v>58</v>
      </c>
      <c r="L45" s="21"/>
      <c r="M45" s="21"/>
      <c r="N45" s="21"/>
      <c r="O45" s="21" t="s">
        <v>58</v>
      </c>
      <c r="P45" s="21"/>
      <c r="Q45" s="21"/>
      <c r="R45" s="21"/>
      <c r="S45" s="21" t="s">
        <v>58</v>
      </c>
      <c r="T45" s="21"/>
      <c r="U45" s="21"/>
      <c r="V45" s="21"/>
      <c r="W45" s="21" t="s">
        <v>58</v>
      </c>
      <c r="X45" s="21"/>
      <c r="Y45" s="21"/>
      <c r="Z45" s="21"/>
      <c r="AA45" s="21" t="s">
        <v>58</v>
      </c>
      <c r="AB45" s="21"/>
      <c r="AC45" s="21"/>
      <c r="AD45" s="21"/>
      <c r="AE45" s="21" t="s">
        <v>58</v>
      </c>
      <c r="AF45" s="21"/>
      <c r="AG45" s="21"/>
      <c r="AH45" s="21"/>
    </row>
    <row r="46" spans="1:34" x14ac:dyDescent="0.25">
      <c r="A46" s="14"/>
      <c r="B46" s="3" t="s">
        <v>678</v>
      </c>
      <c r="C46" s="5" t="s">
        <v>58</v>
      </c>
      <c r="D46" t="s">
        <v>249</v>
      </c>
      <c r="E46" s="28" t="s">
        <v>250</v>
      </c>
      <c r="F46" t="s">
        <v>58</v>
      </c>
      <c r="G46" s="5" t="s">
        <v>58</v>
      </c>
      <c r="H46" t="s">
        <v>249</v>
      </c>
      <c r="I46" s="28" t="s">
        <v>250</v>
      </c>
      <c r="J46" t="s">
        <v>58</v>
      </c>
      <c r="K46" s="5" t="s">
        <v>58</v>
      </c>
      <c r="L46" t="s">
        <v>249</v>
      </c>
      <c r="M46" s="28" t="s">
        <v>250</v>
      </c>
      <c r="N46" t="s">
        <v>58</v>
      </c>
      <c r="O46" s="5" t="s">
        <v>58</v>
      </c>
      <c r="P46" t="s">
        <v>249</v>
      </c>
      <c r="Q46" s="28" t="s">
        <v>250</v>
      </c>
      <c r="R46" t="s">
        <v>58</v>
      </c>
      <c r="S46" s="5" t="s">
        <v>58</v>
      </c>
      <c r="T46" t="s">
        <v>249</v>
      </c>
      <c r="U46" s="28" t="s">
        <v>250</v>
      </c>
      <c r="V46" t="s">
        <v>58</v>
      </c>
      <c r="W46" s="5" t="s">
        <v>58</v>
      </c>
      <c r="X46" t="s">
        <v>249</v>
      </c>
      <c r="Y46" s="28" t="s">
        <v>250</v>
      </c>
      <c r="Z46" t="s">
        <v>58</v>
      </c>
      <c r="AA46" s="5" t="s">
        <v>58</v>
      </c>
      <c r="AB46" t="s">
        <v>249</v>
      </c>
      <c r="AC46" s="28" t="s">
        <v>250</v>
      </c>
      <c r="AD46" t="s">
        <v>58</v>
      </c>
      <c r="AE46" s="5" t="s">
        <v>58</v>
      </c>
      <c r="AF46" s="5" t="s">
        <v>249</v>
      </c>
      <c r="AG46" s="23">
        <v>188</v>
      </c>
      <c r="AH46" t="s">
        <v>58</v>
      </c>
    </row>
    <row r="47" spans="1:34" x14ac:dyDescent="0.25">
      <c r="A47" s="14"/>
      <c r="B47" s="19" t="s">
        <v>679</v>
      </c>
      <c r="C47" s="21" t="s">
        <v>58</v>
      </c>
      <c r="D47" s="21"/>
      <c r="E47" s="25">
        <v>4350</v>
      </c>
      <c r="F47" s="26" t="s">
        <v>58</v>
      </c>
      <c r="G47" s="21" t="s">
        <v>58</v>
      </c>
      <c r="H47" s="21"/>
      <c r="I47" s="29">
        <v>150</v>
      </c>
      <c r="J47" s="26" t="s">
        <v>58</v>
      </c>
      <c r="K47" s="21" t="s">
        <v>58</v>
      </c>
      <c r="L47" s="21"/>
      <c r="M47" s="25">
        <v>4200</v>
      </c>
      <c r="N47" s="26" t="s">
        <v>58</v>
      </c>
      <c r="O47" s="21" t="s">
        <v>58</v>
      </c>
      <c r="P47" s="21"/>
      <c r="Q47" s="29">
        <v>165</v>
      </c>
      <c r="R47" s="26" t="s">
        <v>58</v>
      </c>
      <c r="S47" s="21" t="s">
        <v>58</v>
      </c>
      <c r="T47" s="26"/>
      <c r="U47" s="27" t="s">
        <v>250</v>
      </c>
      <c r="V47" s="26" t="s">
        <v>58</v>
      </c>
      <c r="W47" s="21" t="s">
        <v>58</v>
      </c>
      <c r="X47" s="21"/>
      <c r="Y47" s="29">
        <v>165</v>
      </c>
      <c r="Z47" s="26" t="s">
        <v>58</v>
      </c>
      <c r="AA47" s="21" t="s">
        <v>58</v>
      </c>
      <c r="AB47" s="21"/>
      <c r="AC47" s="25">
        <v>4365</v>
      </c>
      <c r="AD47" s="26" t="s">
        <v>58</v>
      </c>
      <c r="AE47" s="21" t="s">
        <v>58</v>
      </c>
      <c r="AF47" s="21"/>
      <c r="AG47" s="29" t="s">
        <v>688</v>
      </c>
      <c r="AH47" s="26" t="s">
        <v>261</v>
      </c>
    </row>
    <row r="48" spans="1:34" x14ac:dyDescent="0.25">
      <c r="A48" s="14"/>
      <c r="B48" s="3" t="s">
        <v>681</v>
      </c>
      <c r="C48" s="5" t="s">
        <v>58</v>
      </c>
      <c r="D48" s="5"/>
      <c r="E48" s="22">
        <v>26686</v>
      </c>
      <c r="F48" t="s">
        <v>58</v>
      </c>
      <c r="G48" s="5" t="s">
        <v>58</v>
      </c>
      <c r="H48" s="5"/>
      <c r="I48" s="23">
        <v>602</v>
      </c>
      <c r="J48" t="s">
        <v>58</v>
      </c>
      <c r="K48" s="5" t="s">
        <v>58</v>
      </c>
      <c r="L48" s="5"/>
      <c r="M48" s="22">
        <v>26084</v>
      </c>
      <c r="N48" t="s">
        <v>58</v>
      </c>
      <c r="O48" s="5" t="s">
        <v>58</v>
      </c>
      <c r="P48" s="5"/>
      <c r="Q48" s="22">
        <v>2849</v>
      </c>
      <c r="R48" t="s">
        <v>58</v>
      </c>
      <c r="S48" s="5" t="s">
        <v>58</v>
      </c>
      <c r="T48" s="5"/>
      <c r="U48" s="23">
        <v>389</v>
      </c>
      <c r="V48" t="s">
        <v>58</v>
      </c>
      <c r="W48" s="5" t="s">
        <v>58</v>
      </c>
      <c r="X48" s="5"/>
      <c r="Y48" s="22">
        <v>2460</v>
      </c>
      <c r="Z48" t="s">
        <v>58</v>
      </c>
      <c r="AA48" s="5" t="s">
        <v>58</v>
      </c>
      <c r="AB48" s="5"/>
      <c r="AC48" s="22">
        <v>28544</v>
      </c>
      <c r="AD48" t="s">
        <v>58</v>
      </c>
      <c r="AE48" s="5" t="s">
        <v>58</v>
      </c>
      <c r="AF48" s="5"/>
      <c r="AG48" s="22">
        <v>1828</v>
      </c>
      <c r="AH48" t="s">
        <v>58</v>
      </c>
    </row>
    <row r="49" spans="1:34" x14ac:dyDescent="0.25">
      <c r="A49" s="14"/>
      <c r="B49" s="19" t="s">
        <v>682</v>
      </c>
      <c r="C49" s="21" t="s">
        <v>58</v>
      </c>
      <c r="D49" s="21"/>
      <c r="E49" s="25">
        <v>21243</v>
      </c>
      <c r="F49" s="26" t="s">
        <v>58</v>
      </c>
      <c r="G49" s="21" t="s">
        <v>58</v>
      </c>
      <c r="H49" s="21"/>
      <c r="I49" s="25">
        <v>1825</v>
      </c>
      <c r="J49" s="26" t="s">
        <v>58</v>
      </c>
      <c r="K49" s="21" t="s">
        <v>58</v>
      </c>
      <c r="L49" s="21"/>
      <c r="M49" s="25">
        <v>19418</v>
      </c>
      <c r="N49" s="26" t="s">
        <v>58</v>
      </c>
      <c r="O49" s="21" t="s">
        <v>58</v>
      </c>
      <c r="P49" s="21"/>
      <c r="Q49" s="29">
        <v>632</v>
      </c>
      <c r="R49" s="26" t="s">
        <v>58</v>
      </c>
      <c r="S49" s="21" t="s">
        <v>58</v>
      </c>
      <c r="T49" s="26"/>
      <c r="U49" s="27" t="s">
        <v>250</v>
      </c>
      <c r="V49" s="26" t="s">
        <v>58</v>
      </c>
      <c r="W49" s="21" t="s">
        <v>58</v>
      </c>
      <c r="X49" s="21"/>
      <c r="Y49" s="29">
        <v>632</v>
      </c>
      <c r="Z49" s="26" t="s">
        <v>58</v>
      </c>
      <c r="AA49" s="21" t="s">
        <v>58</v>
      </c>
      <c r="AB49" s="21"/>
      <c r="AC49" s="25">
        <v>20050</v>
      </c>
      <c r="AD49" s="26" t="s">
        <v>58</v>
      </c>
      <c r="AE49" s="21" t="s">
        <v>58</v>
      </c>
      <c r="AF49" s="21"/>
      <c r="AG49" s="25">
        <v>1885</v>
      </c>
      <c r="AH49" s="26" t="s">
        <v>58</v>
      </c>
    </row>
    <row r="50" spans="1:34" x14ac:dyDescent="0.25">
      <c r="A50" s="14"/>
      <c r="B50" s="3" t="s">
        <v>683</v>
      </c>
      <c r="C50" s="5" t="s">
        <v>58</v>
      </c>
      <c r="D50" s="5"/>
      <c r="E50" s="22">
        <v>64338</v>
      </c>
      <c r="F50" t="s">
        <v>58</v>
      </c>
      <c r="G50" s="5" t="s">
        <v>58</v>
      </c>
      <c r="H50" s="5"/>
      <c r="I50" s="22">
        <v>6437</v>
      </c>
      <c r="J50" t="s">
        <v>58</v>
      </c>
      <c r="K50" s="5" t="s">
        <v>58</v>
      </c>
      <c r="L50" s="5"/>
      <c r="M50" s="22">
        <v>57901</v>
      </c>
      <c r="N50" t="s">
        <v>58</v>
      </c>
      <c r="O50" s="5" t="s">
        <v>58</v>
      </c>
      <c r="P50" s="5"/>
      <c r="Q50" s="22">
        <v>6655</v>
      </c>
      <c r="R50" t="s">
        <v>58</v>
      </c>
      <c r="S50" s="5" t="s">
        <v>58</v>
      </c>
      <c r="T50" s="5"/>
      <c r="U50" s="23">
        <v>514</v>
      </c>
      <c r="V50" t="s">
        <v>58</v>
      </c>
      <c r="W50" s="5" t="s">
        <v>58</v>
      </c>
      <c r="X50" s="5"/>
      <c r="Y50" s="22">
        <v>6141</v>
      </c>
      <c r="Z50" t="s">
        <v>58</v>
      </c>
      <c r="AA50" s="5" t="s">
        <v>58</v>
      </c>
      <c r="AB50" s="5"/>
      <c r="AC50" s="22">
        <v>64042</v>
      </c>
      <c r="AD50" t="s">
        <v>58</v>
      </c>
      <c r="AE50" s="5" t="s">
        <v>58</v>
      </c>
      <c r="AF50" s="5"/>
      <c r="AG50" s="22">
        <v>6860</v>
      </c>
      <c r="AH50" t="s">
        <v>58</v>
      </c>
    </row>
    <row r="51" spans="1:34" x14ac:dyDescent="0.25">
      <c r="A51" s="14"/>
      <c r="B51" s="19" t="s">
        <v>684</v>
      </c>
      <c r="C51" s="21" t="s">
        <v>58</v>
      </c>
      <c r="D51" s="21"/>
      <c r="E51" s="25">
        <v>23487</v>
      </c>
      <c r="F51" s="26" t="s">
        <v>58</v>
      </c>
      <c r="G51" s="21" t="s">
        <v>58</v>
      </c>
      <c r="H51" s="21"/>
      <c r="I51" s="25">
        <v>1117</v>
      </c>
      <c r="J51" s="26" t="s">
        <v>58</v>
      </c>
      <c r="K51" s="21" t="s">
        <v>58</v>
      </c>
      <c r="L51" s="21"/>
      <c r="M51" s="25">
        <v>22370</v>
      </c>
      <c r="N51" s="26" t="s">
        <v>58</v>
      </c>
      <c r="O51" s="21" t="s">
        <v>58</v>
      </c>
      <c r="P51" s="21"/>
      <c r="Q51" s="25">
        <v>2388</v>
      </c>
      <c r="R51" s="26" t="s">
        <v>58</v>
      </c>
      <c r="S51" s="21" t="s">
        <v>58</v>
      </c>
      <c r="T51" s="21"/>
      <c r="U51" s="29">
        <v>367</v>
      </c>
      <c r="V51" s="26" t="s">
        <v>58</v>
      </c>
      <c r="W51" s="21" t="s">
        <v>58</v>
      </c>
      <c r="X51" s="21"/>
      <c r="Y51" s="25">
        <v>2021</v>
      </c>
      <c r="Z51" s="26" t="s">
        <v>58</v>
      </c>
      <c r="AA51" s="21" t="s">
        <v>58</v>
      </c>
      <c r="AB51" s="21"/>
      <c r="AC51" s="25">
        <v>24391</v>
      </c>
      <c r="AD51" s="26" t="s">
        <v>58</v>
      </c>
      <c r="AE51" s="21" t="s">
        <v>58</v>
      </c>
      <c r="AF51" s="21"/>
      <c r="AG51" s="25">
        <v>3287</v>
      </c>
      <c r="AH51" s="26" t="s">
        <v>58</v>
      </c>
    </row>
    <row r="52" spans="1:34" x14ac:dyDescent="0.25">
      <c r="A52" s="14"/>
      <c r="B52" s="3" t="s">
        <v>685</v>
      </c>
      <c r="C52" s="5" t="s">
        <v>58</v>
      </c>
      <c r="D52" s="5"/>
      <c r="E52" s="22">
        <v>52699</v>
      </c>
      <c r="F52" t="s">
        <v>58</v>
      </c>
      <c r="G52" s="5" t="s">
        <v>58</v>
      </c>
      <c r="H52" s="5"/>
      <c r="I52" s="22">
        <v>5120</v>
      </c>
      <c r="J52" t="s">
        <v>58</v>
      </c>
      <c r="K52" s="5" t="s">
        <v>58</v>
      </c>
      <c r="L52" s="5"/>
      <c r="M52" s="22">
        <v>47579</v>
      </c>
      <c r="N52" t="s">
        <v>58</v>
      </c>
      <c r="O52" s="5" t="s">
        <v>58</v>
      </c>
      <c r="P52" s="5"/>
      <c r="Q52" s="22">
        <v>3670</v>
      </c>
      <c r="R52" t="s">
        <v>58</v>
      </c>
      <c r="S52" s="5" t="s">
        <v>58</v>
      </c>
      <c r="T52" s="5"/>
      <c r="U52" s="22">
        <v>1283</v>
      </c>
      <c r="V52" t="s">
        <v>58</v>
      </c>
      <c r="W52" s="5" t="s">
        <v>58</v>
      </c>
      <c r="X52" s="5"/>
      <c r="Y52" s="22">
        <v>2387</v>
      </c>
      <c r="Z52" t="s">
        <v>58</v>
      </c>
      <c r="AA52" s="5" t="s">
        <v>58</v>
      </c>
      <c r="AB52" s="5"/>
      <c r="AC52" s="22">
        <v>49966</v>
      </c>
      <c r="AD52" t="s">
        <v>58</v>
      </c>
      <c r="AE52" s="5" t="s">
        <v>58</v>
      </c>
      <c r="AF52" s="5"/>
      <c r="AG52" s="22">
        <v>6459</v>
      </c>
      <c r="AH52" t="s">
        <v>58</v>
      </c>
    </row>
    <row r="53" spans="1:34" x14ac:dyDescent="0.25">
      <c r="A53" s="14"/>
      <c r="B53" s="19" t="s">
        <v>686</v>
      </c>
      <c r="C53" s="21" t="s">
        <v>58</v>
      </c>
      <c r="D53" s="21"/>
      <c r="E53" s="25">
        <v>42971</v>
      </c>
      <c r="F53" s="26" t="s">
        <v>58</v>
      </c>
      <c r="G53" s="21" t="s">
        <v>58</v>
      </c>
      <c r="H53" s="21"/>
      <c r="I53" s="25">
        <v>3785</v>
      </c>
      <c r="J53" s="26" t="s">
        <v>58</v>
      </c>
      <c r="K53" s="21" t="s">
        <v>58</v>
      </c>
      <c r="L53" s="21"/>
      <c r="M53" s="25">
        <v>39186</v>
      </c>
      <c r="N53" s="26" t="s">
        <v>58</v>
      </c>
      <c r="O53" s="21" t="s">
        <v>58</v>
      </c>
      <c r="P53" s="21"/>
      <c r="Q53" s="25">
        <v>2244</v>
      </c>
      <c r="R53" s="26" t="s">
        <v>58</v>
      </c>
      <c r="S53" s="21" t="s">
        <v>58</v>
      </c>
      <c r="T53" s="21"/>
      <c r="U53" s="29">
        <v>39</v>
      </c>
      <c r="V53" s="26" t="s">
        <v>58</v>
      </c>
      <c r="W53" s="21" t="s">
        <v>58</v>
      </c>
      <c r="X53" s="21"/>
      <c r="Y53" s="25">
        <v>2205</v>
      </c>
      <c r="Z53" s="26" t="s">
        <v>58</v>
      </c>
      <c r="AA53" s="21" t="s">
        <v>58</v>
      </c>
      <c r="AB53" s="21"/>
      <c r="AC53" s="25">
        <v>41391</v>
      </c>
      <c r="AD53" s="26" t="s">
        <v>58</v>
      </c>
      <c r="AE53" s="21" t="s">
        <v>58</v>
      </c>
      <c r="AF53" s="21"/>
      <c r="AG53" s="25">
        <v>3906</v>
      </c>
      <c r="AH53" s="26" t="s">
        <v>58</v>
      </c>
    </row>
    <row r="54" spans="1:34" ht="15.75" thickBot="1" x14ac:dyDescent="0.3">
      <c r="A54" s="14"/>
      <c r="B54" s="3" t="s">
        <v>687</v>
      </c>
      <c r="C54" s="5" t="s">
        <v>58</v>
      </c>
      <c r="D54" s="5"/>
      <c r="E54" s="22">
        <v>60950</v>
      </c>
      <c r="F54" t="s">
        <v>58</v>
      </c>
      <c r="G54" s="5" t="s">
        <v>58</v>
      </c>
      <c r="H54" s="5"/>
      <c r="I54" s="22">
        <v>6409</v>
      </c>
      <c r="J54" t="s">
        <v>58</v>
      </c>
      <c r="K54" s="5" t="s">
        <v>58</v>
      </c>
      <c r="L54" s="5"/>
      <c r="M54" s="22">
        <v>54541</v>
      </c>
      <c r="N54" t="s">
        <v>58</v>
      </c>
      <c r="O54" s="5" t="s">
        <v>58</v>
      </c>
      <c r="P54" s="5"/>
      <c r="Q54" s="22">
        <v>4805</v>
      </c>
      <c r="R54" t="s">
        <v>58</v>
      </c>
      <c r="S54" s="5" t="s">
        <v>58</v>
      </c>
      <c r="T54" s="5"/>
      <c r="U54" s="23">
        <v>909</v>
      </c>
      <c r="V54" t="s">
        <v>58</v>
      </c>
      <c r="W54" s="5" t="s">
        <v>58</v>
      </c>
      <c r="X54" s="5"/>
      <c r="Y54" s="22">
        <v>3896</v>
      </c>
      <c r="Z54" t="s">
        <v>58</v>
      </c>
      <c r="AA54" s="5" t="s">
        <v>58</v>
      </c>
      <c r="AB54" s="5"/>
      <c r="AC54" s="22">
        <v>58437</v>
      </c>
      <c r="AD54" t="s">
        <v>58</v>
      </c>
      <c r="AE54" s="5" t="s">
        <v>58</v>
      </c>
      <c r="AF54" s="5"/>
      <c r="AG54" s="22">
        <v>8135</v>
      </c>
      <c r="AH54" t="s">
        <v>58</v>
      </c>
    </row>
    <row r="55" spans="1:34" x14ac:dyDescent="0.25">
      <c r="A55" s="14"/>
      <c r="B55" s="30"/>
      <c r="C55" s="30" t="s">
        <v>58</v>
      </c>
      <c r="D55" s="31"/>
      <c r="E55" s="31"/>
      <c r="F55" s="30"/>
      <c r="G55" s="30" t="s">
        <v>58</v>
      </c>
      <c r="H55" s="31"/>
      <c r="I55" s="31"/>
      <c r="J55" s="30"/>
      <c r="K55" s="30" t="s">
        <v>58</v>
      </c>
      <c r="L55" s="31"/>
      <c r="M55" s="31"/>
      <c r="N55" s="30"/>
      <c r="O55" s="30" t="s">
        <v>58</v>
      </c>
      <c r="P55" s="31"/>
      <c r="Q55" s="31"/>
      <c r="R55" s="30"/>
      <c r="S55" s="30" t="s">
        <v>58</v>
      </c>
      <c r="T55" s="31"/>
      <c r="U55" s="31"/>
      <c r="V55" s="30"/>
      <c r="W55" s="30" t="s">
        <v>58</v>
      </c>
      <c r="X55" s="31"/>
      <c r="Y55" s="31"/>
      <c r="Z55" s="30"/>
      <c r="AA55" s="30" t="s">
        <v>58</v>
      </c>
      <c r="AB55" s="31"/>
      <c r="AC55" s="31"/>
      <c r="AD55" s="30"/>
      <c r="AE55" s="30" t="s">
        <v>58</v>
      </c>
      <c r="AF55" s="31"/>
      <c r="AG55" s="31"/>
      <c r="AH55" s="30"/>
    </row>
    <row r="56" spans="1:34" ht="15.75" thickBot="1" x14ac:dyDescent="0.3">
      <c r="A56" s="14"/>
      <c r="B56" s="19" t="s">
        <v>131</v>
      </c>
      <c r="C56" s="21"/>
      <c r="D56" s="21" t="s">
        <v>249</v>
      </c>
      <c r="E56" s="25">
        <v>296724</v>
      </c>
      <c r="F56" s="26" t="s">
        <v>58</v>
      </c>
      <c r="G56" s="21"/>
      <c r="H56" s="21" t="s">
        <v>249</v>
      </c>
      <c r="I56" s="25">
        <v>25445</v>
      </c>
      <c r="J56" s="26" t="s">
        <v>58</v>
      </c>
      <c r="K56" s="21"/>
      <c r="L56" s="21" t="s">
        <v>249</v>
      </c>
      <c r="M56" s="25">
        <v>271279</v>
      </c>
      <c r="N56" s="26" t="s">
        <v>58</v>
      </c>
      <c r="O56" s="21"/>
      <c r="P56" s="21" t="s">
        <v>249</v>
      </c>
      <c r="Q56" s="25">
        <v>23408</v>
      </c>
      <c r="R56" s="26" t="s">
        <v>58</v>
      </c>
      <c r="S56" s="21"/>
      <c r="T56" s="21" t="s">
        <v>249</v>
      </c>
      <c r="U56" s="25">
        <v>3501</v>
      </c>
      <c r="V56" s="26" t="s">
        <v>58</v>
      </c>
      <c r="W56" s="21"/>
      <c r="X56" s="21" t="s">
        <v>249</v>
      </c>
      <c r="Y56" s="25">
        <v>19907</v>
      </c>
      <c r="Z56" s="26" t="s">
        <v>58</v>
      </c>
      <c r="AA56" s="21"/>
      <c r="AB56" s="21" t="s">
        <v>249</v>
      </c>
      <c r="AC56" s="25">
        <v>291186</v>
      </c>
      <c r="AD56" s="26" t="s">
        <v>58</v>
      </c>
      <c r="AE56" s="21"/>
      <c r="AF56" s="21" t="s">
        <v>249</v>
      </c>
      <c r="AG56" s="25">
        <v>31351</v>
      </c>
      <c r="AH56" s="26" t="s">
        <v>58</v>
      </c>
    </row>
    <row r="57" spans="1:34" ht="15.75" thickTop="1" x14ac:dyDescent="0.25">
      <c r="A57" s="14"/>
      <c r="B57" s="30"/>
      <c r="C57" s="30" t="s">
        <v>58</v>
      </c>
      <c r="D57" s="32"/>
      <c r="E57" s="32"/>
      <c r="F57" s="30"/>
      <c r="G57" s="30" t="s">
        <v>58</v>
      </c>
      <c r="H57" s="32"/>
      <c r="I57" s="32"/>
      <c r="J57" s="30"/>
      <c r="K57" s="30" t="s">
        <v>58</v>
      </c>
      <c r="L57" s="32"/>
      <c r="M57" s="32"/>
      <c r="N57" s="30"/>
      <c r="O57" s="30" t="s">
        <v>58</v>
      </c>
      <c r="P57" s="32"/>
      <c r="Q57" s="32"/>
      <c r="R57" s="30"/>
      <c r="S57" s="30" t="s">
        <v>58</v>
      </c>
      <c r="T57" s="32"/>
      <c r="U57" s="32"/>
      <c r="V57" s="30"/>
      <c r="W57" s="30" t="s">
        <v>58</v>
      </c>
      <c r="X57" s="32"/>
      <c r="Y57" s="32"/>
      <c r="Z57" s="30"/>
      <c r="AA57" s="30" t="s">
        <v>58</v>
      </c>
      <c r="AB57" s="32"/>
      <c r="AC57" s="32"/>
      <c r="AD57" s="30"/>
      <c r="AE57" s="30" t="s">
        <v>58</v>
      </c>
      <c r="AF57" s="32"/>
      <c r="AG57" s="32"/>
      <c r="AH57" s="30"/>
    </row>
    <row r="58" spans="1:34" x14ac:dyDescent="0.25">
      <c r="A58" s="1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x14ac:dyDescent="0.25">
      <c r="A59" s="14"/>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x14ac:dyDescent="0.25">
      <c r="A60" s="1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t="15" customHeight="1" x14ac:dyDescent="0.25">
      <c r="A61" s="14"/>
      <c r="B61" s="34"/>
      <c r="C61" s="34" t="s">
        <v>58</v>
      </c>
      <c r="D61" s="35" t="s">
        <v>668</v>
      </c>
      <c r="E61" s="35"/>
      <c r="F61" s="34"/>
      <c r="G61" s="34" t="s">
        <v>58</v>
      </c>
      <c r="H61" s="35" t="s">
        <v>669</v>
      </c>
      <c r="I61" s="35"/>
      <c r="J61" s="34"/>
      <c r="K61" s="34" t="s">
        <v>58</v>
      </c>
      <c r="L61" s="35" t="s">
        <v>131</v>
      </c>
      <c r="M61" s="35"/>
      <c r="N61" s="34"/>
      <c r="O61" s="34" t="s">
        <v>58</v>
      </c>
      <c r="P61" s="35" t="s">
        <v>673</v>
      </c>
      <c r="Q61" s="35"/>
      <c r="R61" s="34"/>
      <c r="S61" s="34" t="s">
        <v>58</v>
      </c>
      <c r="T61" s="35" t="s">
        <v>669</v>
      </c>
      <c r="U61" s="35"/>
      <c r="V61" s="34"/>
      <c r="W61" s="34" t="s">
        <v>58</v>
      </c>
      <c r="X61" s="35" t="s">
        <v>131</v>
      </c>
      <c r="Y61" s="35"/>
      <c r="Z61" s="34"/>
      <c r="AA61" s="34" t="s">
        <v>58</v>
      </c>
      <c r="AB61" s="35" t="s">
        <v>131</v>
      </c>
      <c r="AC61" s="35"/>
      <c r="AD61" s="34"/>
      <c r="AE61" s="34" t="s">
        <v>58</v>
      </c>
      <c r="AF61" s="35" t="s">
        <v>675</v>
      </c>
      <c r="AG61" s="35"/>
      <c r="AH61" s="34"/>
    </row>
    <row r="62" spans="1:34" ht="15" customHeight="1" x14ac:dyDescent="0.25">
      <c r="A62" s="14"/>
      <c r="B62" s="34"/>
      <c r="C62" s="34"/>
      <c r="D62" s="35"/>
      <c r="E62" s="35"/>
      <c r="F62" s="34"/>
      <c r="G62" s="34"/>
      <c r="H62" s="35" t="s">
        <v>670</v>
      </c>
      <c r="I62" s="35"/>
      <c r="J62" s="34"/>
      <c r="K62" s="34"/>
      <c r="L62" s="35" t="s">
        <v>672</v>
      </c>
      <c r="M62" s="35"/>
      <c r="N62" s="34"/>
      <c r="O62" s="34"/>
      <c r="P62" s="35"/>
      <c r="Q62" s="35"/>
      <c r="R62" s="34"/>
      <c r="S62" s="34"/>
      <c r="T62" s="35" t="s">
        <v>670</v>
      </c>
      <c r="U62" s="35"/>
      <c r="V62" s="34"/>
      <c r="W62" s="34"/>
      <c r="X62" s="35" t="s">
        <v>672</v>
      </c>
      <c r="Y62" s="35"/>
      <c r="Z62" s="34"/>
      <c r="AA62" s="34"/>
      <c r="AB62" s="35" t="s">
        <v>672</v>
      </c>
      <c r="AC62" s="35"/>
      <c r="AD62" s="34"/>
      <c r="AE62" s="34"/>
      <c r="AF62" s="35" t="s">
        <v>676</v>
      </c>
      <c r="AG62" s="35"/>
      <c r="AH62" s="34"/>
    </row>
    <row r="63" spans="1:34" ht="15.75" thickBot="1" x14ac:dyDescent="0.3">
      <c r="A63" s="14"/>
      <c r="B63" s="34"/>
      <c r="C63" s="34"/>
      <c r="D63" s="36"/>
      <c r="E63" s="36"/>
      <c r="F63" s="34"/>
      <c r="G63" s="34"/>
      <c r="H63" s="36" t="s">
        <v>671</v>
      </c>
      <c r="I63" s="36"/>
      <c r="J63" s="34"/>
      <c r="K63" s="34"/>
      <c r="L63" s="36" t="s">
        <v>544</v>
      </c>
      <c r="M63" s="36"/>
      <c r="N63" s="34"/>
      <c r="O63" s="34"/>
      <c r="P63" s="36"/>
      <c r="Q63" s="36"/>
      <c r="R63" s="34"/>
      <c r="S63" s="34"/>
      <c r="T63" s="36" t="s">
        <v>671</v>
      </c>
      <c r="U63" s="36"/>
      <c r="V63" s="34"/>
      <c r="W63" s="34"/>
      <c r="X63" s="36" t="s">
        <v>673</v>
      </c>
      <c r="Y63" s="36"/>
      <c r="Z63" s="34"/>
      <c r="AA63" s="34"/>
      <c r="AB63" s="36" t="s">
        <v>674</v>
      </c>
      <c r="AC63" s="36"/>
      <c r="AD63" s="34"/>
      <c r="AE63" s="34"/>
      <c r="AF63" s="36"/>
      <c r="AG63" s="36"/>
      <c r="AH63" s="34"/>
    </row>
    <row r="64" spans="1:34" x14ac:dyDescent="0.25">
      <c r="A64" s="14"/>
      <c r="B64" s="47" t="s">
        <v>481</v>
      </c>
      <c r="C64" s="21" t="s">
        <v>58</v>
      </c>
      <c r="D64" s="21"/>
      <c r="E64" s="21"/>
      <c r="F64" s="21"/>
      <c r="G64" s="21" t="s">
        <v>58</v>
      </c>
      <c r="H64" s="21"/>
      <c r="I64" s="21"/>
      <c r="J64" s="21"/>
      <c r="K64" s="21" t="s">
        <v>58</v>
      </c>
      <c r="L64" s="21"/>
      <c r="M64" s="21"/>
      <c r="N64" s="21"/>
      <c r="O64" s="21" t="s">
        <v>58</v>
      </c>
      <c r="P64" s="21"/>
      <c r="Q64" s="21"/>
      <c r="R64" s="21"/>
      <c r="S64" s="21" t="s">
        <v>58</v>
      </c>
      <c r="T64" s="21"/>
      <c r="U64" s="21"/>
      <c r="V64" s="21"/>
      <c r="W64" s="21" t="s">
        <v>58</v>
      </c>
      <c r="X64" s="21"/>
      <c r="Y64" s="21"/>
      <c r="Z64" s="21"/>
      <c r="AA64" s="21" t="s">
        <v>58</v>
      </c>
      <c r="AB64" s="21"/>
      <c r="AC64" s="21"/>
      <c r="AD64" s="21"/>
      <c r="AE64" s="21" t="s">
        <v>58</v>
      </c>
      <c r="AF64" s="21"/>
      <c r="AG64" s="21"/>
      <c r="AH64" s="21"/>
    </row>
    <row r="65" spans="1:34" x14ac:dyDescent="0.25">
      <c r="A65" s="14"/>
      <c r="B65" s="3" t="s">
        <v>678</v>
      </c>
      <c r="C65" s="5" t="s">
        <v>58</v>
      </c>
      <c r="D65" s="5" t="s">
        <v>249</v>
      </c>
      <c r="E65" s="22">
        <v>13629</v>
      </c>
      <c r="F65" t="s">
        <v>58</v>
      </c>
      <c r="G65" s="5" t="s">
        <v>58</v>
      </c>
      <c r="H65" s="5" t="s">
        <v>249</v>
      </c>
      <c r="I65" s="23">
        <v>220</v>
      </c>
      <c r="J65" t="s">
        <v>58</v>
      </c>
      <c r="K65" s="5" t="s">
        <v>58</v>
      </c>
      <c r="L65" s="5" t="s">
        <v>249</v>
      </c>
      <c r="M65" s="22">
        <v>13409</v>
      </c>
      <c r="N65" t="s">
        <v>58</v>
      </c>
      <c r="O65" s="5" t="s">
        <v>58</v>
      </c>
      <c r="P65" s="5" t="s">
        <v>249</v>
      </c>
      <c r="Q65" s="22">
        <v>4264</v>
      </c>
      <c r="R65" t="s">
        <v>58</v>
      </c>
      <c r="S65" s="5" t="s">
        <v>58</v>
      </c>
      <c r="T65" t="s">
        <v>249</v>
      </c>
      <c r="U65" s="28" t="s">
        <v>250</v>
      </c>
      <c r="V65" t="s">
        <v>58</v>
      </c>
      <c r="W65" s="5" t="s">
        <v>58</v>
      </c>
      <c r="X65" s="5" t="s">
        <v>249</v>
      </c>
      <c r="Y65" s="22">
        <v>4264</v>
      </c>
      <c r="Z65" t="s">
        <v>58</v>
      </c>
      <c r="AA65" s="5" t="s">
        <v>58</v>
      </c>
      <c r="AB65" s="5" t="s">
        <v>249</v>
      </c>
      <c r="AC65" s="22">
        <v>17673</v>
      </c>
      <c r="AD65" t="s">
        <v>58</v>
      </c>
      <c r="AE65" s="5" t="s">
        <v>58</v>
      </c>
      <c r="AF65" s="5" t="s">
        <v>249</v>
      </c>
      <c r="AG65" s="22">
        <v>1190</v>
      </c>
      <c r="AH65" t="s">
        <v>58</v>
      </c>
    </row>
    <row r="66" spans="1:34" x14ac:dyDescent="0.25">
      <c r="A66" s="14"/>
      <c r="B66" s="19" t="s">
        <v>679</v>
      </c>
      <c r="C66" s="21" t="s">
        <v>58</v>
      </c>
      <c r="D66" s="21"/>
      <c r="E66" s="25">
        <v>15668</v>
      </c>
      <c r="F66" s="26" t="s">
        <v>58</v>
      </c>
      <c r="G66" s="21" t="s">
        <v>58</v>
      </c>
      <c r="H66" s="21"/>
      <c r="I66" s="29">
        <v>935</v>
      </c>
      <c r="J66" s="26" t="s">
        <v>58</v>
      </c>
      <c r="K66" s="21" t="s">
        <v>58</v>
      </c>
      <c r="L66" s="21"/>
      <c r="M66" s="25">
        <v>14733</v>
      </c>
      <c r="N66" s="26" t="s">
        <v>58</v>
      </c>
      <c r="O66" s="21" t="s">
        <v>58</v>
      </c>
      <c r="P66" s="21"/>
      <c r="Q66" s="25">
        <v>3366</v>
      </c>
      <c r="R66" s="26" t="s">
        <v>58</v>
      </c>
      <c r="S66" s="21" t="s">
        <v>58</v>
      </c>
      <c r="T66" s="21"/>
      <c r="U66" s="29">
        <v>135</v>
      </c>
      <c r="V66" s="26" t="s">
        <v>58</v>
      </c>
      <c r="W66" s="21" t="s">
        <v>58</v>
      </c>
      <c r="X66" s="21"/>
      <c r="Y66" s="25">
        <v>3231</v>
      </c>
      <c r="Z66" s="26" t="s">
        <v>58</v>
      </c>
      <c r="AA66" s="21" t="s">
        <v>58</v>
      </c>
      <c r="AB66" s="21"/>
      <c r="AC66" s="25">
        <v>17964</v>
      </c>
      <c r="AD66" s="26" t="s">
        <v>58</v>
      </c>
      <c r="AE66" s="21" t="s">
        <v>58</v>
      </c>
      <c r="AF66" s="21"/>
      <c r="AG66" s="29">
        <v>535</v>
      </c>
      <c r="AH66" s="26" t="s">
        <v>58</v>
      </c>
    </row>
    <row r="67" spans="1:34" x14ac:dyDescent="0.25">
      <c r="A67" s="14"/>
      <c r="B67" s="3" t="s">
        <v>681</v>
      </c>
      <c r="C67" s="5" t="s">
        <v>58</v>
      </c>
      <c r="D67" s="5"/>
      <c r="E67" s="22">
        <v>33896</v>
      </c>
      <c r="F67" t="s">
        <v>58</v>
      </c>
      <c r="G67" s="5" t="s">
        <v>58</v>
      </c>
      <c r="H67" s="5"/>
      <c r="I67" s="22">
        <v>1274</v>
      </c>
      <c r="J67" t="s">
        <v>58</v>
      </c>
      <c r="K67" s="5" t="s">
        <v>58</v>
      </c>
      <c r="L67" s="5"/>
      <c r="M67" s="22">
        <v>32622</v>
      </c>
      <c r="N67" t="s">
        <v>58</v>
      </c>
      <c r="O67" s="5" t="s">
        <v>58</v>
      </c>
      <c r="P67" s="5"/>
      <c r="Q67" s="22">
        <v>3122</v>
      </c>
      <c r="R67" t="s">
        <v>58</v>
      </c>
      <c r="S67" s="5" t="s">
        <v>58</v>
      </c>
      <c r="T67" s="5"/>
      <c r="U67" s="23">
        <v>303</v>
      </c>
      <c r="V67" t="s">
        <v>58</v>
      </c>
      <c r="W67" s="5" t="s">
        <v>58</v>
      </c>
      <c r="X67" s="5"/>
      <c r="Y67" s="22">
        <v>2819</v>
      </c>
      <c r="Z67" t="s">
        <v>58</v>
      </c>
      <c r="AA67" s="5" t="s">
        <v>58</v>
      </c>
      <c r="AB67" s="5"/>
      <c r="AC67" s="22">
        <v>35441</v>
      </c>
      <c r="AD67" t="s">
        <v>58</v>
      </c>
      <c r="AE67" s="5" t="s">
        <v>58</v>
      </c>
      <c r="AF67" s="5"/>
      <c r="AG67" s="22">
        <v>2781</v>
      </c>
      <c r="AH67" t="s">
        <v>58</v>
      </c>
    </row>
    <row r="68" spans="1:34" x14ac:dyDescent="0.25">
      <c r="A68" s="14"/>
      <c r="B68" s="19" t="s">
        <v>682</v>
      </c>
      <c r="C68" s="21" t="s">
        <v>58</v>
      </c>
      <c r="D68" s="21"/>
      <c r="E68" s="25">
        <v>24281</v>
      </c>
      <c r="F68" s="26" t="s">
        <v>58</v>
      </c>
      <c r="G68" s="21" t="s">
        <v>58</v>
      </c>
      <c r="H68" s="21"/>
      <c r="I68" s="25">
        <v>2768</v>
      </c>
      <c r="J68" s="26" t="s">
        <v>58</v>
      </c>
      <c r="K68" s="21" t="s">
        <v>58</v>
      </c>
      <c r="L68" s="21"/>
      <c r="M68" s="25">
        <v>21513</v>
      </c>
      <c r="N68" s="26" t="s">
        <v>58</v>
      </c>
      <c r="O68" s="21" t="s">
        <v>58</v>
      </c>
      <c r="P68" s="21"/>
      <c r="Q68" s="25">
        <v>1850</v>
      </c>
      <c r="R68" s="26" t="s">
        <v>58</v>
      </c>
      <c r="S68" s="21" t="s">
        <v>58</v>
      </c>
      <c r="T68" s="21"/>
      <c r="U68" s="29">
        <v>253</v>
      </c>
      <c r="V68" s="26" t="s">
        <v>58</v>
      </c>
      <c r="W68" s="21" t="s">
        <v>58</v>
      </c>
      <c r="X68" s="21"/>
      <c r="Y68" s="25">
        <v>1597</v>
      </c>
      <c r="Z68" s="26" t="s">
        <v>58</v>
      </c>
      <c r="AA68" s="21" t="s">
        <v>58</v>
      </c>
      <c r="AB68" s="21"/>
      <c r="AC68" s="25">
        <v>23110</v>
      </c>
      <c r="AD68" s="26" t="s">
        <v>58</v>
      </c>
      <c r="AE68" s="21" t="s">
        <v>58</v>
      </c>
      <c r="AF68" s="21"/>
      <c r="AG68" s="25">
        <v>3034</v>
      </c>
      <c r="AH68" s="26" t="s">
        <v>58</v>
      </c>
    </row>
    <row r="69" spans="1:34" x14ac:dyDescent="0.25">
      <c r="A69" s="14"/>
      <c r="B69" s="3" t="s">
        <v>683</v>
      </c>
      <c r="C69" s="5" t="s">
        <v>58</v>
      </c>
      <c r="D69" s="5"/>
      <c r="E69" s="22">
        <v>100909</v>
      </c>
      <c r="F69" t="s">
        <v>58</v>
      </c>
      <c r="G69" s="5" t="s">
        <v>58</v>
      </c>
      <c r="H69" s="5"/>
      <c r="I69" s="22">
        <v>13138</v>
      </c>
      <c r="J69" t="s">
        <v>58</v>
      </c>
      <c r="K69" s="5" t="s">
        <v>58</v>
      </c>
      <c r="L69" s="5"/>
      <c r="M69" s="22">
        <v>87771</v>
      </c>
      <c r="N69" t="s">
        <v>58</v>
      </c>
      <c r="O69" s="5" t="s">
        <v>58</v>
      </c>
      <c r="P69" s="5"/>
      <c r="Q69" s="22">
        <v>12250</v>
      </c>
      <c r="R69" t="s">
        <v>58</v>
      </c>
      <c r="S69" s="5" t="s">
        <v>58</v>
      </c>
      <c r="T69" s="5"/>
      <c r="U69" s="22">
        <v>1092</v>
      </c>
      <c r="V69" t="s">
        <v>58</v>
      </c>
      <c r="W69" s="5" t="s">
        <v>58</v>
      </c>
      <c r="X69" s="5"/>
      <c r="Y69" s="22">
        <v>11158</v>
      </c>
      <c r="Z69" t="s">
        <v>58</v>
      </c>
      <c r="AA69" s="5" t="s">
        <v>58</v>
      </c>
      <c r="AB69" s="5"/>
      <c r="AC69" s="22">
        <v>98929</v>
      </c>
      <c r="AD69" t="s">
        <v>58</v>
      </c>
      <c r="AE69" s="5" t="s">
        <v>58</v>
      </c>
      <c r="AF69" s="5"/>
      <c r="AG69" s="22">
        <v>14947</v>
      </c>
      <c r="AH69" t="s">
        <v>58</v>
      </c>
    </row>
    <row r="70" spans="1:34" x14ac:dyDescent="0.25">
      <c r="A70" s="14"/>
      <c r="B70" s="19" t="s">
        <v>684</v>
      </c>
      <c r="C70" s="21" t="s">
        <v>58</v>
      </c>
      <c r="D70" s="21"/>
      <c r="E70" s="25">
        <v>31576</v>
      </c>
      <c r="F70" s="26" t="s">
        <v>58</v>
      </c>
      <c r="G70" s="21" t="s">
        <v>58</v>
      </c>
      <c r="H70" s="21"/>
      <c r="I70" s="25">
        <v>2119</v>
      </c>
      <c r="J70" s="26" t="s">
        <v>58</v>
      </c>
      <c r="K70" s="21" t="s">
        <v>58</v>
      </c>
      <c r="L70" s="21"/>
      <c r="M70" s="25">
        <v>29457</v>
      </c>
      <c r="N70" s="26" t="s">
        <v>58</v>
      </c>
      <c r="O70" s="21" t="s">
        <v>58</v>
      </c>
      <c r="P70" s="21"/>
      <c r="Q70" s="25">
        <v>4681</v>
      </c>
      <c r="R70" s="26" t="s">
        <v>58</v>
      </c>
      <c r="S70" s="21" t="s">
        <v>58</v>
      </c>
      <c r="T70" s="21"/>
      <c r="U70" s="29">
        <v>761</v>
      </c>
      <c r="V70" s="26" t="s">
        <v>58</v>
      </c>
      <c r="W70" s="21" t="s">
        <v>58</v>
      </c>
      <c r="X70" s="21"/>
      <c r="Y70" s="25">
        <v>3920</v>
      </c>
      <c r="Z70" s="26" t="s">
        <v>58</v>
      </c>
      <c r="AA70" s="21" t="s">
        <v>58</v>
      </c>
      <c r="AB70" s="21"/>
      <c r="AC70" s="25">
        <v>33377</v>
      </c>
      <c r="AD70" s="26" t="s">
        <v>58</v>
      </c>
      <c r="AE70" s="21" t="s">
        <v>58</v>
      </c>
      <c r="AF70" s="21"/>
      <c r="AG70" s="25">
        <v>3425</v>
      </c>
      <c r="AH70" s="26" t="s">
        <v>58</v>
      </c>
    </row>
    <row r="71" spans="1:34" x14ac:dyDescent="0.25">
      <c r="A71" s="14"/>
      <c r="B71" s="3" t="s">
        <v>685</v>
      </c>
      <c r="C71" s="5" t="s">
        <v>58</v>
      </c>
      <c r="D71" s="5"/>
      <c r="E71" s="22">
        <v>61560</v>
      </c>
      <c r="F71" t="s">
        <v>58</v>
      </c>
      <c r="G71" s="5" t="s">
        <v>58</v>
      </c>
      <c r="H71" s="5"/>
      <c r="I71" s="22">
        <v>6630</v>
      </c>
      <c r="J71" t="s">
        <v>58</v>
      </c>
      <c r="K71" s="5" t="s">
        <v>58</v>
      </c>
      <c r="L71" s="5"/>
      <c r="M71" s="22">
        <v>54930</v>
      </c>
      <c r="N71" t="s">
        <v>58</v>
      </c>
      <c r="O71" s="5" t="s">
        <v>58</v>
      </c>
      <c r="P71" s="5"/>
      <c r="Q71" s="22">
        <v>7263</v>
      </c>
      <c r="R71" t="s">
        <v>58</v>
      </c>
      <c r="S71" s="5" t="s">
        <v>58</v>
      </c>
      <c r="T71" s="5"/>
      <c r="U71" s="22">
        <v>2349</v>
      </c>
      <c r="V71" t="s">
        <v>58</v>
      </c>
      <c r="W71" s="5" t="s">
        <v>58</v>
      </c>
      <c r="X71" s="5"/>
      <c r="Y71" s="22">
        <v>4914</v>
      </c>
      <c r="Z71" t="s">
        <v>58</v>
      </c>
      <c r="AA71" s="5" t="s">
        <v>58</v>
      </c>
      <c r="AB71" s="5"/>
      <c r="AC71" s="22">
        <v>59844</v>
      </c>
      <c r="AD71" t="s">
        <v>58</v>
      </c>
      <c r="AE71" s="5" t="s">
        <v>58</v>
      </c>
      <c r="AF71" s="5"/>
      <c r="AG71" s="22">
        <v>8540</v>
      </c>
      <c r="AH71" t="s">
        <v>58</v>
      </c>
    </row>
    <row r="72" spans="1:34" x14ac:dyDescent="0.25">
      <c r="A72" s="14"/>
      <c r="B72" s="19" t="s">
        <v>686</v>
      </c>
      <c r="C72" s="21" t="s">
        <v>58</v>
      </c>
      <c r="D72" s="21"/>
      <c r="E72" s="25">
        <v>55569</v>
      </c>
      <c r="F72" s="26" t="s">
        <v>58</v>
      </c>
      <c r="G72" s="21" t="s">
        <v>58</v>
      </c>
      <c r="H72" s="21"/>
      <c r="I72" s="25">
        <v>4653</v>
      </c>
      <c r="J72" s="26" t="s">
        <v>58</v>
      </c>
      <c r="K72" s="21" t="s">
        <v>58</v>
      </c>
      <c r="L72" s="21"/>
      <c r="M72" s="25">
        <v>50916</v>
      </c>
      <c r="N72" s="26" t="s">
        <v>58</v>
      </c>
      <c r="O72" s="21" t="s">
        <v>58</v>
      </c>
      <c r="P72" s="21"/>
      <c r="Q72" s="25">
        <v>8169</v>
      </c>
      <c r="R72" s="26" t="s">
        <v>58</v>
      </c>
      <c r="S72" s="21" t="s">
        <v>58</v>
      </c>
      <c r="T72" s="21"/>
      <c r="U72" s="25">
        <v>2984</v>
      </c>
      <c r="V72" s="26" t="s">
        <v>58</v>
      </c>
      <c r="W72" s="21" t="s">
        <v>58</v>
      </c>
      <c r="X72" s="21"/>
      <c r="Y72" s="25">
        <v>5185</v>
      </c>
      <c r="Z72" s="26" t="s">
        <v>58</v>
      </c>
      <c r="AA72" s="21" t="s">
        <v>58</v>
      </c>
      <c r="AB72" s="21"/>
      <c r="AC72" s="25">
        <v>56101</v>
      </c>
      <c r="AD72" s="26" t="s">
        <v>58</v>
      </c>
      <c r="AE72" s="21" t="s">
        <v>58</v>
      </c>
      <c r="AF72" s="21"/>
      <c r="AG72" s="25">
        <v>6815</v>
      </c>
      <c r="AH72" s="26" t="s">
        <v>58</v>
      </c>
    </row>
    <row r="73" spans="1:34" ht="15.75" thickBot="1" x14ac:dyDescent="0.3">
      <c r="A73" s="14"/>
      <c r="B73" s="3" t="s">
        <v>687</v>
      </c>
      <c r="C73" s="5" t="s">
        <v>58</v>
      </c>
      <c r="D73" s="5"/>
      <c r="E73" s="22">
        <v>77767</v>
      </c>
      <c r="F73" t="s">
        <v>58</v>
      </c>
      <c r="G73" s="5" t="s">
        <v>58</v>
      </c>
      <c r="H73" s="5"/>
      <c r="I73" s="22">
        <v>10424</v>
      </c>
      <c r="J73" t="s">
        <v>58</v>
      </c>
      <c r="K73" s="5" t="s">
        <v>58</v>
      </c>
      <c r="L73" s="5"/>
      <c r="M73" s="22">
        <v>67343</v>
      </c>
      <c r="N73" t="s">
        <v>58</v>
      </c>
      <c r="O73" s="5" t="s">
        <v>58</v>
      </c>
      <c r="P73" s="5"/>
      <c r="Q73" s="22">
        <v>7127</v>
      </c>
      <c r="R73" t="s">
        <v>58</v>
      </c>
      <c r="S73" s="5" t="s">
        <v>58</v>
      </c>
      <c r="T73" s="5"/>
      <c r="U73" s="22">
        <v>1579</v>
      </c>
      <c r="V73" t="s">
        <v>58</v>
      </c>
      <c r="W73" s="5" t="s">
        <v>58</v>
      </c>
      <c r="X73" s="5"/>
      <c r="Y73" s="22">
        <v>5548</v>
      </c>
      <c r="Z73" t="s">
        <v>58</v>
      </c>
      <c r="AA73" s="5" t="s">
        <v>58</v>
      </c>
      <c r="AB73" s="5"/>
      <c r="AC73" s="22">
        <v>72891</v>
      </c>
      <c r="AD73" t="s">
        <v>58</v>
      </c>
      <c r="AE73" s="5" t="s">
        <v>58</v>
      </c>
      <c r="AF73" s="5"/>
      <c r="AG73" s="22">
        <v>11914</v>
      </c>
      <c r="AH73" t="s">
        <v>58</v>
      </c>
    </row>
    <row r="74" spans="1:34" x14ac:dyDescent="0.25">
      <c r="A74" s="14"/>
      <c r="B74" s="30"/>
      <c r="C74" s="30" t="s">
        <v>58</v>
      </c>
      <c r="D74" s="31"/>
      <c r="E74" s="31"/>
      <c r="F74" s="30"/>
      <c r="G74" s="30" t="s">
        <v>58</v>
      </c>
      <c r="H74" s="31"/>
      <c r="I74" s="31"/>
      <c r="J74" s="30"/>
      <c r="K74" s="30" t="s">
        <v>58</v>
      </c>
      <c r="L74" s="31"/>
      <c r="M74" s="31"/>
      <c r="N74" s="30"/>
      <c r="O74" s="30" t="s">
        <v>58</v>
      </c>
      <c r="P74" s="31"/>
      <c r="Q74" s="31"/>
      <c r="R74" s="30"/>
      <c r="S74" s="30" t="s">
        <v>58</v>
      </c>
      <c r="T74" s="31"/>
      <c r="U74" s="31"/>
      <c r="V74" s="30"/>
      <c r="W74" s="30" t="s">
        <v>58</v>
      </c>
      <c r="X74" s="31"/>
      <c r="Y74" s="31"/>
      <c r="Z74" s="30"/>
      <c r="AA74" s="30" t="s">
        <v>58</v>
      </c>
      <c r="AB74" s="31"/>
      <c r="AC74" s="31"/>
      <c r="AD74" s="30"/>
      <c r="AE74" s="30" t="s">
        <v>58</v>
      </c>
      <c r="AF74" s="31"/>
      <c r="AG74" s="31"/>
      <c r="AH74" s="30"/>
    </row>
    <row r="75" spans="1:34" ht="15.75" thickBot="1" x14ac:dyDescent="0.3">
      <c r="A75" s="14"/>
      <c r="B75" s="19" t="s">
        <v>131</v>
      </c>
      <c r="C75" s="21"/>
      <c r="D75" s="21" t="s">
        <v>249</v>
      </c>
      <c r="E75" s="25">
        <v>414855</v>
      </c>
      <c r="F75" s="26" t="s">
        <v>58</v>
      </c>
      <c r="G75" s="21"/>
      <c r="H75" s="21" t="s">
        <v>249</v>
      </c>
      <c r="I75" s="25">
        <v>42161</v>
      </c>
      <c r="J75" s="26" t="s">
        <v>58</v>
      </c>
      <c r="K75" s="21"/>
      <c r="L75" s="21" t="s">
        <v>249</v>
      </c>
      <c r="M75" s="25">
        <v>372694</v>
      </c>
      <c r="N75" s="26" t="s">
        <v>58</v>
      </c>
      <c r="O75" s="21"/>
      <c r="P75" s="21" t="s">
        <v>249</v>
      </c>
      <c r="Q75" s="25">
        <v>52092</v>
      </c>
      <c r="R75" s="26" t="s">
        <v>58</v>
      </c>
      <c r="S75" s="21"/>
      <c r="T75" s="21" t="s">
        <v>249</v>
      </c>
      <c r="U75" s="25">
        <v>9456</v>
      </c>
      <c r="V75" s="26" t="s">
        <v>58</v>
      </c>
      <c r="W75" s="21"/>
      <c r="X75" s="21" t="s">
        <v>249</v>
      </c>
      <c r="Y75" s="25">
        <v>42636</v>
      </c>
      <c r="Z75" s="26" t="s">
        <v>58</v>
      </c>
      <c r="AA75" s="21"/>
      <c r="AB75" s="21" t="s">
        <v>249</v>
      </c>
      <c r="AC75" s="25">
        <v>415330</v>
      </c>
      <c r="AD75" s="26" t="s">
        <v>58</v>
      </c>
      <c r="AE75" s="21"/>
      <c r="AF75" s="21" t="s">
        <v>249</v>
      </c>
      <c r="AG75" s="25">
        <v>53181</v>
      </c>
      <c r="AH75" s="26" t="s">
        <v>58</v>
      </c>
    </row>
    <row r="76" spans="1:34" ht="15.75" thickTop="1" x14ac:dyDescent="0.25">
      <c r="A76" s="14"/>
      <c r="B76" s="30"/>
      <c r="C76" s="30" t="s">
        <v>58</v>
      </c>
      <c r="D76" s="32"/>
      <c r="E76" s="32"/>
      <c r="F76" s="30"/>
      <c r="G76" s="30" t="s">
        <v>58</v>
      </c>
      <c r="H76" s="32"/>
      <c r="I76" s="32"/>
      <c r="J76" s="30"/>
      <c r="K76" s="30" t="s">
        <v>58</v>
      </c>
      <c r="L76" s="32"/>
      <c r="M76" s="32"/>
      <c r="N76" s="30"/>
      <c r="O76" s="30" t="s">
        <v>58</v>
      </c>
      <c r="P76" s="32"/>
      <c r="Q76" s="32"/>
      <c r="R76" s="30"/>
      <c r="S76" s="30" t="s">
        <v>58</v>
      </c>
      <c r="T76" s="32"/>
      <c r="U76" s="32"/>
      <c r="V76" s="30"/>
      <c r="W76" s="30" t="s">
        <v>58</v>
      </c>
      <c r="X76" s="32"/>
      <c r="Y76" s="32"/>
      <c r="Z76" s="30"/>
      <c r="AA76" s="30" t="s">
        <v>58</v>
      </c>
      <c r="AB76" s="32"/>
      <c r="AC76" s="32"/>
      <c r="AD76" s="30"/>
      <c r="AE76" s="30" t="s">
        <v>58</v>
      </c>
      <c r="AF76" s="32"/>
      <c r="AG76" s="32"/>
      <c r="AH76" s="30"/>
    </row>
    <row r="77" spans="1:34" ht="15" customHeight="1" x14ac:dyDescent="0.25">
      <c r="A77" s="14" t="s">
        <v>983</v>
      </c>
      <c r="B77" s="34" t="s">
        <v>689</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row>
    <row r="78" spans="1:34" x14ac:dyDescent="0.25">
      <c r="A78" s="1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row>
    <row r="79" spans="1:34" ht="15.75" x14ac:dyDescent="0.25">
      <c r="A79" s="14"/>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row>
    <row r="80" spans="1:34" x14ac:dyDescent="0.25">
      <c r="A80" s="1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1:34" x14ac:dyDescent="0.25">
      <c r="A81" s="14"/>
      <c r="B81" s="5"/>
      <c r="C81" s="5"/>
      <c r="D81" s="5"/>
      <c r="E81" s="5"/>
      <c r="F81" s="5"/>
      <c r="G81" s="5"/>
      <c r="H81" s="5"/>
      <c r="I81" s="5"/>
      <c r="J81" s="5"/>
      <c r="K81" s="5"/>
      <c r="L81" s="5"/>
      <c r="M81" s="5"/>
      <c r="N81" s="5"/>
    </row>
    <row r="82" spans="1:34" ht="15" customHeight="1" x14ac:dyDescent="0.25">
      <c r="A82" s="14"/>
      <c r="B82" s="33" t="s">
        <v>238</v>
      </c>
      <c r="C82" s="34" t="s">
        <v>58</v>
      </c>
      <c r="D82" s="35" t="s">
        <v>327</v>
      </c>
      <c r="E82" s="35"/>
      <c r="F82" s="34"/>
      <c r="G82" s="34" t="s">
        <v>58</v>
      </c>
      <c r="H82" s="35" t="s">
        <v>328</v>
      </c>
      <c r="I82" s="35"/>
      <c r="J82" s="34"/>
      <c r="K82" s="34" t="s">
        <v>58</v>
      </c>
      <c r="L82" s="35" t="s">
        <v>327</v>
      </c>
      <c r="M82" s="35"/>
      <c r="N82" s="34"/>
    </row>
    <row r="83" spans="1:34" ht="15.75" thickBot="1" x14ac:dyDescent="0.3">
      <c r="A83" s="14"/>
      <c r="B83" s="33"/>
      <c r="C83" s="34"/>
      <c r="D83" s="36">
        <v>2015</v>
      </c>
      <c r="E83" s="36"/>
      <c r="F83" s="34"/>
      <c r="G83" s="34"/>
      <c r="H83" s="36">
        <v>2014</v>
      </c>
      <c r="I83" s="36"/>
      <c r="J83" s="34"/>
      <c r="K83" s="34"/>
      <c r="L83" s="36">
        <v>2014</v>
      </c>
      <c r="M83" s="36"/>
      <c r="N83" s="34"/>
    </row>
    <row r="84" spans="1:34" x14ac:dyDescent="0.25">
      <c r="A84" s="14"/>
      <c r="B84" s="19" t="s">
        <v>329</v>
      </c>
      <c r="C84" s="21" t="s">
        <v>58</v>
      </c>
      <c r="D84" s="21" t="s">
        <v>249</v>
      </c>
      <c r="E84" s="25">
        <v>271279</v>
      </c>
      <c r="F84" s="26" t="s">
        <v>58</v>
      </c>
      <c r="G84" s="21" t="s">
        <v>58</v>
      </c>
      <c r="H84" s="21" t="s">
        <v>249</v>
      </c>
      <c r="I84" s="25">
        <v>390237</v>
      </c>
      <c r="J84" s="26" t="s">
        <v>58</v>
      </c>
      <c r="K84" s="21" t="s">
        <v>58</v>
      </c>
      <c r="L84" s="21" t="s">
        <v>249</v>
      </c>
      <c r="M84" s="25">
        <v>390237</v>
      </c>
      <c r="N84" s="26" t="s">
        <v>58</v>
      </c>
    </row>
    <row r="85" spans="1:34" x14ac:dyDescent="0.25">
      <c r="A85" s="14"/>
      <c r="B85" s="3" t="s">
        <v>690</v>
      </c>
      <c r="C85" s="5" t="s">
        <v>58</v>
      </c>
      <c r="D85" s="5"/>
      <c r="E85" s="23" t="s">
        <v>691</v>
      </c>
      <c r="F85" t="s">
        <v>261</v>
      </c>
      <c r="G85" s="5" t="s">
        <v>58</v>
      </c>
      <c r="H85" s="5"/>
      <c r="I85" s="23" t="s">
        <v>692</v>
      </c>
      <c r="J85" t="s">
        <v>261</v>
      </c>
      <c r="K85" s="5" t="s">
        <v>58</v>
      </c>
      <c r="L85" s="5"/>
      <c r="M85" s="23" t="s">
        <v>693</v>
      </c>
      <c r="N85" t="s">
        <v>261</v>
      </c>
    </row>
    <row r="86" spans="1:34" x14ac:dyDescent="0.25">
      <c r="A86" s="14"/>
      <c r="B86" s="19" t="s">
        <v>334</v>
      </c>
      <c r="C86" s="21" t="s">
        <v>58</v>
      </c>
      <c r="D86" s="21"/>
      <c r="E86" s="25">
        <v>4466</v>
      </c>
      <c r="F86" s="26" t="s">
        <v>58</v>
      </c>
      <c r="G86" s="21" t="s">
        <v>58</v>
      </c>
      <c r="H86" s="21"/>
      <c r="I86" s="25">
        <v>22188</v>
      </c>
      <c r="J86" s="26" t="s">
        <v>58</v>
      </c>
      <c r="K86" s="21" t="s">
        <v>58</v>
      </c>
      <c r="L86" s="21"/>
      <c r="M86" s="25">
        <v>9767</v>
      </c>
      <c r="N86" s="26" t="s">
        <v>58</v>
      </c>
    </row>
    <row r="87" spans="1:34" ht="30" x14ac:dyDescent="0.25">
      <c r="A87" s="14"/>
      <c r="B87" s="3" t="s">
        <v>694</v>
      </c>
      <c r="C87" s="5" t="s">
        <v>58</v>
      </c>
      <c r="D87" s="5"/>
      <c r="E87" s="23" t="s">
        <v>695</v>
      </c>
      <c r="F87" t="s">
        <v>261</v>
      </c>
      <c r="G87" s="5" t="s">
        <v>58</v>
      </c>
      <c r="H87" s="5"/>
      <c r="I87" s="23" t="s">
        <v>696</v>
      </c>
      <c r="J87" t="s">
        <v>261</v>
      </c>
      <c r="K87" s="5" t="s">
        <v>58</v>
      </c>
      <c r="L87" s="5"/>
      <c r="M87" s="23" t="s">
        <v>697</v>
      </c>
      <c r="N87" t="s">
        <v>261</v>
      </c>
    </row>
    <row r="88" spans="1:34" ht="30" x14ac:dyDescent="0.25">
      <c r="A88" s="14"/>
      <c r="B88" s="19" t="s">
        <v>698</v>
      </c>
      <c r="C88" s="21" t="s">
        <v>58</v>
      </c>
      <c r="D88" s="26"/>
      <c r="E88" s="27" t="s">
        <v>250</v>
      </c>
      <c r="F88" s="26" t="s">
        <v>58</v>
      </c>
      <c r="G88" s="21" t="s">
        <v>58</v>
      </c>
      <c r="H88" s="21"/>
      <c r="I88" s="29" t="s">
        <v>699</v>
      </c>
      <c r="J88" s="26" t="s">
        <v>261</v>
      </c>
      <c r="K88" s="21" t="s">
        <v>58</v>
      </c>
      <c r="L88" s="26"/>
      <c r="M88" s="27" t="s">
        <v>250</v>
      </c>
      <c r="N88" s="26" t="s">
        <v>58</v>
      </c>
    </row>
    <row r="89" spans="1:34" x14ac:dyDescent="0.25">
      <c r="A89" s="14"/>
      <c r="B89" s="3" t="s">
        <v>340</v>
      </c>
      <c r="C89" s="5" t="s">
        <v>58</v>
      </c>
      <c r="D89" s="5"/>
      <c r="E89" s="23" t="s">
        <v>700</v>
      </c>
      <c r="F89" t="s">
        <v>261</v>
      </c>
      <c r="G89" s="5" t="s">
        <v>58</v>
      </c>
      <c r="H89" s="5"/>
      <c r="I89" s="23" t="s">
        <v>701</v>
      </c>
      <c r="J89" t="s">
        <v>261</v>
      </c>
      <c r="K89" s="5" t="s">
        <v>58</v>
      </c>
      <c r="L89" s="5"/>
      <c r="M89" s="23" t="s">
        <v>702</v>
      </c>
      <c r="N89" t="s">
        <v>261</v>
      </c>
    </row>
    <row r="90" spans="1:34" ht="15.75" thickBot="1" x14ac:dyDescent="0.3">
      <c r="A90" s="14"/>
      <c r="B90" s="19" t="s">
        <v>445</v>
      </c>
      <c r="C90" s="21" t="s">
        <v>58</v>
      </c>
      <c r="D90" s="26"/>
      <c r="E90" s="27" t="s">
        <v>250</v>
      </c>
      <c r="F90" s="26" t="s">
        <v>58</v>
      </c>
      <c r="G90" s="21" t="s">
        <v>58</v>
      </c>
      <c r="H90" s="21"/>
      <c r="I90" s="29">
        <v>230</v>
      </c>
      <c r="J90" s="26" t="s">
        <v>58</v>
      </c>
      <c r="K90" s="21" t="s">
        <v>58</v>
      </c>
      <c r="L90" s="21"/>
      <c r="M90" s="29">
        <v>11</v>
      </c>
      <c r="N90" s="26" t="s">
        <v>58</v>
      </c>
    </row>
    <row r="91" spans="1:34" x14ac:dyDescent="0.25">
      <c r="A91" s="14"/>
      <c r="B91" s="30"/>
      <c r="C91" s="30" t="s">
        <v>58</v>
      </c>
      <c r="D91" s="31"/>
      <c r="E91" s="31"/>
      <c r="F91" s="30"/>
      <c r="G91" s="30" t="s">
        <v>58</v>
      </c>
      <c r="H91" s="31"/>
      <c r="I91" s="31"/>
      <c r="J91" s="30"/>
      <c r="K91" s="30" t="s">
        <v>58</v>
      </c>
      <c r="L91" s="31"/>
      <c r="M91" s="31"/>
      <c r="N91" s="30"/>
    </row>
    <row r="92" spans="1:34" ht="15.75" thickBot="1" x14ac:dyDescent="0.3">
      <c r="A92" s="14"/>
      <c r="B92" s="3" t="s">
        <v>344</v>
      </c>
      <c r="C92" s="5"/>
      <c r="D92" s="5" t="s">
        <v>249</v>
      </c>
      <c r="E92" s="22">
        <v>245745</v>
      </c>
      <c r="F92" t="s">
        <v>58</v>
      </c>
      <c r="G92" s="5"/>
      <c r="H92" s="5" t="s">
        <v>249</v>
      </c>
      <c r="I92" s="22">
        <v>271279</v>
      </c>
      <c r="J92" t="s">
        <v>58</v>
      </c>
      <c r="K92" s="5"/>
      <c r="L92" s="5" t="s">
        <v>249</v>
      </c>
      <c r="M92" s="22">
        <v>372694</v>
      </c>
      <c r="N92" t="s">
        <v>58</v>
      </c>
    </row>
    <row r="93" spans="1:34" ht="15.75" thickTop="1" x14ac:dyDescent="0.25">
      <c r="A93" s="14"/>
      <c r="B93" s="15"/>
      <c r="C93" s="15" t="s">
        <v>58</v>
      </c>
      <c r="D93" s="109"/>
      <c r="E93" s="109"/>
      <c r="F93" s="15"/>
      <c r="G93" s="15" t="s">
        <v>58</v>
      </c>
      <c r="H93" s="109"/>
      <c r="I93" s="109"/>
      <c r="J93" s="15"/>
      <c r="K93" s="15" t="s">
        <v>58</v>
      </c>
      <c r="L93" s="109"/>
      <c r="M93" s="109"/>
    </row>
    <row r="94" spans="1:34" ht="15" customHeight="1" x14ac:dyDescent="0.25">
      <c r="A94" s="14" t="s">
        <v>984</v>
      </c>
      <c r="B94" s="34" t="s">
        <v>985</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row>
    <row r="95" spans="1:34" x14ac:dyDescent="0.25">
      <c r="A95" s="1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row>
    <row r="96" spans="1:34" ht="15.75" x14ac:dyDescent="0.25">
      <c r="A96" s="14"/>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row>
    <row r="97" spans="1:34" x14ac:dyDescent="0.25">
      <c r="A97" s="1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1:34" x14ac:dyDescent="0.25">
      <c r="A98" s="14"/>
      <c r="B98" s="5"/>
      <c r="C98" s="5"/>
      <c r="D98" s="5"/>
      <c r="E98" s="5"/>
      <c r="F98" s="5"/>
      <c r="G98" s="5"/>
      <c r="H98" s="5"/>
      <c r="I98" s="5"/>
      <c r="J98" s="5"/>
      <c r="K98" s="5"/>
      <c r="L98" s="5"/>
      <c r="M98" s="5"/>
      <c r="N98" s="5"/>
    </row>
    <row r="99" spans="1:34" ht="15" customHeight="1" x14ac:dyDescent="0.25">
      <c r="A99" s="14"/>
      <c r="B99" s="33" t="s">
        <v>238</v>
      </c>
      <c r="C99" s="34" t="s">
        <v>58</v>
      </c>
      <c r="D99" s="35" t="s">
        <v>327</v>
      </c>
      <c r="E99" s="35"/>
      <c r="F99" s="34"/>
      <c r="G99" s="34" t="s">
        <v>58</v>
      </c>
      <c r="H99" s="35" t="s">
        <v>328</v>
      </c>
      <c r="I99" s="35"/>
      <c r="J99" s="34"/>
      <c r="K99" s="34" t="s">
        <v>58</v>
      </c>
      <c r="L99" s="35" t="s">
        <v>327</v>
      </c>
      <c r="M99" s="35"/>
      <c r="N99" s="34"/>
    </row>
    <row r="100" spans="1:34" ht="15.75" thickBot="1" x14ac:dyDescent="0.3">
      <c r="A100" s="14"/>
      <c r="B100" s="33"/>
      <c r="C100" s="34"/>
      <c r="D100" s="36">
        <v>2015</v>
      </c>
      <c r="E100" s="36"/>
      <c r="F100" s="34"/>
      <c r="G100" s="34"/>
      <c r="H100" s="36">
        <v>2014</v>
      </c>
      <c r="I100" s="36"/>
      <c r="J100" s="34"/>
      <c r="K100" s="34"/>
      <c r="L100" s="36">
        <v>2014</v>
      </c>
      <c r="M100" s="36"/>
      <c r="N100" s="34"/>
    </row>
    <row r="101" spans="1:34" x14ac:dyDescent="0.25">
      <c r="A101" s="14"/>
      <c r="B101" s="19" t="s">
        <v>708</v>
      </c>
      <c r="C101" s="21" t="s">
        <v>58</v>
      </c>
      <c r="D101" s="21" t="s">
        <v>249</v>
      </c>
      <c r="E101" s="25">
        <v>31351</v>
      </c>
      <c r="F101" s="26" t="s">
        <v>58</v>
      </c>
      <c r="G101" s="21" t="s">
        <v>58</v>
      </c>
      <c r="H101" s="21" t="s">
        <v>249</v>
      </c>
      <c r="I101" s="25">
        <v>65441</v>
      </c>
      <c r="J101" s="26" t="s">
        <v>58</v>
      </c>
      <c r="K101" s="21" t="s">
        <v>58</v>
      </c>
      <c r="L101" s="21" t="s">
        <v>249</v>
      </c>
      <c r="M101" s="25">
        <v>65441</v>
      </c>
      <c r="N101" s="26" t="s">
        <v>58</v>
      </c>
    </row>
    <row r="102" spans="1:34" x14ac:dyDescent="0.25">
      <c r="A102" s="14"/>
      <c r="B102" s="3" t="s">
        <v>709</v>
      </c>
      <c r="C102" s="5" t="s">
        <v>58</v>
      </c>
      <c r="D102" s="5"/>
      <c r="E102" s="23" t="s">
        <v>710</v>
      </c>
      <c r="F102" t="s">
        <v>261</v>
      </c>
      <c r="G102" s="5" t="s">
        <v>58</v>
      </c>
      <c r="H102" s="5"/>
      <c r="I102" s="23" t="s">
        <v>711</v>
      </c>
      <c r="J102" t="s">
        <v>261</v>
      </c>
      <c r="K102" s="5" t="s">
        <v>58</v>
      </c>
      <c r="L102" s="5"/>
      <c r="M102" s="23" t="s">
        <v>712</v>
      </c>
      <c r="N102" t="s">
        <v>261</v>
      </c>
    </row>
    <row r="103" spans="1:34" x14ac:dyDescent="0.25">
      <c r="A103" s="14"/>
      <c r="B103" s="19" t="s">
        <v>713</v>
      </c>
      <c r="C103" s="21" t="s">
        <v>58</v>
      </c>
      <c r="D103" s="21"/>
      <c r="E103" s="29" t="s">
        <v>714</v>
      </c>
      <c r="F103" s="26" t="s">
        <v>261</v>
      </c>
      <c r="G103" s="21" t="s">
        <v>58</v>
      </c>
      <c r="H103" s="21"/>
      <c r="I103" s="29" t="s">
        <v>715</v>
      </c>
      <c r="J103" s="26" t="s">
        <v>261</v>
      </c>
      <c r="K103" s="21" t="s">
        <v>58</v>
      </c>
      <c r="L103" s="21"/>
      <c r="M103" s="29" t="s">
        <v>716</v>
      </c>
      <c r="N103" s="26" t="s">
        <v>261</v>
      </c>
    </row>
    <row r="104" spans="1:34" x14ac:dyDescent="0.25">
      <c r="A104" s="14"/>
      <c r="B104" s="3" t="s">
        <v>717</v>
      </c>
      <c r="C104" s="5" t="s">
        <v>58</v>
      </c>
      <c r="D104" s="5"/>
      <c r="E104" s="23" t="s">
        <v>718</v>
      </c>
      <c r="F104" t="s">
        <v>261</v>
      </c>
      <c r="G104" s="5" t="s">
        <v>58</v>
      </c>
      <c r="H104" s="5"/>
      <c r="I104" s="23" t="s">
        <v>719</v>
      </c>
      <c r="J104" t="s">
        <v>261</v>
      </c>
      <c r="K104" s="5" t="s">
        <v>58</v>
      </c>
      <c r="L104" s="5"/>
      <c r="M104" s="23" t="s">
        <v>720</v>
      </c>
      <c r="N104" t="s">
        <v>261</v>
      </c>
    </row>
    <row r="105" spans="1:34" x14ac:dyDescent="0.25">
      <c r="A105" s="14"/>
      <c r="B105" s="19" t="s">
        <v>721</v>
      </c>
      <c r="C105" s="21" t="s">
        <v>58</v>
      </c>
      <c r="D105" s="21"/>
      <c r="E105" s="21"/>
      <c r="F105" s="21"/>
      <c r="G105" s="21" t="s">
        <v>58</v>
      </c>
      <c r="H105" s="21"/>
      <c r="I105" s="21"/>
      <c r="J105" s="21"/>
      <c r="K105" s="21" t="s">
        <v>58</v>
      </c>
      <c r="L105" s="21"/>
      <c r="M105" s="21"/>
      <c r="N105" s="21"/>
    </row>
    <row r="106" spans="1:34" x14ac:dyDescent="0.25">
      <c r="A106" s="14"/>
      <c r="B106" s="3" t="s">
        <v>722</v>
      </c>
      <c r="C106" s="5" t="s">
        <v>58</v>
      </c>
      <c r="D106" s="5"/>
      <c r="E106" s="22">
        <v>1602</v>
      </c>
      <c r="F106" t="s">
        <v>58</v>
      </c>
      <c r="G106" s="5" t="s">
        <v>58</v>
      </c>
      <c r="H106" s="5"/>
      <c r="I106" s="22">
        <v>3372</v>
      </c>
      <c r="J106" t="s">
        <v>58</v>
      </c>
      <c r="K106" s="5" t="s">
        <v>58</v>
      </c>
      <c r="L106" s="5"/>
      <c r="M106" s="22">
        <v>2369</v>
      </c>
      <c r="N106" t="s">
        <v>58</v>
      </c>
    </row>
    <row r="107" spans="1:34" ht="30" x14ac:dyDescent="0.25">
      <c r="A107" s="14"/>
      <c r="B107" s="19" t="s">
        <v>723</v>
      </c>
      <c r="C107" s="21" t="s">
        <v>58</v>
      </c>
      <c r="D107" s="21"/>
      <c r="E107" s="29">
        <v>804</v>
      </c>
      <c r="F107" s="26" t="s">
        <v>58</v>
      </c>
      <c r="G107" s="21" t="s">
        <v>58</v>
      </c>
      <c r="H107" s="21"/>
      <c r="I107" s="25">
        <v>4771</v>
      </c>
      <c r="J107" s="26" t="s">
        <v>58</v>
      </c>
      <c r="K107" s="21" t="s">
        <v>58</v>
      </c>
      <c r="L107" s="21"/>
      <c r="M107" s="29">
        <v>876</v>
      </c>
      <c r="N107" s="26" t="s">
        <v>58</v>
      </c>
    </row>
    <row r="108" spans="1:34" ht="30" x14ac:dyDescent="0.25">
      <c r="A108" s="14"/>
      <c r="B108" s="3" t="s">
        <v>724</v>
      </c>
      <c r="C108" s="5" t="s">
        <v>58</v>
      </c>
      <c r="D108" s="5"/>
      <c r="E108" s="23">
        <v>651</v>
      </c>
      <c r="F108" t="s">
        <v>58</v>
      </c>
      <c r="G108" s="5" t="s">
        <v>58</v>
      </c>
      <c r="H108" s="5"/>
      <c r="I108" s="22">
        <v>1078</v>
      </c>
      <c r="J108" t="s">
        <v>58</v>
      </c>
      <c r="K108" s="5" t="s">
        <v>58</v>
      </c>
      <c r="L108" s="5"/>
      <c r="M108" s="23">
        <v>483</v>
      </c>
      <c r="N108" t="s">
        <v>58</v>
      </c>
    </row>
    <row r="109" spans="1:34" ht="15.75" thickBot="1" x14ac:dyDescent="0.3">
      <c r="A109" s="14"/>
      <c r="B109" s="19" t="s">
        <v>725</v>
      </c>
      <c r="C109" s="21" t="s">
        <v>58</v>
      </c>
      <c r="D109" s="21"/>
      <c r="E109" s="29" t="s">
        <v>614</v>
      </c>
      <c r="F109" s="26" t="s">
        <v>261</v>
      </c>
      <c r="G109" s="21" t="s">
        <v>58</v>
      </c>
      <c r="H109" s="21"/>
      <c r="I109" s="29" t="s">
        <v>726</v>
      </c>
      <c r="J109" s="26" t="s">
        <v>261</v>
      </c>
      <c r="K109" s="21" t="s">
        <v>58</v>
      </c>
      <c r="L109" s="21"/>
      <c r="M109" s="29" t="s">
        <v>727</v>
      </c>
      <c r="N109" s="26" t="s">
        <v>261</v>
      </c>
    </row>
    <row r="110" spans="1:34" x14ac:dyDescent="0.25">
      <c r="A110" s="14"/>
      <c r="B110" s="30"/>
      <c r="C110" s="30" t="s">
        <v>58</v>
      </c>
      <c r="D110" s="31"/>
      <c r="E110" s="31"/>
      <c r="F110" s="30"/>
      <c r="G110" s="30" t="s">
        <v>58</v>
      </c>
      <c r="H110" s="31"/>
      <c r="I110" s="31"/>
      <c r="J110" s="30"/>
      <c r="K110" s="30" t="s">
        <v>58</v>
      </c>
      <c r="L110" s="31"/>
      <c r="M110" s="31"/>
      <c r="N110" s="30"/>
    </row>
    <row r="111" spans="1:34" ht="15.75" thickBot="1" x14ac:dyDescent="0.3">
      <c r="A111" s="14"/>
      <c r="B111" s="3" t="s">
        <v>344</v>
      </c>
      <c r="C111" s="5"/>
      <c r="D111" s="5" t="s">
        <v>249</v>
      </c>
      <c r="E111" s="22">
        <v>23312</v>
      </c>
      <c r="F111" t="s">
        <v>58</v>
      </c>
      <c r="G111" s="5"/>
      <c r="H111" s="5" t="s">
        <v>249</v>
      </c>
      <c r="I111" s="22">
        <v>31351</v>
      </c>
      <c r="J111" t="s">
        <v>58</v>
      </c>
      <c r="K111" s="5"/>
      <c r="L111" s="5" t="s">
        <v>249</v>
      </c>
      <c r="M111" s="22">
        <v>53181</v>
      </c>
      <c r="N111" t="s">
        <v>58</v>
      </c>
    </row>
    <row r="112" spans="1:34" ht="15.75" thickTop="1" x14ac:dyDescent="0.25">
      <c r="A112" s="14"/>
      <c r="B112" s="15"/>
      <c r="C112" s="15" t="s">
        <v>58</v>
      </c>
      <c r="D112" s="109"/>
      <c r="E112" s="109"/>
      <c r="F112" s="15"/>
      <c r="G112" s="15" t="s">
        <v>58</v>
      </c>
      <c r="H112" s="109"/>
      <c r="I112" s="109"/>
      <c r="J112" s="15"/>
      <c r="K112" s="15" t="s">
        <v>58</v>
      </c>
      <c r="L112" s="109"/>
      <c r="M112" s="109"/>
    </row>
  </sheetData>
  <mergeCells count="163">
    <mergeCell ref="A77:A93"/>
    <mergeCell ref="B77:AH77"/>
    <mergeCell ref="B78:AH78"/>
    <mergeCell ref="B79:AH79"/>
    <mergeCell ref="B80:AH80"/>
    <mergeCell ref="A94:A112"/>
    <mergeCell ref="B94:AH94"/>
    <mergeCell ref="B95:AH95"/>
    <mergeCell ref="B96:AH96"/>
    <mergeCell ref="B97:AH97"/>
    <mergeCell ref="B5:AH5"/>
    <mergeCell ref="B6:AH6"/>
    <mergeCell ref="A19:A76"/>
    <mergeCell ref="B19:AH19"/>
    <mergeCell ref="B20:AH20"/>
    <mergeCell ref="B21:AH21"/>
    <mergeCell ref="B39:AH39"/>
    <mergeCell ref="B40:AH40"/>
    <mergeCell ref="B58:AH58"/>
    <mergeCell ref="B59:AH59"/>
    <mergeCell ref="K99:K100"/>
    <mergeCell ref="L99:M99"/>
    <mergeCell ref="L100:M100"/>
    <mergeCell ref="N99:N100"/>
    <mergeCell ref="A1:A2"/>
    <mergeCell ref="B1:AH1"/>
    <mergeCell ref="B2:AH2"/>
    <mergeCell ref="B3:AH3"/>
    <mergeCell ref="A4:A18"/>
    <mergeCell ref="B4:AH4"/>
    <mergeCell ref="N82:N83"/>
    <mergeCell ref="B99:B100"/>
    <mergeCell ref="C99:C100"/>
    <mergeCell ref="D99:E99"/>
    <mergeCell ref="D100:E100"/>
    <mergeCell ref="F99:F100"/>
    <mergeCell ref="G99:G100"/>
    <mergeCell ref="H99:I99"/>
    <mergeCell ref="H100:I100"/>
    <mergeCell ref="J99:J100"/>
    <mergeCell ref="H82:I82"/>
    <mergeCell ref="H83:I83"/>
    <mergeCell ref="J82:J83"/>
    <mergeCell ref="K82:K83"/>
    <mergeCell ref="L82:M82"/>
    <mergeCell ref="L83:M83"/>
    <mergeCell ref="AF61:AG61"/>
    <mergeCell ref="AF62:AG62"/>
    <mergeCell ref="AF63:AG63"/>
    <mergeCell ref="AH61:AH63"/>
    <mergeCell ref="B82:B83"/>
    <mergeCell ref="C82:C83"/>
    <mergeCell ref="D82:E82"/>
    <mergeCell ref="D83:E83"/>
    <mergeCell ref="F82:F83"/>
    <mergeCell ref="G82:G83"/>
    <mergeCell ref="AA61:AA63"/>
    <mergeCell ref="AB61:AC61"/>
    <mergeCell ref="AB62:AC62"/>
    <mergeCell ref="AB63:AC63"/>
    <mergeCell ref="AD61:AD63"/>
    <mergeCell ref="AE61:AE63"/>
    <mergeCell ref="V61:V63"/>
    <mergeCell ref="W61:W63"/>
    <mergeCell ref="X61:Y61"/>
    <mergeCell ref="X62:Y62"/>
    <mergeCell ref="X63:Y63"/>
    <mergeCell ref="Z61:Z63"/>
    <mergeCell ref="N61:N63"/>
    <mergeCell ref="O61:O63"/>
    <mergeCell ref="P61:Q63"/>
    <mergeCell ref="R61:R63"/>
    <mergeCell ref="S61:S63"/>
    <mergeCell ref="T61:U61"/>
    <mergeCell ref="T62:U62"/>
    <mergeCell ref="T63:U63"/>
    <mergeCell ref="H62:I62"/>
    <mergeCell ref="H63:I63"/>
    <mergeCell ref="J61:J63"/>
    <mergeCell ref="K61:K63"/>
    <mergeCell ref="L61:M61"/>
    <mergeCell ref="L62:M62"/>
    <mergeCell ref="L63:M63"/>
    <mergeCell ref="AF42:AG42"/>
    <mergeCell ref="AF43:AG43"/>
    <mergeCell ref="AF44:AG44"/>
    <mergeCell ref="AH42:AH44"/>
    <mergeCell ref="B61:B63"/>
    <mergeCell ref="C61:C63"/>
    <mergeCell ref="D61:E63"/>
    <mergeCell ref="F61:F63"/>
    <mergeCell ref="G61:G63"/>
    <mergeCell ref="H61:I61"/>
    <mergeCell ref="AA42:AA44"/>
    <mergeCell ref="AB42:AC42"/>
    <mergeCell ref="AB43:AC43"/>
    <mergeCell ref="AB44:AC44"/>
    <mergeCell ref="AD42:AD44"/>
    <mergeCell ref="AE42:AE44"/>
    <mergeCell ref="V42:V44"/>
    <mergeCell ref="W42:W44"/>
    <mergeCell ref="X42:Y42"/>
    <mergeCell ref="X43:Y43"/>
    <mergeCell ref="X44:Y44"/>
    <mergeCell ref="Z42:Z44"/>
    <mergeCell ref="N42:N44"/>
    <mergeCell ref="O42:O44"/>
    <mergeCell ref="P42:Q44"/>
    <mergeCell ref="R42:R44"/>
    <mergeCell ref="S42:S44"/>
    <mergeCell ref="T42:U42"/>
    <mergeCell ref="T43:U43"/>
    <mergeCell ref="T44:U44"/>
    <mergeCell ref="H43:I43"/>
    <mergeCell ref="H44:I44"/>
    <mergeCell ref="J42:J44"/>
    <mergeCell ref="K42:K44"/>
    <mergeCell ref="L42:M42"/>
    <mergeCell ref="L43:M43"/>
    <mergeCell ref="L44:M44"/>
    <mergeCell ref="AF23:AG23"/>
    <mergeCell ref="AF24:AG24"/>
    <mergeCell ref="AF25:AG25"/>
    <mergeCell ref="AH23:AH25"/>
    <mergeCell ref="B42:B44"/>
    <mergeCell ref="C42:C44"/>
    <mergeCell ref="D42:E44"/>
    <mergeCell ref="F42:F44"/>
    <mergeCell ref="G42:G44"/>
    <mergeCell ref="H42:I42"/>
    <mergeCell ref="AA23:AA25"/>
    <mergeCell ref="AB23:AC23"/>
    <mergeCell ref="AB24:AC24"/>
    <mergeCell ref="AB25:AC25"/>
    <mergeCell ref="AD23:AD25"/>
    <mergeCell ref="AE23:AE25"/>
    <mergeCell ref="V23:V25"/>
    <mergeCell ref="W23:W25"/>
    <mergeCell ref="X23:Y23"/>
    <mergeCell ref="X24:Y24"/>
    <mergeCell ref="X25:Y25"/>
    <mergeCell ref="Z23:Z25"/>
    <mergeCell ref="O23:O25"/>
    <mergeCell ref="P23:Q25"/>
    <mergeCell ref="R23:R25"/>
    <mergeCell ref="S23:S25"/>
    <mergeCell ref="T23:U23"/>
    <mergeCell ref="T24:U24"/>
    <mergeCell ref="T25:U25"/>
    <mergeCell ref="J23:J25"/>
    <mergeCell ref="K23:K25"/>
    <mergeCell ref="L23:M23"/>
    <mergeCell ref="L24:M24"/>
    <mergeCell ref="L25:M25"/>
    <mergeCell ref="N23:N25"/>
    <mergeCell ref="B23:B25"/>
    <mergeCell ref="C23:C25"/>
    <mergeCell ref="D23:E25"/>
    <mergeCell ref="F23:F25"/>
    <mergeCell ref="G23:G25"/>
    <mergeCell ref="H23:I23"/>
    <mergeCell ref="H24:I24"/>
    <mergeCell ref="H25:I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4" width="6.42578125" customWidth="1"/>
    <col min="5" max="5" width="20" customWidth="1"/>
    <col min="6" max="6" width="6.85546875" customWidth="1"/>
    <col min="7" max="8" width="6.42578125" customWidth="1"/>
    <col min="9" max="9" width="22" customWidth="1"/>
    <col min="10" max="10" width="6.85546875" customWidth="1"/>
    <col min="11" max="12" width="6.42578125" customWidth="1"/>
    <col min="13" max="13" width="20" customWidth="1"/>
    <col min="14" max="14" width="6.85546875" customWidth="1"/>
  </cols>
  <sheetData>
    <row r="1" spans="1:14" ht="15" customHeight="1" x14ac:dyDescent="0.25">
      <c r="A1" s="8" t="s">
        <v>986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628</v>
      </c>
      <c r="B3" s="34"/>
      <c r="C3" s="34"/>
      <c r="D3" s="34"/>
      <c r="E3" s="34"/>
      <c r="F3" s="34"/>
      <c r="G3" s="34"/>
      <c r="H3" s="34"/>
      <c r="I3" s="34"/>
      <c r="J3" s="34"/>
      <c r="K3" s="34"/>
      <c r="L3" s="34"/>
      <c r="M3" s="34"/>
      <c r="N3" s="34"/>
    </row>
    <row r="4" spans="1:14" x14ac:dyDescent="0.25">
      <c r="A4" s="14" t="s">
        <v>987</v>
      </c>
      <c r="B4" s="88" t="s">
        <v>730</v>
      </c>
      <c r="C4" s="88"/>
      <c r="D4" s="88"/>
      <c r="E4" s="88"/>
      <c r="F4" s="88"/>
      <c r="G4" s="88"/>
      <c r="H4" s="88"/>
      <c r="I4" s="88"/>
      <c r="J4" s="88"/>
      <c r="K4" s="88"/>
      <c r="L4" s="88"/>
      <c r="M4" s="88"/>
      <c r="N4" s="88"/>
    </row>
    <row r="5" spans="1:14" ht="15.75" x14ac:dyDescent="0.25">
      <c r="A5" s="14"/>
      <c r="B5" s="89"/>
      <c r="C5" s="89"/>
      <c r="D5" s="89"/>
      <c r="E5" s="89"/>
      <c r="F5" s="89"/>
      <c r="G5" s="89"/>
      <c r="H5" s="89"/>
      <c r="I5" s="89"/>
      <c r="J5" s="89"/>
      <c r="K5" s="89"/>
      <c r="L5" s="89"/>
      <c r="M5" s="89"/>
      <c r="N5" s="89"/>
    </row>
    <row r="6" spans="1:14" x14ac:dyDescent="0.25">
      <c r="A6" s="14"/>
      <c r="B6" s="74"/>
      <c r="C6" s="74"/>
      <c r="D6" s="74"/>
      <c r="E6" s="74"/>
      <c r="F6" s="74"/>
      <c r="G6" s="74"/>
      <c r="H6" s="74"/>
      <c r="I6" s="74"/>
      <c r="J6" s="74"/>
      <c r="K6" s="74"/>
      <c r="L6" s="74"/>
      <c r="M6" s="74"/>
      <c r="N6" s="74"/>
    </row>
    <row r="7" spans="1:14" x14ac:dyDescent="0.25">
      <c r="A7" s="14"/>
      <c r="B7" s="95" t="s">
        <v>238</v>
      </c>
      <c r="C7" s="85" t="s">
        <v>58</v>
      </c>
      <c r="D7" s="86" t="s">
        <v>327</v>
      </c>
      <c r="E7" s="86"/>
      <c r="F7" s="85"/>
      <c r="G7" s="85" t="s">
        <v>58</v>
      </c>
      <c r="H7" s="86" t="s">
        <v>328</v>
      </c>
      <c r="I7" s="86"/>
      <c r="J7" s="85"/>
      <c r="K7" s="85" t="s">
        <v>58</v>
      </c>
      <c r="L7" s="86" t="s">
        <v>327</v>
      </c>
      <c r="M7" s="86"/>
      <c r="N7" s="85"/>
    </row>
    <row r="8" spans="1:14" ht="15.75" thickBot="1" x14ac:dyDescent="0.3">
      <c r="A8" s="14"/>
      <c r="B8" s="95"/>
      <c r="C8" s="85"/>
      <c r="D8" s="87">
        <v>2015</v>
      </c>
      <c r="E8" s="87"/>
      <c r="F8" s="85"/>
      <c r="G8" s="85"/>
      <c r="H8" s="87">
        <v>2014</v>
      </c>
      <c r="I8" s="87"/>
      <c r="J8" s="85"/>
      <c r="K8" s="85"/>
      <c r="L8" s="87">
        <v>2014</v>
      </c>
      <c r="M8" s="87"/>
      <c r="N8" s="85"/>
    </row>
    <row r="9" spans="1:14" x14ac:dyDescent="0.25">
      <c r="A9" s="14"/>
      <c r="B9" s="77" t="s">
        <v>708</v>
      </c>
      <c r="C9" s="78" t="s">
        <v>58</v>
      </c>
      <c r="D9" s="78" t="s">
        <v>249</v>
      </c>
      <c r="E9" s="79">
        <v>33160</v>
      </c>
      <c r="F9" s="80" t="s">
        <v>58</v>
      </c>
      <c r="G9" s="78" t="s">
        <v>58</v>
      </c>
      <c r="H9" s="78" t="s">
        <v>249</v>
      </c>
      <c r="I9" s="79">
        <v>33351</v>
      </c>
      <c r="J9" s="80" t="s">
        <v>58</v>
      </c>
      <c r="K9" s="78" t="s">
        <v>58</v>
      </c>
      <c r="L9" s="78" t="s">
        <v>249</v>
      </c>
      <c r="M9" s="79">
        <v>33351</v>
      </c>
      <c r="N9" s="80" t="s">
        <v>58</v>
      </c>
    </row>
    <row r="10" spans="1:14" ht="25.5" x14ac:dyDescent="0.25">
      <c r="A10" s="14"/>
      <c r="B10" s="81" t="s">
        <v>731</v>
      </c>
      <c r="C10" s="74" t="s">
        <v>58</v>
      </c>
      <c r="D10" s="74"/>
      <c r="E10" s="82">
        <v>2444</v>
      </c>
      <c r="F10" s="75" t="s">
        <v>58</v>
      </c>
      <c r="G10" s="74" t="s">
        <v>58</v>
      </c>
      <c r="H10" s="74"/>
      <c r="I10" s="82">
        <v>11972</v>
      </c>
      <c r="J10" s="75" t="s">
        <v>58</v>
      </c>
      <c r="K10" s="74" t="s">
        <v>58</v>
      </c>
      <c r="L10" s="74"/>
      <c r="M10" s="82">
        <v>2554</v>
      </c>
      <c r="N10" s="75" t="s">
        <v>58</v>
      </c>
    </row>
    <row r="11" spans="1:14" x14ac:dyDescent="0.25">
      <c r="A11" s="14"/>
      <c r="B11" s="77" t="s">
        <v>732</v>
      </c>
      <c r="C11" s="78" t="s">
        <v>58</v>
      </c>
      <c r="D11" s="78"/>
      <c r="E11" s="84" t="s">
        <v>733</v>
      </c>
      <c r="F11" s="80" t="s">
        <v>261</v>
      </c>
      <c r="G11" s="78" t="s">
        <v>58</v>
      </c>
      <c r="H11" s="78"/>
      <c r="I11" s="84" t="s">
        <v>734</v>
      </c>
      <c r="J11" s="80" t="s">
        <v>261</v>
      </c>
      <c r="K11" s="78" t="s">
        <v>58</v>
      </c>
      <c r="L11" s="78"/>
      <c r="M11" s="84" t="s">
        <v>735</v>
      </c>
      <c r="N11" s="80" t="s">
        <v>261</v>
      </c>
    </row>
    <row r="12" spans="1:14" ht="15.75" thickBot="1" x14ac:dyDescent="0.3">
      <c r="A12" s="14"/>
      <c r="B12" s="81" t="s">
        <v>432</v>
      </c>
      <c r="C12" s="74" t="s">
        <v>58</v>
      </c>
      <c r="D12" s="74"/>
      <c r="E12" s="83" t="s">
        <v>736</v>
      </c>
      <c r="F12" s="75" t="s">
        <v>261</v>
      </c>
      <c r="G12" s="74" t="s">
        <v>58</v>
      </c>
      <c r="H12" s="74"/>
      <c r="I12" s="83" t="s">
        <v>737</v>
      </c>
      <c r="J12" s="75" t="s">
        <v>261</v>
      </c>
      <c r="K12" s="74" t="s">
        <v>58</v>
      </c>
      <c r="L12" s="74"/>
      <c r="M12" s="83" t="s">
        <v>738</v>
      </c>
      <c r="N12" s="75" t="s">
        <v>261</v>
      </c>
    </row>
    <row r="13" spans="1:14" x14ac:dyDescent="0.25">
      <c r="A13" s="14"/>
      <c r="B13" s="91"/>
      <c r="C13" s="91" t="s">
        <v>58</v>
      </c>
      <c r="D13" s="92"/>
      <c r="E13" s="92"/>
      <c r="F13" s="91"/>
      <c r="G13" s="91" t="s">
        <v>58</v>
      </c>
      <c r="H13" s="92"/>
      <c r="I13" s="92"/>
      <c r="J13" s="91"/>
      <c r="K13" s="91" t="s">
        <v>58</v>
      </c>
      <c r="L13" s="92"/>
      <c r="M13" s="92"/>
      <c r="N13" s="91"/>
    </row>
    <row r="14" spans="1:14" ht="15.75" thickBot="1" x14ac:dyDescent="0.3">
      <c r="A14" s="14"/>
      <c r="B14" s="77" t="s">
        <v>344</v>
      </c>
      <c r="C14" s="78"/>
      <c r="D14" s="78" t="s">
        <v>249</v>
      </c>
      <c r="E14" s="79">
        <v>32339</v>
      </c>
      <c r="F14" s="80" t="s">
        <v>58</v>
      </c>
      <c r="G14" s="78"/>
      <c r="H14" s="78" t="s">
        <v>249</v>
      </c>
      <c r="I14" s="79">
        <v>33160</v>
      </c>
      <c r="J14" s="80" t="s">
        <v>58</v>
      </c>
      <c r="K14" s="78"/>
      <c r="L14" s="78" t="s">
        <v>249</v>
      </c>
      <c r="M14" s="79">
        <v>33839</v>
      </c>
      <c r="N14" s="80" t="s">
        <v>58</v>
      </c>
    </row>
    <row r="15" spans="1:14" ht="15.75" thickTop="1" x14ac:dyDescent="0.25">
      <c r="A15" s="14"/>
      <c r="B15" s="91"/>
      <c r="C15" s="91" t="s">
        <v>58</v>
      </c>
      <c r="D15" s="94"/>
      <c r="E15" s="94"/>
      <c r="F15" s="91"/>
      <c r="G15" s="91" t="s">
        <v>58</v>
      </c>
      <c r="H15" s="94"/>
      <c r="I15" s="94"/>
      <c r="J15" s="91"/>
      <c r="K15" s="91" t="s">
        <v>58</v>
      </c>
      <c r="L15" s="94"/>
      <c r="M15" s="94"/>
      <c r="N15" s="91"/>
    </row>
    <row r="16" spans="1:14" ht="25.5" customHeight="1" x14ac:dyDescent="0.25">
      <c r="A16" s="14" t="s">
        <v>988</v>
      </c>
      <c r="B16" s="88" t="s">
        <v>739</v>
      </c>
      <c r="C16" s="88"/>
      <c r="D16" s="88"/>
      <c r="E16" s="88"/>
      <c r="F16" s="88"/>
      <c r="G16" s="88"/>
      <c r="H16" s="88"/>
      <c r="I16" s="88"/>
      <c r="J16" s="88"/>
      <c r="K16" s="88"/>
      <c r="L16" s="88"/>
      <c r="M16" s="88"/>
      <c r="N16" s="88"/>
    </row>
    <row r="17" spans="1:14" ht="15.75" x14ac:dyDescent="0.25">
      <c r="A17" s="14"/>
      <c r="B17" s="89"/>
      <c r="C17" s="89"/>
      <c r="D17" s="89"/>
      <c r="E17" s="89"/>
      <c r="F17" s="89"/>
      <c r="G17" s="89"/>
      <c r="H17" s="89"/>
      <c r="I17" s="89"/>
      <c r="J17" s="89"/>
      <c r="K17" s="89"/>
      <c r="L17" s="89"/>
      <c r="M17" s="89"/>
      <c r="N17" s="89"/>
    </row>
    <row r="18" spans="1:14" x14ac:dyDescent="0.25">
      <c r="A18" s="14"/>
      <c r="B18" s="74"/>
      <c r="C18" s="74"/>
      <c r="D18" s="74"/>
      <c r="E18" s="74"/>
      <c r="F18" s="74"/>
      <c r="G18" s="74"/>
      <c r="H18" s="74"/>
      <c r="I18" s="74"/>
      <c r="J18" s="74"/>
      <c r="K18" s="74"/>
      <c r="L18" s="74"/>
      <c r="M18" s="74"/>
      <c r="N18" s="74"/>
    </row>
    <row r="19" spans="1:14" x14ac:dyDescent="0.25">
      <c r="A19" s="14"/>
      <c r="B19" s="95" t="s">
        <v>238</v>
      </c>
      <c r="C19" s="85" t="s">
        <v>58</v>
      </c>
      <c r="D19" s="86" t="s">
        <v>327</v>
      </c>
      <c r="E19" s="86"/>
      <c r="F19" s="85"/>
      <c r="G19" s="85" t="s">
        <v>58</v>
      </c>
      <c r="H19" s="86" t="s">
        <v>328</v>
      </c>
      <c r="I19" s="86"/>
      <c r="J19" s="85"/>
      <c r="K19" s="85" t="s">
        <v>58</v>
      </c>
      <c r="L19" s="86" t="s">
        <v>327</v>
      </c>
      <c r="M19" s="86"/>
      <c r="N19" s="85"/>
    </row>
    <row r="20" spans="1:14" ht="15.75" thickBot="1" x14ac:dyDescent="0.3">
      <c r="A20" s="14"/>
      <c r="B20" s="95"/>
      <c r="C20" s="85"/>
      <c r="D20" s="87">
        <v>2015</v>
      </c>
      <c r="E20" s="87"/>
      <c r="F20" s="85"/>
      <c r="G20" s="85"/>
      <c r="H20" s="87">
        <v>2014</v>
      </c>
      <c r="I20" s="87"/>
      <c r="J20" s="85"/>
      <c r="K20" s="85"/>
      <c r="L20" s="87">
        <v>2014</v>
      </c>
      <c r="M20" s="87"/>
      <c r="N20" s="85"/>
    </row>
    <row r="21" spans="1:14" x14ac:dyDescent="0.25">
      <c r="A21" s="14"/>
      <c r="B21" s="77" t="s">
        <v>708</v>
      </c>
      <c r="C21" s="78" t="s">
        <v>58</v>
      </c>
      <c r="D21" s="78" t="s">
        <v>249</v>
      </c>
      <c r="E21" s="79">
        <v>15585</v>
      </c>
      <c r="F21" s="80" t="s">
        <v>58</v>
      </c>
      <c r="G21" s="78" t="s">
        <v>58</v>
      </c>
      <c r="H21" s="78" t="s">
        <v>249</v>
      </c>
      <c r="I21" s="79">
        <v>4276</v>
      </c>
      <c r="J21" s="80" t="s">
        <v>58</v>
      </c>
      <c r="K21" s="78" t="s">
        <v>58</v>
      </c>
      <c r="L21" s="78" t="s">
        <v>249</v>
      </c>
      <c r="M21" s="79">
        <v>4276</v>
      </c>
      <c r="N21" s="80" t="s">
        <v>58</v>
      </c>
    </row>
    <row r="22" spans="1:14" ht="25.5" x14ac:dyDescent="0.25">
      <c r="A22" s="14"/>
      <c r="B22" s="81" t="s">
        <v>731</v>
      </c>
      <c r="C22" s="74" t="s">
        <v>58</v>
      </c>
      <c r="D22" s="74"/>
      <c r="E22" s="82">
        <v>1094</v>
      </c>
      <c r="F22" s="75" t="s">
        <v>58</v>
      </c>
      <c r="G22" s="74" t="s">
        <v>58</v>
      </c>
      <c r="H22" s="74"/>
      <c r="I22" s="82">
        <v>4160</v>
      </c>
      <c r="J22" s="75" t="s">
        <v>58</v>
      </c>
      <c r="K22" s="74" t="s">
        <v>58</v>
      </c>
      <c r="L22" s="74"/>
      <c r="M22" s="83">
        <v>68</v>
      </c>
      <c r="N22" s="75" t="s">
        <v>58</v>
      </c>
    </row>
    <row r="23" spans="1:14" x14ac:dyDescent="0.25">
      <c r="A23" s="14"/>
      <c r="B23" s="77" t="s">
        <v>740</v>
      </c>
      <c r="C23" s="78" t="s">
        <v>58</v>
      </c>
      <c r="D23" s="80"/>
      <c r="E23" s="98" t="s">
        <v>250</v>
      </c>
      <c r="F23" s="80" t="s">
        <v>58</v>
      </c>
      <c r="G23" s="78" t="s">
        <v>58</v>
      </c>
      <c r="H23" s="78"/>
      <c r="I23" s="79">
        <v>8864</v>
      </c>
      <c r="J23" s="80" t="s">
        <v>58</v>
      </c>
      <c r="K23" s="78" t="s">
        <v>58</v>
      </c>
      <c r="L23" s="80"/>
      <c r="M23" s="98" t="s">
        <v>250</v>
      </c>
      <c r="N23" s="80" t="s">
        <v>58</v>
      </c>
    </row>
    <row r="24" spans="1:14" ht="25.5" x14ac:dyDescent="0.25">
      <c r="A24" s="14"/>
      <c r="B24" s="81" t="s">
        <v>989</v>
      </c>
      <c r="C24" s="74" t="s">
        <v>58</v>
      </c>
      <c r="D24" s="75"/>
      <c r="E24" s="100" t="s">
        <v>250</v>
      </c>
      <c r="F24" s="75" t="s">
        <v>58</v>
      </c>
      <c r="G24" s="74" t="s">
        <v>58</v>
      </c>
      <c r="H24" s="74"/>
      <c r="I24" s="82">
        <v>1226</v>
      </c>
      <c r="J24" s="75" t="s">
        <v>58</v>
      </c>
      <c r="K24" s="74" t="s">
        <v>58</v>
      </c>
      <c r="L24" s="75"/>
      <c r="M24" s="100" t="s">
        <v>250</v>
      </c>
      <c r="N24" s="75" t="s">
        <v>58</v>
      </c>
    </row>
    <row r="25" spans="1:14" x14ac:dyDescent="0.25">
      <c r="A25" s="14"/>
      <c r="B25" s="77" t="s">
        <v>732</v>
      </c>
      <c r="C25" s="78" t="s">
        <v>58</v>
      </c>
      <c r="D25" s="78"/>
      <c r="E25" s="84">
        <v>129</v>
      </c>
      <c r="F25" s="80" t="s">
        <v>58</v>
      </c>
      <c r="G25" s="78" t="s">
        <v>58</v>
      </c>
      <c r="H25" s="78"/>
      <c r="I25" s="84">
        <v>828</v>
      </c>
      <c r="J25" s="80" t="s">
        <v>58</v>
      </c>
      <c r="K25" s="78" t="s">
        <v>58</v>
      </c>
      <c r="L25" s="78"/>
      <c r="M25" s="84">
        <v>49</v>
      </c>
      <c r="N25" s="80" t="s">
        <v>58</v>
      </c>
    </row>
    <row r="26" spans="1:14" ht="15.75" thickBot="1" x14ac:dyDescent="0.3">
      <c r="A26" s="14"/>
      <c r="B26" s="81" t="s">
        <v>432</v>
      </c>
      <c r="C26" s="74" t="s">
        <v>58</v>
      </c>
      <c r="D26" s="74"/>
      <c r="E26" s="83" t="s">
        <v>742</v>
      </c>
      <c r="F26" s="75" t="s">
        <v>261</v>
      </c>
      <c r="G26" s="74" t="s">
        <v>58</v>
      </c>
      <c r="H26" s="74"/>
      <c r="I26" s="83" t="s">
        <v>743</v>
      </c>
      <c r="J26" s="75" t="s">
        <v>261</v>
      </c>
      <c r="K26" s="74" t="s">
        <v>58</v>
      </c>
      <c r="L26" s="74"/>
      <c r="M26" s="83" t="s">
        <v>744</v>
      </c>
      <c r="N26" s="75" t="s">
        <v>261</v>
      </c>
    </row>
    <row r="27" spans="1:14" x14ac:dyDescent="0.25">
      <c r="A27" s="14"/>
      <c r="B27" s="91"/>
      <c r="C27" s="91" t="s">
        <v>58</v>
      </c>
      <c r="D27" s="92"/>
      <c r="E27" s="92"/>
      <c r="F27" s="91"/>
      <c r="G27" s="91" t="s">
        <v>58</v>
      </c>
      <c r="H27" s="92"/>
      <c r="I27" s="92"/>
      <c r="J27" s="91"/>
      <c r="K27" s="91" t="s">
        <v>58</v>
      </c>
      <c r="L27" s="92"/>
      <c r="M27" s="92"/>
      <c r="N27" s="91"/>
    </row>
    <row r="28" spans="1:14" ht="15.75" thickBot="1" x14ac:dyDescent="0.3">
      <c r="A28" s="14"/>
      <c r="B28" s="77" t="s">
        <v>344</v>
      </c>
      <c r="C28" s="78"/>
      <c r="D28" s="78" t="s">
        <v>249</v>
      </c>
      <c r="E28" s="79">
        <v>13818</v>
      </c>
      <c r="F28" s="80" t="s">
        <v>58</v>
      </c>
      <c r="G28" s="78"/>
      <c r="H28" s="78" t="s">
        <v>249</v>
      </c>
      <c r="I28" s="79">
        <v>15585</v>
      </c>
      <c r="J28" s="80" t="s">
        <v>58</v>
      </c>
      <c r="K28" s="78"/>
      <c r="L28" s="78" t="s">
        <v>249</v>
      </c>
      <c r="M28" s="79">
        <v>3864</v>
      </c>
      <c r="N28" s="80" t="s">
        <v>58</v>
      </c>
    </row>
    <row r="29" spans="1:14" ht="15.75" thickTop="1" x14ac:dyDescent="0.25">
      <c r="A29" s="14"/>
      <c r="B29" s="91"/>
      <c r="C29" s="91" t="s">
        <v>58</v>
      </c>
      <c r="D29" s="94"/>
      <c r="E29" s="94"/>
      <c r="F29" s="91"/>
      <c r="G29" s="91" t="s">
        <v>58</v>
      </c>
      <c r="H29" s="94"/>
      <c r="I29" s="94"/>
      <c r="J29" s="91"/>
      <c r="K29" s="91" t="s">
        <v>58</v>
      </c>
      <c r="L29" s="94"/>
      <c r="M29" s="94"/>
      <c r="N29" s="91"/>
    </row>
    <row r="30" spans="1:14" x14ac:dyDescent="0.25">
      <c r="A30" s="14" t="s">
        <v>990</v>
      </c>
      <c r="B30" s="88" t="s">
        <v>745</v>
      </c>
      <c r="C30" s="88"/>
      <c r="D30" s="88"/>
      <c r="E30" s="88"/>
      <c r="F30" s="88"/>
      <c r="G30" s="88"/>
      <c r="H30" s="88"/>
      <c r="I30" s="88"/>
      <c r="J30" s="88"/>
      <c r="K30" s="88"/>
      <c r="L30" s="88"/>
      <c r="M30" s="88"/>
      <c r="N30" s="88"/>
    </row>
    <row r="31" spans="1:14" ht="15.75" x14ac:dyDescent="0.25">
      <c r="A31" s="14"/>
      <c r="B31" s="89"/>
      <c r="C31" s="89"/>
      <c r="D31" s="89"/>
      <c r="E31" s="89"/>
      <c r="F31" s="89"/>
      <c r="G31" s="89"/>
      <c r="H31" s="89"/>
      <c r="I31" s="89"/>
      <c r="J31" s="89"/>
      <c r="K31" s="89"/>
      <c r="L31" s="89"/>
      <c r="M31" s="89"/>
      <c r="N31" s="89"/>
    </row>
    <row r="32" spans="1:14" x14ac:dyDescent="0.25">
      <c r="A32" s="14"/>
      <c r="B32" s="74"/>
      <c r="C32" s="74"/>
      <c r="D32" s="74"/>
      <c r="E32" s="74"/>
      <c r="F32" s="74"/>
      <c r="G32" s="74"/>
      <c r="H32" s="74"/>
      <c r="I32" s="74"/>
      <c r="J32" s="74"/>
      <c r="K32" s="74"/>
      <c r="L32" s="74"/>
      <c r="M32" s="74"/>
      <c r="N32" s="74"/>
    </row>
    <row r="33" spans="1:14" x14ac:dyDescent="0.25">
      <c r="A33" s="14"/>
      <c r="B33" s="95" t="s">
        <v>238</v>
      </c>
      <c r="C33" s="85" t="s">
        <v>58</v>
      </c>
      <c r="D33" s="86" t="s">
        <v>327</v>
      </c>
      <c r="E33" s="86"/>
      <c r="F33" s="85"/>
      <c r="G33" s="85" t="s">
        <v>58</v>
      </c>
      <c r="H33" s="86" t="s">
        <v>328</v>
      </c>
      <c r="I33" s="86"/>
      <c r="J33" s="85"/>
      <c r="K33" s="85" t="s">
        <v>58</v>
      </c>
      <c r="L33" s="86" t="s">
        <v>327</v>
      </c>
      <c r="M33" s="86"/>
      <c r="N33" s="85"/>
    </row>
    <row r="34" spans="1:14" ht="15.75" thickBot="1" x14ac:dyDescent="0.3">
      <c r="A34" s="14"/>
      <c r="B34" s="95"/>
      <c r="C34" s="85"/>
      <c r="D34" s="87">
        <v>2015</v>
      </c>
      <c r="E34" s="87"/>
      <c r="F34" s="85"/>
      <c r="G34" s="85"/>
      <c r="H34" s="87">
        <v>2014</v>
      </c>
      <c r="I34" s="87"/>
      <c r="J34" s="85"/>
      <c r="K34" s="85"/>
      <c r="L34" s="87">
        <v>2014</v>
      </c>
      <c r="M34" s="87"/>
      <c r="N34" s="85"/>
    </row>
    <row r="35" spans="1:14" x14ac:dyDescent="0.25">
      <c r="A35" s="14"/>
      <c r="B35" s="77" t="s">
        <v>708</v>
      </c>
      <c r="C35" s="78" t="s">
        <v>58</v>
      </c>
      <c r="D35" s="78" t="s">
        <v>249</v>
      </c>
      <c r="E35" s="79">
        <v>19907</v>
      </c>
      <c r="F35" s="80" t="s">
        <v>58</v>
      </c>
      <c r="G35" s="78" t="s">
        <v>58</v>
      </c>
      <c r="H35" s="78" t="s">
        <v>249</v>
      </c>
      <c r="I35" s="79">
        <v>45893</v>
      </c>
      <c r="J35" s="80" t="s">
        <v>58</v>
      </c>
      <c r="K35" s="78" t="s">
        <v>58</v>
      </c>
      <c r="L35" s="78" t="s">
        <v>249</v>
      </c>
      <c r="M35" s="79">
        <v>45893</v>
      </c>
      <c r="N35" s="80" t="s">
        <v>58</v>
      </c>
    </row>
    <row r="36" spans="1:14" ht="25.5" x14ac:dyDescent="0.25">
      <c r="A36" s="14"/>
      <c r="B36" s="81" t="s">
        <v>731</v>
      </c>
      <c r="C36" s="74" t="s">
        <v>58</v>
      </c>
      <c r="D36" s="74"/>
      <c r="E36" s="82">
        <v>1230</v>
      </c>
      <c r="F36" s="75" t="s">
        <v>58</v>
      </c>
      <c r="G36" s="74" t="s">
        <v>58</v>
      </c>
      <c r="H36" s="74"/>
      <c r="I36" s="82">
        <v>13650</v>
      </c>
      <c r="J36" s="75" t="s">
        <v>58</v>
      </c>
      <c r="K36" s="74" t="s">
        <v>58</v>
      </c>
      <c r="L36" s="74"/>
      <c r="M36" s="82">
        <v>4925</v>
      </c>
      <c r="N36" s="75" t="s">
        <v>58</v>
      </c>
    </row>
    <row r="37" spans="1:14" ht="25.5" x14ac:dyDescent="0.25">
      <c r="A37" s="14"/>
      <c r="B37" s="77" t="s">
        <v>989</v>
      </c>
      <c r="C37" s="78" t="s">
        <v>58</v>
      </c>
      <c r="D37" s="80"/>
      <c r="E37" s="98" t="s">
        <v>250</v>
      </c>
      <c r="F37" s="80" t="s">
        <v>58</v>
      </c>
      <c r="G37" s="78" t="s">
        <v>58</v>
      </c>
      <c r="H37" s="78"/>
      <c r="I37" s="84" t="s">
        <v>746</v>
      </c>
      <c r="J37" s="80" t="s">
        <v>261</v>
      </c>
      <c r="K37" s="78" t="s">
        <v>58</v>
      </c>
      <c r="L37" s="80"/>
      <c r="M37" s="98" t="s">
        <v>250</v>
      </c>
      <c r="N37" s="80" t="s">
        <v>58</v>
      </c>
    </row>
    <row r="38" spans="1:14" x14ac:dyDescent="0.25">
      <c r="A38" s="14"/>
      <c r="B38" s="81" t="s">
        <v>732</v>
      </c>
      <c r="C38" s="74" t="s">
        <v>58</v>
      </c>
      <c r="D38" s="74"/>
      <c r="E38" s="83" t="s">
        <v>747</v>
      </c>
      <c r="F38" s="75" t="s">
        <v>261</v>
      </c>
      <c r="G38" s="74" t="s">
        <v>58</v>
      </c>
      <c r="H38" s="74"/>
      <c r="I38" s="83" t="s">
        <v>748</v>
      </c>
      <c r="J38" s="75" t="s">
        <v>261</v>
      </c>
      <c r="K38" s="74" t="s">
        <v>58</v>
      </c>
      <c r="L38" s="74"/>
      <c r="M38" s="83" t="s">
        <v>749</v>
      </c>
      <c r="N38" s="75" t="s">
        <v>261</v>
      </c>
    </row>
    <row r="39" spans="1:14" ht="15.75" thickBot="1" x14ac:dyDescent="0.3">
      <c r="A39" s="14"/>
      <c r="B39" s="77" t="s">
        <v>432</v>
      </c>
      <c r="C39" s="78" t="s">
        <v>58</v>
      </c>
      <c r="D39" s="78"/>
      <c r="E39" s="84" t="s">
        <v>750</v>
      </c>
      <c r="F39" s="80" t="s">
        <v>261</v>
      </c>
      <c r="G39" s="78" t="s">
        <v>58</v>
      </c>
      <c r="H39" s="78"/>
      <c r="I39" s="84" t="s">
        <v>751</v>
      </c>
      <c r="J39" s="80" t="s">
        <v>261</v>
      </c>
      <c r="K39" s="78" t="s">
        <v>58</v>
      </c>
      <c r="L39" s="78"/>
      <c r="M39" s="84" t="s">
        <v>752</v>
      </c>
      <c r="N39" s="80" t="s">
        <v>261</v>
      </c>
    </row>
    <row r="40" spans="1:14" x14ac:dyDescent="0.25">
      <c r="A40" s="14"/>
      <c r="B40" s="91"/>
      <c r="C40" s="91" t="s">
        <v>58</v>
      </c>
      <c r="D40" s="92"/>
      <c r="E40" s="92"/>
      <c r="F40" s="91"/>
      <c r="G40" s="91" t="s">
        <v>58</v>
      </c>
      <c r="H40" s="92"/>
      <c r="I40" s="92"/>
      <c r="J40" s="91"/>
      <c r="K40" s="91" t="s">
        <v>58</v>
      </c>
      <c r="L40" s="92"/>
      <c r="M40" s="92"/>
      <c r="N40" s="91"/>
    </row>
    <row r="41" spans="1:14" ht="15.75" thickBot="1" x14ac:dyDescent="0.3">
      <c r="A41" s="14"/>
      <c r="B41" s="81" t="s">
        <v>344</v>
      </c>
      <c r="C41" s="74"/>
      <c r="D41" s="74" t="s">
        <v>249</v>
      </c>
      <c r="E41" s="82">
        <v>16089</v>
      </c>
      <c r="F41" s="75" t="s">
        <v>58</v>
      </c>
      <c r="G41" s="74"/>
      <c r="H41" s="74" t="s">
        <v>249</v>
      </c>
      <c r="I41" s="82">
        <v>19907</v>
      </c>
      <c r="J41" s="75" t="s">
        <v>58</v>
      </c>
      <c r="K41" s="74"/>
      <c r="L41" s="74" t="s">
        <v>249</v>
      </c>
      <c r="M41" s="82">
        <v>42636</v>
      </c>
      <c r="N41" s="75" t="s">
        <v>58</v>
      </c>
    </row>
    <row r="42" spans="1:14" ht="15.75" thickTop="1" x14ac:dyDescent="0.25">
      <c r="A42" s="14"/>
      <c r="B42" s="91"/>
      <c r="C42" s="91" t="s">
        <v>58</v>
      </c>
      <c r="D42" s="94"/>
      <c r="E42" s="94"/>
      <c r="F42" s="91"/>
      <c r="G42" s="91" t="s">
        <v>58</v>
      </c>
      <c r="H42" s="94"/>
      <c r="I42" s="94"/>
      <c r="J42" s="91"/>
      <c r="K42" s="91" t="s">
        <v>58</v>
      </c>
      <c r="L42" s="94"/>
      <c r="M42" s="94"/>
      <c r="N42" s="91"/>
    </row>
  </sheetData>
  <mergeCells count="52">
    <mergeCell ref="B17:N17"/>
    <mergeCell ref="A30:A42"/>
    <mergeCell ref="B30:N30"/>
    <mergeCell ref="B31:N31"/>
    <mergeCell ref="N33:N34"/>
    <mergeCell ref="A1:A2"/>
    <mergeCell ref="B1:N1"/>
    <mergeCell ref="B2:N2"/>
    <mergeCell ref="B3:N3"/>
    <mergeCell ref="A4:A15"/>
    <mergeCell ref="B4:N4"/>
    <mergeCell ref="B5:N5"/>
    <mergeCell ref="A16:A29"/>
    <mergeCell ref="B16:N16"/>
    <mergeCell ref="H33:I33"/>
    <mergeCell ref="H34:I34"/>
    <mergeCell ref="J33:J34"/>
    <mergeCell ref="K33:K34"/>
    <mergeCell ref="L33:M33"/>
    <mergeCell ref="L34:M34"/>
    <mergeCell ref="K19:K20"/>
    <mergeCell ref="L19:M19"/>
    <mergeCell ref="L20:M20"/>
    <mergeCell ref="N19:N20"/>
    <mergeCell ref="B33:B34"/>
    <mergeCell ref="C33:C34"/>
    <mergeCell ref="D33:E33"/>
    <mergeCell ref="D34:E34"/>
    <mergeCell ref="F33:F34"/>
    <mergeCell ref="G33:G34"/>
    <mergeCell ref="N7:N8"/>
    <mergeCell ref="B19:B20"/>
    <mergeCell ref="C19:C20"/>
    <mergeCell ref="D19:E19"/>
    <mergeCell ref="D20:E20"/>
    <mergeCell ref="F19:F20"/>
    <mergeCell ref="G19:G20"/>
    <mergeCell ref="H19:I19"/>
    <mergeCell ref="H20:I20"/>
    <mergeCell ref="J19:J20"/>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42578125" customWidth="1"/>
    <col min="4" max="4" width="11.85546875" customWidth="1"/>
    <col min="5" max="5" width="8.5703125" customWidth="1"/>
    <col min="6" max="7" width="2.42578125" customWidth="1"/>
    <col min="8" max="8" width="11.85546875" customWidth="1"/>
    <col min="9" max="9" width="8.5703125" customWidth="1"/>
    <col min="10" max="10" width="2.42578125" customWidth="1"/>
  </cols>
  <sheetData>
    <row r="1" spans="1:10" ht="15" customHeight="1" x14ac:dyDescent="0.25">
      <c r="A1" s="8" t="s">
        <v>991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754</v>
      </c>
      <c r="B3" s="34"/>
      <c r="C3" s="34"/>
      <c r="D3" s="34"/>
      <c r="E3" s="34"/>
      <c r="F3" s="34"/>
      <c r="G3" s="34"/>
      <c r="H3" s="34"/>
      <c r="I3" s="34"/>
      <c r="J3" s="34"/>
    </row>
    <row r="4" spans="1:10" ht="25.5" customHeight="1" x14ac:dyDescent="0.25">
      <c r="A4" s="14" t="s">
        <v>992</v>
      </c>
      <c r="B4" s="39" t="s">
        <v>756</v>
      </c>
      <c r="C4" s="39"/>
      <c r="D4" s="39"/>
      <c r="E4" s="39"/>
      <c r="F4" s="39"/>
      <c r="G4" s="39"/>
      <c r="H4" s="39"/>
      <c r="I4" s="39"/>
      <c r="J4" s="39"/>
    </row>
    <row r="5" spans="1:10" x14ac:dyDescent="0.25">
      <c r="A5" s="14"/>
      <c r="B5" s="34"/>
      <c r="C5" s="34"/>
      <c r="D5" s="34"/>
      <c r="E5" s="34"/>
      <c r="F5" s="34"/>
      <c r="G5" s="34"/>
      <c r="H5" s="34"/>
      <c r="I5" s="34"/>
      <c r="J5" s="34"/>
    </row>
    <row r="6" spans="1:10" ht="15.75" x14ac:dyDescent="0.25">
      <c r="A6" s="14"/>
      <c r="B6" s="41"/>
      <c r="C6" s="41"/>
      <c r="D6" s="41"/>
      <c r="E6" s="41"/>
      <c r="F6" s="41"/>
      <c r="G6" s="41"/>
      <c r="H6" s="41"/>
      <c r="I6" s="41"/>
      <c r="J6" s="41"/>
    </row>
    <row r="7" spans="1:10" x14ac:dyDescent="0.25">
      <c r="A7" s="14"/>
      <c r="B7" s="5"/>
      <c r="C7" s="5"/>
      <c r="D7" s="5"/>
      <c r="E7" s="5"/>
      <c r="F7" s="5"/>
      <c r="G7" s="5"/>
      <c r="H7" s="5"/>
      <c r="I7" s="5"/>
      <c r="J7" s="5"/>
    </row>
    <row r="8" spans="1:10" ht="15" customHeight="1" x14ac:dyDescent="0.25">
      <c r="A8" s="14"/>
      <c r="B8" s="34"/>
      <c r="C8" s="34" t="s">
        <v>58</v>
      </c>
      <c r="D8" s="35" t="s">
        <v>757</v>
      </c>
      <c r="E8" s="35"/>
      <c r="F8" s="35"/>
      <c r="G8" s="35"/>
      <c r="H8" s="35"/>
      <c r="I8" s="35"/>
      <c r="J8" s="34"/>
    </row>
    <row r="9" spans="1:10" ht="15" customHeight="1" x14ac:dyDescent="0.25">
      <c r="A9" s="14"/>
      <c r="B9" s="34"/>
      <c r="C9" s="34"/>
      <c r="D9" s="35" t="s">
        <v>758</v>
      </c>
      <c r="E9" s="35"/>
      <c r="F9" s="35"/>
      <c r="G9" s="35"/>
      <c r="H9" s="35"/>
      <c r="I9" s="35"/>
      <c r="J9" s="34"/>
    </row>
    <row r="10" spans="1:10" ht="15.75" thickBot="1" x14ac:dyDescent="0.3">
      <c r="A10" s="14"/>
      <c r="B10" s="34"/>
      <c r="C10" s="34"/>
      <c r="D10" s="36" t="s">
        <v>312</v>
      </c>
      <c r="E10" s="36"/>
      <c r="F10" s="36"/>
      <c r="G10" s="36"/>
      <c r="H10" s="36"/>
      <c r="I10" s="36"/>
      <c r="J10" s="34"/>
    </row>
    <row r="11" spans="1:10" ht="15.75" thickBot="1" x14ac:dyDescent="0.3">
      <c r="A11" s="14"/>
      <c r="B11" s="5"/>
      <c r="C11" s="5" t="s">
        <v>58</v>
      </c>
      <c r="D11" s="58">
        <v>2015</v>
      </c>
      <c r="E11" s="58"/>
      <c r="F11" s="5"/>
      <c r="G11" s="5" t="s">
        <v>58</v>
      </c>
      <c r="H11" s="58">
        <v>2014</v>
      </c>
      <c r="I11" s="58"/>
      <c r="J11" s="5"/>
    </row>
    <row r="12" spans="1:10" ht="15" customHeight="1" x14ac:dyDescent="0.25">
      <c r="A12" s="14"/>
      <c r="B12" s="34"/>
      <c r="C12" s="34" t="s">
        <v>58</v>
      </c>
      <c r="D12" s="35" t="s">
        <v>759</v>
      </c>
      <c r="E12" s="35"/>
      <c r="F12" s="35"/>
      <c r="G12" s="35"/>
      <c r="H12" s="35"/>
      <c r="I12" s="35"/>
      <c r="J12" s="34"/>
    </row>
    <row r="13" spans="1:10" ht="15.75" thickBot="1" x14ac:dyDescent="0.3">
      <c r="A13" s="14"/>
      <c r="B13" s="34"/>
      <c r="C13" s="34"/>
      <c r="D13" s="36" t="s">
        <v>760</v>
      </c>
      <c r="E13" s="36"/>
      <c r="F13" s="36"/>
      <c r="G13" s="36"/>
      <c r="H13" s="36"/>
      <c r="I13" s="36"/>
      <c r="J13" s="34"/>
    </row>
    <row r="14" spans="1:10" x14ac:dyDescent="0.25">
      <c r="A14" s="14"/>
      <c r="B14" s="19" t="s">
        <v>761</v>
      </c>
      <c r="C14" s="21" t="s">
        <v>58</v>
      </c>
      <c r="D14" s="21"/>
      <c r="E14" s="25">
        <v>30443</v>
      </c>
      <c r="F14" s="26" t="s">
        <v>58</v>
      </c>
      <c r="G14" s="21" t="s">
        <v>58</v>
      </c>
      <c r="H14" s="21"/>
      <c r="I14" s="25">
        <v>25144</v>
      </c>
      <c r="J14" s="26" t="s">
        <v>58</v>
      </c>
    </row>
    <row r="15" spans="1:10" x14ac:dyDescent="0.25">
      <c r="A15" s="14"/>
      <c r="B15" s="3" t="s">
        <v>762</v>
      </c>
      <c r="C15" s="5" t="s">
        <v>58</v>
      </c>
      <c r="D15" s="5"/>
      <c r="E15" s="23">
        <v>124</v>
      </c>
      <c r="F15" t="s">
        <v>58</v>
      </c>
      <c r="G15" s="5" t="s">
        <v>58</v>
      </c>
      <c r="H15" s="5"/>
      <c r="I15" s="23">
        <v>95</v>
      </c>
      <c r="J15" t="s">
        <v>58</v>
      </c>
    </row>
    <row r="16" spans="1:10" ht="30.75" thickBot="1" x14ac:dyDescent="0.3">
      <c r="A16" s="14"/>
      <c r="B16" s="19" t="s">
        <v>763</v>
      </c>
      <c r="C16" s="21" t="s">
        <v>58</v>
      </c>
      <c r="D16" s="21"/>
      <c r="E16" s="29">
        <v>229</v>
      </c>
      <c r="F16" s="26" t="s">
        <v>58</v>
      </c>
      <c r="G16" s="21" t="s">
        <v>58</v>
      </c>
      <c r="H16" s="21"/>
      <c r="I16" s="29">
        <v>334</v>
      </c>
      <c r="J16" s="26" t="s">
        <v>58</v>
      </c>
    </row>
    <row r="17" spans="1:10" x14ac:dyDescent="0.25">
      <c r="A17" s="14"/>
      <c r="B17" s="30"/>
      <c r="C17" s="30" t="s">
        <v>58</v>
      </c>
      <c r="D17" s="31"/>
      <c r="E17" s="31"/>
      <c r="F17" s="30"/>
      <c r="G17" s="30" t="s">
        <v>58</v>
      </c>
      <c r="H17" s="31"/>
      <c r="I17" s="31"/>
      <c r="J17" s="30"/>
    </row>
    <row r="18" spans="1:10" ht="15.75" thickBot="1" x14ac:dyDescent="0.3">
      <c r="A18" s="14"/>
      <c r="B18" s="3" t="s">
        <v>764</v>
      </c>
      <c r="C18" s="5"/>
      <c r="D18" s="5"/>
      <c r="E18" s="22">
        <v>30796</v>
      </c>
      <c r="F18" t="s">
        <v>58</v>
      </c>
      <c r="G18" s="5"/>
      <c r="H18" s="5"/>
      <c r="I18" s="22">
        <v>25573</v>
      </c>
      <c r="J18" t="s">
        <v>58</v>
      </c>
    </row>
    <row r="19" spans="1:10" ht="15.75" thickTop="1" x14ac:dyDescent="0.25">
      <c r="A19" s="14"/>
      <c r="B19" s="30"/>
      <c r="C19" s="30" t="s">
        <v>58</v>
      </c>
      <c r="D19" s="32"/>
      <c r="E19" s="32"/>
      <c r="F19" s="30"/>
      <c r="G19" s="30" t="s">
        <v>58</v>
      </c>
      <c r="H19" s="32"/>
      <c r="I19" s="32"/>
      <c r="J19" s="30"/>
    </row>
  </sheetData>
  <mergeCells count="21">
    <mergeCell ref="J12:J13"/>
    <mergeCell ref="A1:A2"/>
    <mergeCell ref="B1:J1"/>
    <mergeCell ref="B2:J2"/>
    <mergeCell ref="B3:J3"/>
    <mergeCell ref="A4:A19"/>
    <mergeCell ref="B4:J4"/>
    <mergeCell ref="B5:J5"/>
    <mergeCell ref="B6:J6"/>
    <mergeCell ref="D11:E11"/>
    <mergeCell ref="H11:I11"/>
    <mergeCell ref="B12:B13"/>
    <mergeCell ref="C12:C13"/>
    <mergeCell ref="D12:I12"/>
    <mergeCell ref="D13:I13"/>
    <mergeCell ref="B8:B10"/>
    <mergeCell ref="C8:C10"/>
    <mergeCell ref="D8:I8"/>
    <mergeCell ref="D9:I9"/>
    <mergeCell ref="D10:I10"/>
    <mergeCell ref="J8: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8.140625" bestFit="1" customWidth="1"/>
    <col min="2" max="2" width="36.5703125" bestFit="1" customWidth="1"/>
    <col min="3" max="3" width="1.85546875" bestFit="1" customWidth="1"/>
    <col min="4" max="4" width="1.85546875" customWidth="1"/>
    <col min="5" max="5" width="6.140625" customWidth="1"/>
    <col min="6" max="7" width="1.85546875" bestFit="1" customWidth="1"/>
    <col min="8" max="8" width="2.5703125" customWidth="1"/>
    <col min="9" max="9" width="8.140625" customWidth="1"/>
    <col min="10" max="11" width="1.85546875" bestFit="1" customWidth="1"/>
    <col min="12" max="12" width="1.85546875" customWidth="1"/>
    <col min="13" max="13" width="6.140625" customWidth="1"/>
    <col min="14" max="14" width="1.85546875" bestFit="1" customWidth="1"/>
  </cols>
  <sheetData>
    <row r="1" spans="1:14" ht="15" customHeight="1" x14ac:dyDescent="0.25">
      <c r="A1" s="8" t="s">
        <v>993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767</v>
      </c>
      <c r="B3" s="34"/>
      <c r="C3" s="34"/>
      <c r="D3" s="34"/>
      <c r="E3" s="34"/>
      <c r="F3" s="34"/>
      <c r="G3" s="34"/>
      <c r="H3" s="34"/>
      <c r="I3" s="34"/>
      <c r="J3" s="34"/>
      <c r="K3" s="34"/>
      <c r="L3" s="34"/>
      <c r="M3" s="34"/>
      <c r="N3" s="34"/>
    </row>
    <row r="4" spans="1:14" x14ac:dyDescent="0.25">
      <c r="A4" s="14" t="s">
        <v>994</v>
      </c>
      <c r="B4" s="88" t="s">
        <v>770</v>
      </c>
      <c r="C4" s="88"/>
      <c r="D4" s="88"/>
      <c r="E4" s="88"/>
      <c r="F4" s="88"/>
      <c r="G4" s="88"/>
      <c r="H4" s="88"/>
      <c r="I4" s="88"/>
      <c r="J4" s="88"/>
      <c r="K4" s="88"/>
      <c r="L4" s="88"/>
      <c r="M4" s="88"/>
      <c r="N4" s="88"/>
    </row>
    <row r="5" spans="1:14" ht="15.75" x14ac:dyDescent="0.25">
      <c r="A5" s="14"/>
      <c r="B5" s="89"/>
      <c r="C5" s="89"/>
      <c r="D5" s="89"/>
      <c r="E5" s="89"/>
      <c r="F5" s="89"/>
      <c r="G5" s="89"/>
      <c r="H5" s="89"/>
      <c r="I5" s="89"/>
      <c r="J5" s="89"/>
      <c r="K5" s="89"/>
      <c r="L5" s="89"/>
      <c r="M5" s="89"/>
      <c r="N5" s="89"/>
    </row>
    <row r="6" spans="1:14" x14ac:dyDescent="0.25">
      <c r="A6" s="14"/>
      <c r="B6" s="74"/>
      <c r="C6" s="74"/>
      <c r="D6" s="74"/>
      <c r="E6" s="74"/>
      <c r="F6" s="74"/>
      <c r="G6" s="74"/>
      <c r="H6" s="74"/>
      <c r="I6" s="74"/>
      <c r="J6" s="74"/>
      <c r="K6" s="74"/>
      <c r="L6" s="74"/>
      <c r="M6" s="74"/>
      <c r="N6" s="74"/>
    </row>
    <row r="7" spans="1:14" x14ac:dyDescent="0.25">
      <c r="A7" s="14"/>
      <c r="B7" s="95" t="s">
        <v>238</v>
      </c>
      <c r="C7" s="85" t="s">
        <v>58</v>
      </c>
      <c r="D7" s="86" t="s">
        <v>327</v>
      </c>
      <c r="E7" s="86"/>
      <c r="F7" s="85"/>
      <c r="G7" s="85" t="s">
        <v>58</v>
      </c>
      <c r="H7" s="86" t="s">
        <v>328</v>
      </c>
      <c r="I7" s="86"/>
      <c r="J7" s="85"/>
      <c r="K7" s="85" t="s">
        <v>58</v>
      </c>
      <c r="L7" s="86" t="s">
        <v>327</v>
      </c>
      <c r="M7" s="86"/>
      <c r="N7" s="85"/>
    </row>
    <row r="8" spans="1:14" ht="15.75" thickBot="1" x14ac:dyDescent="0.3">
      <c r="A8" s="14"/>
      <c r="B8" s="95"/>
      <c r="C8" s="85"/>
      <c r="D8" s="87">
        <v>2015</v>
      </c>
      <c r="E8" s="87"/>
      <c r="F8" s="85"/>
      <c r="G8" s="85"/>
      <c r="H8" s="87">
        <v>2014</v>
      </c>
      <c r="I8" s="87"/>
      <c r="J8" s="85"/>
      <c r="K8" s="85"/>
      <c r="L8" s="87">
        <v>2014</v>
      </c>
      <c r="M8" s="87"/>
      <c r="N8" s="85"/>
    </row>
    <row r="9" spans="1:14" ht="25.5" x14ac:dyDescent="0.25">
      <c r="A9" s="14"/>
      <c r="B9" s="77" t="s">
        <v>771</v>
      </c>
      <c r="C9" s="78" t="s">
        <v>58</v>
      </c>
      <c r="D9" s="80" t="s">
        <v>249</v>
      </c>
      <c r="E9" s="98" t="s">
        <v>250</v>
      </c>
      <c r="F9" s="80" t="s">
        <v>58</v>
      </c>
      <c r="G9" s="78" t="s">
        <v>58</v>
      </c>
      <c r="H9" s="78" t="s">
        <v>249</v>
      </c>
      <c r="I9" s="79">
        <v>35000</v>
      </c>
      <c r="J9" s="80" t="s">
        <v>58</v>
      </c>
      <c r="K9" s="78" t="s">
        <v>58</v>
      </c>
      <c r="L9" s="78" t="s">
        <v>249</v>
      </c>
      <c r="M9" s="79">
        <v>25000</v>
      </c>
      <c r="N9" s="80" t="s">
        <v>58</v>
      </c>
    </row>
    <row r="10" spans="1:14" ht="63.75" x14ac:dyDescent="0.25">
      <c r="A10" s="14"/>
      <c r="B10" s="81" t="s">
        <v>772</v>
      </c>
      <c r="C10" s="74" t="s">
        <v>58</v>
      </c>
      <c r="D10" s="74"/>
      <c r="E10" s="82">
        <v>24000</v>
      </c>
      <c r="F10" s="75" t="s">
        <v>58</v>
      </c>
      <c r="G10" s="74" t="s">
        <v>58</v>
      </c>
      <c r="H10" s="74"/>
      <c r="I10" s="82">
        <v>24000</v>
      </c>
      <c r="J10" s="75" t="s">
        <v>58</v>
      </c>
      <c r="K10" s="74" t="s">
        <v>58</v>
      </c>
      <c r="L10" s="75"/>
      <c r="M10" s="100" t="s">
        <v>250</v>
      </c>
      <c r="N10" s="75" t="s">
        <v>58</v>
      </c>
    </row>
    <row r="11" spans="1:14" ht="63.75" x14ac:dyDescent="0.25">
      <c r="A11" s="14"/>
      <c r="B11" s="77" t="s">
        <v>773</v>
      </c>
      <c r="C11" s="78" t="s">
        <v>58</v>
      </c>
      <c r="D11" s="80"/>
      <c r="E11" s="98" t="s">
        <v>250</v>
      </c>
      <c r="F11" s="80" t="s">
        <v>58</v>
      </c>
      <c r="G11" s="78" t="s">
        <v>58</v>
      </c>
      <c r="H11" s="80"/>
      <c r="I11" s="98" t="s">
        <v>250</v>
      </c>
      <c r="J11" s="80" t="s">
        <v>58</v>
      </c>
      <c r="K11" s="78" t="s">
        <v>58</v>
      </c>
      <c r="L11" s="78"/>
      <c r="M11" s="79">
        <v>10000</v>
      </c>
      <c r="N11" s="80" t="s">
        <v>58</v>
      </c>
    </row>
    <row r="12" spans="1:14" ht="51" x14ac:dyDescent="0.25">
      <c r="A12" s="14"/>
      <c r="B12" s="81" t="s">
        <v>774</v>
      </c>
      <c r="C12" s="74" t="s">
        <v>58</v>
      </c>
      <c r="D12" s="74"/>
      <c r="E12" s="82">
        <v>4851</v>
      </c>
      <c r="F12" s="75" t="s">
        <v>58</v>
      </c>
      <c r="G12" s="74" t="s">
        <v>58</v>
      </c>
      <c r="H12" s="74"/>
      <c r="I12" s="82">
        <v>4881</v>
      </c>
      <c r="J12" s="75" t="s">
        <v>58</v>
      </c>
      <c r="K12" s="74" t="s">
        <v>58</v>
      </c>
      <c r="L12" s="74"/>
      <c r="M12" s="82">
        <v>4963</v>
      </c>
      <c r="N12" s="75" t="s">
        <v>58</v>
      </c>
    </row>
    <row r="13" spans="1:14" ht="51" x14ac:dyDescent="0.25">
      <c r="A13" s="14"/>
      <c r="B13" s="77" t="s">
        <v>775</v>
      </c>
      <c r="C13" s="78" t="s">
        <v>58</v>
      </c>
      <c r="D13" s="80"/>
      <c r="E13" s="98" t="s">
        <v>250</v>
      </c>
      <c r="F13" s="80" t="s">
        <v>58</v>
      </c>
      <c r="G13" s="78" t="s">
        <v>58</v>
      </c>
      <c r="H13" s="80"/>
      <c r="I13" s="98" t="s">
        <v>250</v>
      </c>
      <c r="J13" s="80" t="s">
        <v>58</v>
      </c>
      <c r="K13" s="78" t="s">
        <v>58</v>
      </c>
      <c r="L13" s="78"/>
      <c r="M13" s="79">
        <v>5000</v>
      </c>
      <c r="N13" s="80" t="s">
        <v>58</v>
      </c>
    </row>
    <row r="14" spans="1:14" ht="77.25" thickBot="1" x14ac:dyDescent="0.3">
      <c r="A14" s="14"/>
      <c r="B14" s="81" t="s">
        <v>776</v>
      </c>
      <c r="C14" s="74" t="s">
        <v>58</v>
      </c>
      <c r="D14" s="74"/>
      <c r="E14" s="82">
        <v>15000</v>
      </c>
      <c r="F14" s="75" t="s">
        <v>58</v>
      </c>
      <c r="G14" s="74" t="s">
        <v>58</v>
      </c>
      <c r="H14" s="74"/>
      <c r="I14" s="82">
        <v>15000</v>
      </c>
      <c r="J14" s="75" t="s">
        <v>58</v>
      </c>
      <c r="K14" s="74" t="s">
        <v>58</v>
      </c>
      <c r="L14" s="74"/>
      <c r="M14" s="82">
        <v>14714</v>
      </c>
      <c r="N14" s="75" t="s">
        <v>58</v>
      </c>
    </row>
    <row r="15" spans="1:14" x14ac:dyDescent="0.25">
      <c r="A15" s="14"/>
      <c r="B15" s="91"/>
      <c r="C15" s="91" t="s">
        <v>58</v>
      </c>
      <c r="D15" s="92"/>
      <c r="E15" s="92"/>
      <c r="F15" s="91"/>
      <c r="G15" s="91" t="s">
        <v>58</v>
      </c>
      <c r="H15" s="92"/>
      <c r="I15" s="92"/>
      <c r="J15" s="91"/>
      <c r="K15" s="91" t="s">
        <v>58</v>
      </c>
      <c r="L15" s="92"/>
      <c r="M15" s="92"/>
      <c r="N15" s="91"/>
    </row>
    <row r="16" spans="1:14" ht="15.75" thickBot="1" x14ac:dyDescent="0.3">
      <c r="A16" s="14"/>
      <c r="B16" s="77" t="s">
        <v>131</v>
      </c>
      <c r="C16" s="78"/>
      <c r="D16" s="78" t="s">
        <v>249</v>
      </c>
      <c r="E16" s="79">
        <v>43851</v>
      </c>
      <c r="F16" s="80" t="s">
        <v>58</v>
      </c>
      <c r="G16" s="78"/>
      <c r="H16" s="78" t="s">
        <v>249</v>
      </c>
      <c r="I16" s="79">
        <v>78881</v>
      </c>
      <c r="J16" s="80" t="s">
        <v>58</v>
      </c>
      <c r="K16" s="78"/>
      <c r="L16" s="78" t="s">
        <v>249</v>
      </c>
      <c r="M16" s="79">
        <v>59677</v>
      </c>
      <c r="N16" s="80" t="s">
        <v>58</v>
      </c>
    </row>
    <row r="17" spans="1:14" ht="15.75" thickTop="1" x14ac:dyDescent="0.25">
      <c r="A17" s="14"/>
      <c r="B17" s="91"/>
      <c r="C17" s="91" t="s">
        <v>58</v>
      </c>
      <c r="D17" s="94"/>
      <c r="E17" s="94"/>
      <c r="F17" s="91"/>
      <c r="G17" s="91" t="s">
        <v>58</v>
      </c>
      <c r="H17" s="94"/>
      <c r="I17" s="94"/>
      <c r="J17" s="91"/>
      <c r="K17" s="91" t="s">
        <v>58</v>
      </c>
      <c r="L17" s="94"/>
      <c r="M17" s="94"/>
      <c r="N17" s="91"/>
    </row>
  </sheetData>
  <mergeCells count="20">
    <mergeCell ref="N7:N8"/>
    <mergeCell ref="A1:A2"/>
    <mergeCell ref="B1:N1"/>
    <mergeCell ref="B2:N2"/>
    <mergeCell ref="B3:N3"/>
    <mergeCell ref="A4:A17"/>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66</v>
      </c>
      <c r="B1" s="1" t="s">
        <v>2</v>
      </c>
      <c r="C1" s="1" t="s">
        <v>23</v>
      </c>
      <c r="D1" s="1" t="s">
        <v>24</v>
      </c>
    </row>
    <row r="2" spans="1:4" ht="30" x14ac:dyDescent="0.25">
      <c r="A2" s="4" t="s">
        <v>67</v>
      </c>
      <c r="B2" s="5"/>
      <c r="C2" s="5"/>
      <c r="D2" s="5"/>
    </row>
    <row r="3" spans="1:4" x14ac:dyDescent="0.25">
      <c r="A3" s="3" t="s">
        <v>68</v>
      </c>
      <c r="B3" s="9">
        <v>1000</v>
      </c>
      <c r="C3" s="9">
        <v>1000</v>
      </c>
      <c r="D3" s="9">
        <v>1000</v>
      </c>
    </row>
    <row r="4" spans="1:4" x14ac:dyDescent="0.25">
      <c r="A4" s="3" t="s">
        <v>69</v>
      </c>
      <c r="B4" s="7">
        <v>5000000</v>
      </c>
      <c r="C4" s="7">
        <v>5000000</v>
      </c>
      <c r="D4" s="7">
        <v>5000000</v>
      </c>
    </row>
    <row r="5" spans="1:4" x14ac:dyDescent="0.25">
      <c r="A5" s="3" t="s">
        <v>70</v>
      </c>
      <c r="B5" s="5">
        <v>0</v>
      </c>
      <c r="C5" s="5">
        <v>0</v>
      </c>
      <c r="D5" s="5">
        <v>0</v>
      </c>
    </row>
    <row r="6" spans="1:4" x14ac:dyDescent="0.25">
      <c r="A6" s="3" t="s">
        <v>71</v>
      </c>
      <c r="B6" s="5">
        <v>0</v>
      </c>
      <c r="C6" s="5">
        <v>0</v>
      </c>
      <c r="D6" s="5">
        <v>0</v>
      </c>
    </row>
    <row r="7" spans="1:4" x14ac:dyDescent="0.25">
      <c r="A7" s="3" t="s">
        <v>72</v>
      </c>
      <c r="B7" s="9">
        <v>1</v>
      </c>
      <c r="C7" s="9">
        <v>1</v>
      </c>
      <c r="D7" s="9">
        <v>1</v>
      </c>
    </row>
    <row r="8" spans="1:4" x14ac:dyDescent="0.25">
      <c r="A8" s="3" t="s">
        <v>73</v>
      </c>
      <c r="B8" s="7">
        <v>100000000</v>
      </c>
      <c r="C8" s="7">
        <v>100000000</v>
      </c>
      <c r="D8" s="7">
        <v>100000000</v>
      </c>
    </row>
    <row r="9" spans="1:4" x14ac:dyDescent="0.25">
      <c r="A9" s="3" t="s">
        <v>74</v>
      </c>
      <c r="B9" s="7">
        <v>33592585</v>
      </c>
      <c r="C9" s="7">
        <v>28159027</v>
      </c>
      <c r="D9" s="7">
        <v>26535571</v>
      </c>
    </row>
    <row r="10" spans="1:4" x14ac:dyDescent="0.25">
      <c r="A10" s="3" t="s">
        <v>75</v>
      </c>
      <c r="B10" s="5">
        <v>0</v>
      </c>
      <c r="C10" s="7">
        <v>1385164</v>
      </c>
      <c r="D10" s="7">
        <v>1376498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4.140625" bestFit="1" customWidth="1"/>
    <col min="3" max="4" width="1.85546875" bestFit="1" customWidth="1"/>
    <col min="5" max="5" width="6.5703125" bestFit="1" customWidth="1"/>
    <col min="6" max="7" width="1.85546875" bestFit="1" customWidth="1"/>
    <col min="8" max="8" width="2.28515625" customWidth="1"/>
    <col min="9" max="9" width="8.42578125" customWidth="1"/>
    <col min="10" max="12" width="1.85546875" bestFit="1" customWidth="1"/>
    <col min="13" max="13" width="6.5703125" bestFit="1" customWidth="1"/>
    <col min="14" max="14" width="1.85546875" bestFit="1" customWidth="1"/>
  </cols>
  <sheetData>
    <row r="1" spans="1:14" ht="15" customHeight="1" x14ac:dyDescent="0.25">
      <c r="A1" s="8" t="s">
        <v>995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781</v>
      </c>
      <c r="B3" s="34"/>
      <c r="C3" s="34"/>
      <c r="D3" s="34"/>
      <c r="E3" s="34"/>
      <c r="F3" s="34"/>
      <c r="G3" s="34"/>
      <c r="H3" s="34"/>
      <c r="I3" s="34"/>
      <c r="J3" s="34"/>
      <c r="K3" s="34"/>
      <c r="L3" s="34"/>
      <c r="M3" s="34"/>
      <c r="N3" s="34"/>
    </row>
    <row r="4" spans="1:14" x14ac:dyDescent="0.25">
      <c r="A4" s="14" t="s">
        <v>996</v>
      </c>
      <c r="B4" s="88" t="s">
        <v>997</v>
      </c>
      <c r="C4" s="88"/>
      <c r="D4" s="88"/>
      <c r="E4" s="88"/>
      <c r="F4" s="88"/>
      <c r="G4" s="88"/>
      <c r="H4" s="88"/>
      <c r="I4" s="88"/>
      <c r="J4" s="88"/>
      <c r="K4" s="88"/>
      <c r="L4" s="88"/>
      <c r="M4" s="88"/>
      <c r="N4" s="88"/>
    </row>
    <row r="5" spans="1:14" ht="15.75" x14ac:dyDescent="0.25">
      <c r="A5" s="14"/>
      <c r="B5" s="89"/>
      <c r="C5" s="89"/>
      <c r="D5" s="89"/>
      <c r="E5" s="89"/>
      <c r="F5" s="89"/>
      <c r="G5" s="89"/>
      <c r="H5" s="89"/>
      <c r="I5" s="89"/>
      <c r="J5" s="89"/>
      <c r="K5" s="89"/>
      <c r="L5" s="89"/>
      <c r="M5" s="89"/>
      <c r="N5" s="89"/>
    </row>
    <row r="6" spans="1:14" x14ac:dyDescent="0.25">
      <c r="A6" s="14"/>
      <c r="B6" s="74"/>
      <c r="C6" s="74"/>
      <c r="D6" s="74"/>
      <c r="E6" s="74"/>
      <c r="F6" s="74"/>
      <c r="G6" s="74"/>
      <c r="H6" s="74"/>
      <c r="I6" s="74"/>
      <c r="J6" s="74"/>
      <c r="K6" s="74"/>
      <c r="L6" s="74"/>
      <c r="M6" s="74"/>
      <c r="N6" s="74"/>
    </row>
    <row r="7" spans="1:14" x14ac:dyDescent="0.25">
      <c r="A7" s="14"/>
      <c r="B7" s="95" t="s">
        <v>238</v>
      </c>
      <c r="C7" s="85" t="s">
        <v>58</v>
      </c>
      <c r="D7" s="86" t="s">
        <v>327</v>
      </c>
      <c r="E7" s="86"/>
      <c r="F7" s="85"/>
      <c r="G7" s="85" t="s">
        <v>58</v>
      </c>
      <c r="H7" s="86" t="s">
        <v>328</v>
      </c>
      <c r="I7" s="86"/>
      <c r="J7" s="85"/>
      <c r="K7" s="85" t="s">
        <v>58</v>
      </c>
      <c r="L7" s="86" t="s">
        <v>327</v>
      </c>
      <c r="M7" s="86"/>
      <c r="N7" s="85"/>
    </row>
    <row r="8" spans="1:14" ht="15.75" thickBot="1" x14ac:dyDescent="0.3">
      <c r="A8" s="14"/>
      <c r="B8" s="95"/>
      <c r="C8" s="85"/>
      <c r="D8" s="87">
        <v>2015</v>
      </c>
      <c r="E8" s="87"/>
      <c r="F8" s="85"/>
      <c r="G8" s="85"/>
      <c r="H8" s="87">
        <v>2014</v>
      </c>
      <c r="I8" s="87"/>
      <c r="J8" s="85"/>
      <c r="K8" s="85"/>
      <c r="L8" s="87">
        <v>2014</v>
      </c>
      <c r="M8" s="87"/>
      <c r="N8" s="85"/>
    </row>
    <row r="9" spans="1:14" x14ac:dyDescent="0.25">
      <c r="A9" s="14"/>
      <c r="B9" s="77" t="s">
        <v>786</v>
      </c>
      <c r="C9" s="78" t="s">
        <v>58</v>
      </c>
      <c r="D9" s="78" t="s">
        <v>249</v>
      </c>
      <c r="E9" s="79">
        <v>328191</v>
      </c>
      <c r="F9" s="80" t="s">
        <v>58</v>
      </c>
      <c r="G9" s="78" t="s">
        <v>58</v>
      </c>
      <c r="H9" s="78" t="s">
        <v>249</v>
      </c>
      <c r="I9" s="79">
        <v>293517</v>
      </c>
      <c r="J9" s="80" t="s">
        <v>58</v>
      </c>
      <c r="K9" s="78" t="s">
        <v>58</v>
      </c>
      <c r="L9" s="78" t="s">
        <v>249</v>
      </c>
      <c r="M9" s="79">
        <v>235367</v>
      </c>
      <c r="N9" s="80" t="s">
        <v>58</v>
      </c>
    </row>
    <row r="10" spans="1:14" x14ac:dyDescent="0.25">
      <c r="A10" s="14"/>
      <c r="B10" s="81" t="s">
        <v>787</v>
      </c>
      <c r="C10" s="74" t="s">
        <v>58</v>
      </c>
      <c r="D10" s="74" t="s">
        <v>249</v>
      </c>
      <c r="E10" s="82">
        <v>143962</v>
      </c>
      <c r="F10" s="75" t="s">
        <v>58</v>
      </c>
      <c r="G10" s="74" t="s">
        <v>58</v>
      </c>
      <c r="H10" s="74" t="s">
        <v>249</v>
      </c>
      <c r="I10" s="82">
        <v>49567</v>
      </c>
      <c r="J10" s="75" t="s">
        <v>58</v>
      </c>
      <c r="K10" s="74" t="s">
        <v>58</v>
      </c>
      <c r="L10" s="74" t="s">
        <v>249</v>
      </c>
      <c r="M10" s="82">
        <v>35705</v>
      </c>
      <c r="N10" s="75" t="s">
        <v>58</v>
      </c>
    </row>
    <row r="11" spans="1:14" x14ac:dyDescent="0.25">
      <c r="A11" s="14"/>
      <c r="B11" s="77" t="s">
        <v>788</v>
      </c>
      <c r="C11" s="78" t="s">
        <v>58</v>
      </c>
      <c r="D11" s="78" t="s">
        <v>249</v>
      </c>
      <c r="E11" s="79">
        <v>10548</v>
      </c>
      <c r="F11" s="80" t="s">
        <v>58</v>
      </c>
      <c r="G11" s="78" t="s">
        <v>58</v>
      </c>
      <c r="H11" s="78" t="s">
        <v>249</v>
      </c>
      <c r="I11" s="79">
        <v>9683</v>
      </c>
      <c r="J11" s="80" t="s">
        <v>58</v>
      </c>
      <c r="K11" s="78" t="s">
        <v>58</v>
      </c>
      <c r="L11" s="78" t="s">
        <v>249</v>
      </c>
      <c r="M11" s="79">
        <v>7961</v>
      </c>
      <c r="N11" s="80" t="s">
        <v>58</v>
      </c>
    </row>
    <row r="12" spans="1:14" x14ac:dyDescent="0.25">
      <c r="A12" s="14"/>
      <c r="B12" s="81" t="s">
        <v>789</v>
      </c>
      <c r="C12" s="74" t="s">
        <v>58</v>
      </c>
      <c r="D12" s="74" t="s">
        <v>249</v>
      </c>
      <c r="E12" s="82">
        <v>91482</v>
      </c>
      <c r="F12" s="75" t="s">
        <v>58</v>
      </c>
      <c r="G12" s="74" t="s">
        <v>58</v>
      </c>
      <c r="H12" s="74" t="s">
        <v>249</v>
      </c>
      <c r="I12" s="82">
        <v>38868</v>
      </c>
      <c r="J12" s="75" t="s">
        <v>58</v>
      </c>
      <c r="K12" s="74" t="s">
        <v>58</v>
      </c>
      <c r="L12" s="74" t="s">
        <v>249</v>
      </c>
      <c r="M12" s="82">
        <v>64759</v>
      </c>
      <c r="N12" s="75" t="s">
        <v>58</v>
      </c>
    </row>
  </sheetData>
  <mergeCells count="20">
    <mergeCell ref="N7:N8"/>
    <mergeCell ref="A1:A2"/>
    <mergeCell ref="B1:N1"/>
    <mergeCell ref="B2:N2"/>
    <mergeCell ref="B3:N3"/>
    <mergeCell ref="A4:A12"/>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1.140625" customWidth="1"/>
    <col min="4" max="4" width="5.42578125" customWidth="1"/>
    <col min="5" max="5" width="15.42578125" customWidth="1"/>
    <col min="6" max="6" width="2.5703125" customWidth="1"/>
    <col min="7" max="7" width="11.140625" customWidth="1"/>
    <col min="8" max="8" width="5" customWidth="1"/>
    <col min="9" max="9" width="15.85546875" customWidth="1"/>
    <col min="10" max="10" width="2.5703125" customWidth="1"/>
    <col min="11" max="11" width="11.140625" customWidth="1"/>
    <col min="12" max="12" width="5.7109375" customWidth="1"/>
    <col min="13" max="13" width="16.42578125" customWidth="1"/>
    <col min="14" max="14" width="2.5703125" customWidth="1"/>
  </cols>
  <sheetData>
    <row r="1" spans="1:14" ht="15" customHeight="1" x14ac:dyDescent="0.25">
      <c r="A1" s="8" t="s">
        <v>998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798</v>
      </c>
      <c r="B3" s="34"/>
      <c r="C3" s="34"/>
      <c r="D3" s="34"/>
      <c r="E3" s="34"/>
      <c r="F3" s="34"/>
      <c r="G3" s="34"/>
      <c r="H3" s="34"/>
      <c r="I3" s="34"/>
      <c r="J3" s="34"/>
      <c r="K3" s="34"/>
      <c r="L3" s="34"/>
      <c r="M3" s="34"/>
      <c r="N3" s="34"/>
    </row>
    <row r="4" spans="1:14" x14ac:dyDescent="0.25">
      <c r="A4" s="14" t="s">
        <v>999</v>
      </c>
      <c r="B4" s="39" t="s">
        <v>1000</v>
      </c>
      <c r="C4" s="39"/>
      <c r="D4" s="39"/>
      <c r="E4" s="39"/>
      <c r="F4" s="39"/>
      <c r="G4" s="39"/>
      <c r="H4" s="39"/>
      <c r="I4" s="39"/>
      <c r="J4" s="39"/>
      <c r="K4" s="39"/>
      <c r="L4" s="39"/>
      <c r="M4" s="39"/>
      <c r="N4" s="39"/>
    </row>
    <row r="5" spans="1:14" x14ac:dyDescent="0.25">
      <c r="A5" s="14"/>
      <c r="B5" s="34"/>
      <c r="C5" s="34"/>
      <c r="D5" s="34"/>
      <c r="E5" s="34"/>
      <c r="F5" s="34"/>
      <c r="G5" s="34"/>
      <c r="H5" s="34"/>
      <c r="I5" s="34"/>
      <c r="J5" s="34"/>
      <c r="K5" s="34"/>
      <c r="L5" s="34"/>
      <c r="M5" s="34"/>
      <c r="N5" s="34"/>
    </row>
    <row r="6" spans="1:14" ht="15.75" x14ac:dyDescent="0.25">
      <c r="A6" s="14"/>
      <c r="B6" s="41"/>
      <c r="C6" s="41"/>
      <c r="D6" s="41"/>
      <c r="E6" s="41"/>
      <c r="F6" s="41"/>
      <c r="G6" s="41"/>
      <c r="H6" s="41"/>
      <c r="I6" s="41"/>
      <c r="J6" s="41"/>
      <c r="K6" s="41"/>
      <c r="L6" s="41"/>
      <c r="M6" s="41"/>
      <c r="N6" s="41"/>
    </row>
    <row r="7" spans="1:14" x14ac:dyDescent="0.25">
      <c r="A7" s="14"/>
      <c r="B7" s="5"/>
      <c r="C7" s="5"/>
      <c r="D7" s="5"/>
      <c r="E7" s="5"/>
      <c r="F7" s="5"/>
      <c r="G7" s="5"/>
      <c r="H7" s="5"/>
      <c r="I7" s="5"/>
      <c r="J7" s="5"/>
      <c r="K7" s="5"/>
      <c r="L7" s="5"/>
      <c r="M7" s="5"/>
      <c r="N7" s="5"/>
    </row>
    <row r="8" spans="1:14" ht="15" customHeight="1" x14ac:dyDescent="0.25">
      <c r="A8" s="14"/>
      <c r="B8" s="33" t="s">
        <v>238</v>
      </c>
      <c r="C8" s="34"/>
      <c r="D8" s="35" t="s">
        <v>801</v>
      </c>
      <c r="E8" s="35"/>
      <c r="F8" s="34"/>
      <c r="G8" s="34"/>
      <c r="H8" s="35" t="s">
        <v>801</v>
      </c>
      <c r="I8" s="35"/>
      <c r="J8" s="34"/>
      <c r="K8" s="34"/>
      <c r="L8" s="35" t="s">
        <v>804</v>
      </c>
      <c r="M8" s="35"/>
      <c r="N8" s="34"/>
    </row>
    <row r="9" spans="1:14" ht="15" customHeight="1" x14ac:dyDescent="0.25">
      <c r="A9" s="14"/>
      <c r="B9" s="33"/>
      <c r="C9" s="34"/>
      <c r="D9" s="35" t="s">
        <v>802</v>
      </c>
      <c r="E9" s="35"/>
      <c r="F9" s="34"/>
      <c r="G9" s="34"/>
      <c r="H9" s="35" t="s">
        <v>803</v>
      </c>
      <c r="I9" s="35"/>
      <c r="J9" s="34"/>
      <c r="K9" s="34"/>
      <c r="L9" s="35" t="s">
        <v>805</v>
      </c>
      <c r="M9" s="35"/>
      <c r="N9" s="34"/>
    </row>
    <row r="10" spans="1:14" ht="15.75" thickBot="1" x14ac:dyDescent="0.3">
      <c r="A10" s="14"/>
      <c r="B10" s="33"/>
      <c r="C10" s="34"/>
      <c r="D10" s="36"/>
      <c r="E10" s="36"/>
      <c r="F10" s="34"/>
      <c r="G10" s="34"/>
      <c r="H10" s="36"/>
      <c r="I10" s="36"/>
      <c r="J10" s="34"/>
      <c r="K10" s="34"/>
      <c r="L10" s="36" t="s">
        <v>806</v>
      </c>
      <c r="M10" s="36"/>
      <c r="N10" s="34"/>
    </row>
    <row r="11" spans="1:14" x14ac:dyDescent="0.25">
      <c r="A11" s="14"/>
      <c r="B11" s="19" t="s">
        <v>807</v>
      </c>
      <c r="C11" s="21"/>
      <c r="D11" s="21" t="s">
        <v>249</v>
      </c>
      <c r="E11" s="29">
        <v>508</v>
      </c>
      <c r="F11" s="26" t="s">
        <v>58</v>
      </c>
      <c r="G11" s="21"/>
      <c r="H11" s="21" t="s">
        <v>249</v>
      </c>
      <c r="I11" s="25">
        <v>5590</v>
      </c>
      <c r="J11" s="26" t="s">
        <v>58</v>
      </c>
      <c r="K11" s="21"/>
      <c r="L11" s="21" t="s">
        <v>249</v>
      </c>
      <c r="M11" s="25">
        <v>6098</v>
      </c>
      <c r="N11" s="26" t="s">
        <v>58</v>
      </c>
    </row>
    <row r="12" spans="1:14" ht="30" x14ac:dyDescent="0.25">
      <c r="A12" s="14"/>
      <c r="B12" s="3" t="s">
        <v>808</v>
      </c>
      <c r="C12" s="5"/>
      <c r="E12" s="28" t="s">
        <v>250</v>
      </c>
      <c r="F12" t="s">
        <v>58</v>
      </c>
      <c r="G12" s="5"/>
      <c r="H12" s="5"/>
      <c r="I12" s="23" t="s">
        <v>809</v>
      </c>
      <c r="J12" t="s">
        <v>261</v>
      </c>
      <c r="K12" s="5"/>
      <c r="L12" s="5"/>
      <c r="M12" s="23" t="s">
        <v>809</v>
      </c>
      <c r="N12" t="s">
        <v>261</v>
      </c>
    </row>
    <row r="13" spans="1:14" ht="15.75" thickBot="1" x14ac:dyDescent="0.3">
      <c r="A13" s="14"/>
      <c r="B13" s="19" t="s">
        <v>810</v>
      </c>
      <c r="C13" s="21"/>
      <c r="D13" s="21"/>
      <c r="E13" s="29" t="s">
        <v>811</v>
      </c>
      <c r="F13" s="26" t="s">
        <v>261</v>
      </c>
      <c r="G13" s="21"/>
      <c r="H13" s="21"/>
      <c r="I13" s="29">
        <v>650</v>
      </c>
      <c r="J13" s="26" t="s">
        <v>58</v>
      </c>
      <c r="K13" s="21"/>
      <c r="L13" s="21"/>
      <c r="M13" s="29">
        <v>263</v>
      </c>
      <c r="N13" s="26" t="s">
        <v>58</v>
      </c>
    </row>
    <row r="14" spans="1:14" x14ac:dyDescent="0.25">
      <c r="A14" s="14"/>
      <c r="B14" s="30"/>
      <c r="C14" s="30"/>
      <c r="D14" s="31"/>
      <c r="E14" s="31"/>
      <c r="F14" s="30"/>
      <c r="G14" s="30"/>
      <c r="H14" s="31"/>
      <c r="I14" s="31"/>
      <c r="J14" s="30"/>
      <c r="K14" s="30"/>
      <c r="L14" s="31"/>
      <c r="M14" s="31"/>
      <c r="N14" s="30"/>
    </row>
    <row r="15" spans="1:14" ht="15.75" thickBot="1" x14ac:dyDescent="0.3">
      <c r="A15" s="14"/>
      <c r="B15" s="3" t="s">
        <v>597</v>
      </c>
      <c r="C15" s="5"/>
      <c r="D15" s="5" t="s">
        <v>249</v>
      </c>
      <c r="E15" s="23">
        <v>121</v>
      </c>
      <c r="F15" t="s">
        <v>58</v>
      </c>
      <c r="G15" s="5"/>
      <c r="H15" s="5" t="s">
        <v>249</v>
      </c>
      <c r="I15" s="22">
        <v>6232</v>
      </c>
      <c r="J15" t="s">
        <v>58</v>
      </c>
      <c r="K15" s="5"/>
      <c r="L15" s="5" t="s">
        <v>249</v>
      </c>
      <c r="M15" s="22">
        <v>6353</v>
      </c>
      <c r="N15" t="s">
        <v>58</v>
      </c>
    </row>
    <row r="16" spans="1:14" ht="15.75" thickTop="1" x14ac:dyDescent="0.25">
      <c r="A16" s="14"/>
      <c r="B16" s="30"/>
      <c r="C16" s="30"/>
      <c r="D16" s="32"/>
      <c r="E16" s="32"/>
      <c r="F16" s="30"/>
      <c r="G16" s="30"/>
      <c r="H16" s="32"/>
      <c r="I16" s="32"/>
      <c r="J16" s="30"/>
      <c r="K16" s="30"/>
      <c r="L16" s="32"/>
      <c r="M16" s="32"/>
      <c r="N16" s="30"/>
    </row>
    <row r="17" spans="1:14" x14ac:dyDescent="0.25">
      <c r="A17" s="14"/>
      <c r="B17" s="34"/>
      <c r="C17" s="34"/>
      <c r="D17" s="34"/>
      <c r="E17" s="34"/>
      <c r="F17" s="34"/>
      <c r="G17" s="34"/>
      <c r="H17" s="34"/>
      <c r="I17" s="34"/>
      <c r="J17" s="34"/>
      <c r="K17" s="34"/>
      <c r="L17" s="34"/>
      <c r="M17" s="34"/>
      <c r="N17" s="34"/>
    </row>
    <row r="18" spans="1:14" ht="15.75" x14ac:dyDescent="0.25">
      <c r="A18" s="14"/>
      <c r="B18" s="41"/>
      <c r="C18" s="41"/>
      <c r="D18" s="41"/>
      <c r="E18" s="41"/>
      <c r="F18" s="41"/>
      <c r="G18" s="41"/>
      <c r="H18" s="41"/>
      <c r="I18" s="41"/>
      <c r="J18" s="41"/>
      <c r="K18" s="41"/>
      <c r="L18" s="41"/>
      <c r="M18" s="41"/>
      <c r="N18" s="41"/>
    </row>
    <row r="19" spans="1:14" x14ac:dyDescent="0.25">
      <c r="A19" s="14"/>
      <c r="B19" s="5"/>
      <c r="C19" s="5"/>
      <c r="D19" s="5"/>
      <c r="E19" s="5"/>
      <c r="F19" s="5"/>
      <c r="G19" s="5"/>
      <c r="H19" s="5"/>
      <c r="I19" s="5"/>
      <c r="J19" s="5"/>
      <c r="K19" s="5"/>
      <c r="L19" s="5"/>
      <c r="M19" s="5"/>
      <c r="N19" s="5"/>
    </row>
    <row r="20" spans="1:14" ht="15" customHeight="1" x14ac:dyDescent="0.25">
      <c r="A20" s="14"/>
      <c r="B20" s="33" t="s">
        <v>238</v>
      </c>
      <c r="C20" s="34"/>
      <c r="D20" s="35" t="s">
        <v>801</v>
      </c>
      <c r="E20" s="35"/>
      <c r="F20" s="34"/>
      <c r="G20" s="34"/>
      <c r="H20" s="35" t="s">
        <v>801</v>
      </c>
      <c r="I20" s="35"/>
      <c r="J20" s="34"/>
      <c r="K20" s="34"/>
      <c r="L20" s="35" t="s">
        <v>804</v>
      </c>
      <c r="M20" s="35"/>
      <c r="N20" s="34"/>
    </row>
    <row r="21" spans="1:14" ht="15" customHeight="1" x14ac:dyDescent="0.25">
      <c r="A21" s="14"/>
      <c r="B21" s="33"/>
      <c r="C21" s="34"/>
      <c r="D21" s="35" t="s">
        <v>802</v>
      </c>
      <c r="E21" s="35"/>
      <c r="F21" s="34"/>
      <c r="G21" s="34"/>
      <c r="H21" s="35" t="s">
        <v>803</v>
      </c>
      <c r="I21" s="35"/>
      <c r="J21" s="34"/>
      <c r="K21" s="34"/>
      <c r="L21" s="35" t="s">
        <v>805</v>
      </c>
      <c r="M21" s="35"/>
      <c r="N21" s="34"/>
    </row>
    <row r="22" spans="1:14" ht="15.75" thickBot="1" x14ac:dyDescent="0.3">
      <c r="A22" s="14"/>
      <c r="B22" s="33"/>
      <c r="C22" s="34"/>
      <c r="D22" s="36"/>
      <c r="E22" s="36"/>
      <c r="F22" s="34"/>
      <c r="G22" s="34"/>
      <c r="H22" s="36"/>
      <c r="I22" s="36"/>
      <c r="J22" s="34"/>
      <c r="K22" s="34"/>
      <c r="L22" s="36" t="s">
        <v>806</v>
      </c>
      <c r="M22" s="36"/>
      <c r="N22" s="34"/>
    </row>
    <row r="23" spans="1:14" x14ac:dyDescent="0.25">
      <c r="A23" s="14"/>
      <c r="B23" s="19" t="s">
        <v>812</v>
      </c>
      <c r="C23" s="21"/>
      <c r="D23" s="21" t="s">
        <v>249</v>
      </c>
      <c r="E23" s="25">
        <v>1397</v>
      </c>
      <c r="F23" s="26" t="s">
        <v>58</v>
      </c>
      <c r="G23" s="21"/>
      <c r="H23" s="21" t="s">
        <v>249</v>
      </c>
      <c r="I23" s="29" t="s">
        <v>813</v>
      </c>
      <c r="J23" s="26" t="s">
        <v>261</v>
      </c>
      <c r="K23" s="21"/>
      <c r="L23" s="21" t="s">
        <v>249</v>
      </c>
      <c r="M23" s="29" t="s">
        <v>814</v>
      </c>
      <c r="N23" s="26" t="s">
        <v>261</v>
      </c>
    </row>
    <row r="24" spans="1:14" ht="30" x14ac:dyDescent="0.25">
      <c r="A24" s="14"/>
      <c r="B24" s="3" t="s">
        <v>808</v>
      </c>
      <c r="C24" s="5"/>
      <c r="E24" s="28" t="s">
        <v>250</v>
      </c>
      <c r="F24" t="s">
        <v>58</v>
      </c>
      <c r="G24" s="5"/>
      <c r="H24" s="5"/>
      <c r="I24" s="23" t="s">
        <v>815</v>
      </c>
      <c r="J24" t="s">
        <v>261</v>
      </c>
      <c r="K24" s="5"/>
      <c r="L24" s="5"/>
      <c r="M24" s="23" t="s">
        <v>815</v>
      </c>
      <c r="N24" t="s">
        <v>261</v>
      </c>
    </row>
    <row r="25" spans="1:14" ht="15.75" thickBot="1" x14ac:dyDescent="0.3">
      <c r="A25" s="14"/>
      <c r="B25" s="19" t="s">
        <v>810</v>
      </c>
      <c r="C25" s="21"/>
      <c r="D25" s="21"/>
      <c r="E25" s="29" t="s">
        <v>816</v>
      </c>
      <c r="F25" s="26" t="s">
        <v>261</v>
      </c>
      <c r="G25" s="21"/>
      <c r="H25" s="21"/>
      <c r="I25" s="25">
        <v>2938</v>
      </c>
      <c r="J25" s="26" t="s">
        <v>58</v>
      </c>
      <c r="K25" s="21"/>
      <c r="L25" s="21"/>
      <c r="M25" s="25">
        <v>2672</v>
      </c>
      <c r="N25" s="26" t="s">
        <v>58</v>
      </c>
    </row>
    <row r="26" spans="1:14" x14ac:dyDescent="0.25">
      <c r="A26" s="14"/>
      <c r="B26" s="30"/>
      <c r="C26" s="30"/>
      <c r="D26" s="31"/>
      <c r="E26" s="31"/>
      <c r="F26" s="30"/>
      <c r="G26" s="30"/>
      <c r="H26" s="31"/>
      <c r="I26" s="31"/>
      <c r="J26" s="30"/>
      <c r="K26" s="30"/>
      <c r="L26" s="31"/>
      <c r="M26" s="31"/>
      <c r="N26" s="30"/>
    </row>
    <row r="27" spans="1:14" ht="15.75" thickBot="1" x14ac:dyDescent="0.3">
      <c r="A27" s="14"/>
      <c r="B27" s="3" t="s">
        <v>626</v>
      </c>
      <c r="C27" s="5"/>
      <c r="D27" s="5" t="s">
        <v>249</v>
      </c>
      <c r="E27" s="22">
        <v>1131</v>
      </c>
      <c r="F27" t="s">
        <v>58</v>
      </c>
      <c r="G27" s="5"/>
      <c r="H27" s="5" t="s">
        <v>249</v>
      </c>
      <c r="I27" s="22">
        <v>1243</v>
      </c>
      <c r="J27" t="s">
        <v>58</v>
      </c>
      <c r="K27" s="5"/>
      <c r="L27" s="5" t="s">
        <v>249</v>
      </c>
      <c r="M27" s="22">
        <v>2374</v>
      </c>
      <c r="N27" t="s">
        <v>58</v>
      </c>
    </row>
    <row r="28" spans="1:14" ht="15.75" thickTop="1" x14ac:dyDescent="0.25">
      <c r="A28" s="14"/>
      <c r="B28" s="30"/>
      <c r="C28" s="30"/>
      <c r="D28" s="32"/>
      <c r="E28" s="32"/>
      <c r="F28" s="30"/>
      <c r="G28" s="30"/>
      <c r="H28" s="32"/>
      <c r="I28" s="32"/>
      <c r="J28" s="30"/>
      <c r="K28" s="30"/>
      <c r="L28" s="32"/>
      <c r="M28" s="32"/>
      <c r="N28" s="30"/>
    </row>
  </sheetData>
  <mergeCells count="42">
    <mergeCell ref="B5:N5"/>
    <mergeCell ref="B6:N6"/>
    <mergeCell ref="B17:N17"/>
    <mergeCell ref="B18:N18"/>
    <mergeCell ref="L20:M20"/>
    <mergeCell ref="L21:M21"/>
    <mergeCell ref="L22:M22"/>
    <mergeCell ref="N20:N22"/>
    <mergeCell ref="A1:A2"/>
    <mergeCell ref="B1:N1"/>
    <mergeCell ref="B2:N2"/>
    <mergeCell ref="B3:N3"/>
    <mergeCell ref="A4:A28"/>
    <mergeCell ref="B4:N4"/>
    <mergeCell ref="G20:G22"/>
    <mergeCell ref="H20:I20"/>
    <mergeCell ref="H21:I21"/>
    <mergeCell ref="H22:I22"/>
    <mergeCell ref="J20:J22"/>
    <mergeCell ref="K20:K22"/>
    <mergeCell ref="L8:M8"/>
    <mergeCell ref="L9:M9"/>
    <mergeCell ref="L10:M10"/>
    <mergeCell ref="N8:N10"/>
    <mergeCell ref="B20:B22"/>
    <mergeCell ref="C20:C22"/>
    <mergeCell ref="D20:E20"/>
    <mergeCell ref="D21:E21"/>
    <mergeCell ref="D22:E22"/>
    <mergeCell ref="F20:F22"/>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showGridLines="0" workbookViewId="0"/>
  </sheetViews>
  <sheetFormatPr defaultRowHeight="15" x14ac:dyDescent="0.25"/>
  <cols>
    <col min="1" max="2" width="36.5703125" bestFit="1" customWidth="1"/>
    <col min="3" max="3" width="2.7109375" customWidth="1"/>
    <col min="4" max="4" width="2.85546875" customWidth="1"/>
    <col min="5" max="5" width="13.85546875" customWidth="1"/>
    <col min="6" max="7" width="2.7109375" customWidth="1"/>
    <col min="8" max="8" width="36.5703125" customWidth="1"/>
    <col min="9" max="9" width="11.28515625" customWidth="1"/>
    <col min="10" max="10" width="34.140625" customWidth="1"/>
    <col min="11" max="11" width="2.7109375" customWidth="1"/>
    <col min="12" max="12" width="14.5703125" customWidth="1"/>
    <col min="13" max="13" width="13.85546875" customWidth="1"/>
    <col min="14" max="14" width="3.7109375" customWidth="1"/>
    <col min="15" max="15" width="5.85546875" customWidth="1"/>
    <col min="16" max="16" width="4.28515625" customWidth="1"/>
    <col min="17" max="17" width="13.85546875" customWidth="1"/>
    <col min="18" max="19" width="2.7109375" customWidth="1"/>
    <col min="20" max="20" width="2.85546875" customWidth="1"/>
    <col min="21" max="21" width="13.85546875" customWidth="1"/>
    <col min="22" max="22" width="2.7109375" customWidth="1"/>
  </cols>
  <sheetData>
    <row r="1" spans="1:22" ht="15" customHeight="1" x14ac:dyDescent="0.25">
      <c r="A1" s="8" t="s">
        <v>1001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818</v>
      </c>
      <c r="B3" s="34"/>
      <c r="C3" s="34"/>
      <c r="D3" s="34"/>
      <c r="E3" s="34"/>
      <c r="F3" s="34"/>
      <c r="G3" s="34"/>
      <c r="H3" s="34"/>
      <c r="I3" s="34"/>
      <c r="J3" s="34"/>
      <c r="K3" s="34"/>
      <c r="L3" s="34"/>
      <c r="M3" s="34"/>
      <c r="N3" s="34"/>
      <c r="O3" s="34"/>
      <c r="P3" s="34"/>
      <c r="Q3" s="34"/>
      <c r="R3" s="34"/>
      <c r="S3" s="34"/>
      <c r="T3" s="34"/>
      <c r="U3" s="34"/>
      <c r="V3" s="34"/>
    </row>
    <row r="4" spans="1:22" x14ac:dyDescent="0.25">
      <c r="A4" s="14" t="s">
        <v>1002</v>
      </c>
      <c r="B4" s="88" t="s">
        <v>822</v>
      </c>
      <c r="C4" s="88"/>
      <c r="D4" s="88"/>
      <c r="E4" s="88"/>
      <c r="F4" s="88"/>
      <c r="G4" s="88"/>
      <c r="H4" s="88"/>
      <c r="I4" s="88"/>
      <c r="J4" s="88"/>
      <c r="K4" s="88"/>
      <c r="L4" s="88"/>
      <c r="M4" s="88"/>
      <c r="N4" s="88"/>
      <c r="O4" s="88"/>
      <c r="P4" s="88"/>
      <c r="Q4" s="88"/>
      <c r="R4" s="88"/>
      <c r="S4" s="88"/>
      <c r="T4" s="88"/>
      <c r="U4" s="88"/>
      <c r="V4" s="88"/>
    </row>
    <row r="5" spans="1:22" ht="15.75" x14ac:dyDescent="0.25">
      <c r="A5" s="14"/>
      <c r="B5" s="89"/>
      <c r="C5" s="89"/>
      <c r="D5" s="89"/>
      <c r="E5" s="89"/>
      <c r="F5" s="89"/>
      <c r="G5" s="89"/>
      <c r="H5" s="89"/>
      <c r="I5" s="89"/>
      <c r="J5" s="89"/>
      <c r="K5" s="89"/>
      <c r="L5" s="89"/>
      <c r="M5" s="89"/>
      <c r="N5" s="89"/>
      <c r="O5" s="89"/>
      <c r="P5" s="89"/>
      <c r="Q5" s="89"/>
      <c r="R5" s="89"/>
      <c r="S5" s="89"/>
      <c r="T5" s="89"/>
      <c r="U5" s="89"/>
      <c r="V5" s="89"/>
    </row>
    <row r="6" spans="1:22" x14ac:dyDescent="0.25">
      <c r="A6" s="14"/>
      <c r="B6" s="74"/>
      <c r="C6" s="74"/>
      <c r="D6" s="74"/>
      <c r="E6" s="74"/>
      <c r="F6" s="74"/>
      <c r="G6" s="74"/>
      <c r="H6" s="74"/>
      <c r="I6" s="74"/>
      <c r="J6" s="74"/>
      <c r="K6" s="74"/>
      <c r="L6" s="74"/>
      <c r="M6" s="74"/>
      <c r="N6" s="74"/>
    </row>
    <row r="7" spans="1:22" x14ac:dyDescent="0.25">
      <c r="A7" s="14"/>
      <c r="B7" s="85"/>
      <c r="C7" s="85" t="s">
        <v>58</v>
      </c>
      <c r="D7" s="86" t="s">
        <v>327</v>
      </c>
      <c r="E7" s="86"/>
      <c r="F7" s="85"/>
      <c r="G7" s="85" t="s">
        <v>58</v>
      </c>
      <c r="H7" s="86" t="s">
        <v>328</v>
      </c>
      <c r="I7" s="86"/>
      <c r="J7" s="85"/>
      <c r="K7" s="85" t="s">
        <v>58</v>
      </c>
      <c r="L7" s="86" t="s">
        <v>327</v>
      </c>
      <c r="M7" s="86"/>
      <c r="N7" s="85"/>
    </row>
    <row r="8" spans="1:22" ht="15.75" thickBot="1" x14ac:dyDescent="0.3">
      <c r="A8" s="14"/>
      <c r="B8" s="85"/>
      <c r="C8" s="85"/>
      <c r="D8" s="87">
        <v>2015</v>
      </c>
      <c r="E8" s="87"/>
      <c r="F8" s="85"/>
      <c r="G8" s="85"/>
      <c r="H8" s="87">
        <v>2014</v>
      </c>
      <c r="I8" s="87"/>
      <c r="J8" s="85"/>
      <c r="K8" s="85"/>
      <c r="L8" s="87">
        <v>2014</v>
      </c>
      <c r="M8" s="87"/>
      <c r="N8" s="85"/>
    </row>
    <row r="9" spans="1:22" x14ac:dyDescent="0.25">
      <c r="A9" s="14"/>
      <c r="B9" s="76"/>
      <c r="C9" s="76" t="s">
        <v>58</v>
      </c>
      <c r="D9" s="103" t="s">
        <v>238</v>
      </c>
      <c r="E9" s="103"/>
      <c r="F9" s="103"/>
      <c r="G9" s="103"/>
      <c r="H9" s="103"/>
      <c r="I9" s="103"/>
      <c r="J9" s="103"/>
      <c r="K9" s="103"/>
      <c r="L9" s="103"/>
      <c r="M9" s="103"/>
      <c r="N9" s="76"/>
    </row>
    <row r="10" spans="1:22" ht="25.5" x14ac:dyDescent="0.25">
      <c r="A10" s="14"/>
      <c r="B10" s="77" t="s">
        <v>823</v>
      </c>
      <c r="C10" s="78" t="s">
        <v>58</v>
      </c>
      <c r="D10" s="78" t="s">
        <v>249</v>
      </c>
      <c r="E10" s="79">
        <v>73796</v>
      </c>
      <c r="F10" s="80" t="s">
        <v>58</v>
      </c>
      <c r="G10" s="78" t="s">
        <v>58</v>
      </c>
      <c r="H10" s="78" t="s">
        <v>249</v>
      </c>
      <c r="I10" s="79">
        <v>94759</v>
      </c>
      <c r="J10" s="80" t="s">
        <v>58</v>
      </c>
      <c r="K10" s="78" t="s">
        <v>58</v>
      </c>
      <c r="L10" s="78" t="s">
        <v>249</v>
      </c>
      <c r="M10" s="79">
        <v>51693</v>
      </c>
      <c r="N10" s="80" t="s">
        <v>58</v>
      </c>
    </row>
    <row r="11" spans="1:22" x14ac:dyDescent="0.25">
      <c r="A11" s="14"/>
      <c r="B11" s="81" t="s">
        <v>824</v>
      </c>
      <c r="C11" s="74" t="s">
        <v>58</v>
      </c>
      <c r="D11" s="74" t="s">
        <v>249</v>
      </c>
      <c r="E11" s="82">
        <v>70905</v>
      </c>
      <c r="F11" s="75" t="s">
        <v>58</v>
      </c>
      <c r="G11" s="74" t="s">
        <v>58</v>
      </c>
      <c r="H11" s="74" t="s">
        <v>249</v>
      </c>
      <c r="I11" s="82">
        <v>90418</v>
      </c>
      <c r="J11" s="75" t="s">
        <v>58</v>
      </c>
      <c r="K11" s="74" t="s">
        <v>58</v>
      </c>
      <c r="L11" s="74" t="s">
        <v>249</v>
      </c>
      <c r="M11" s="82">
        <v>49959</v>
      </c>
      <c r="N11" s="75" t="s">
        <v>58</v>
      </c>
    </row>
    <row r="12" spans="1:22" x14ac:dyDescent="0.25">
      <c r="A12" s="14"/>
      <c r="B12" s="77" t="s">
        <v>825</v>
      </c>
      <c r="C12" s="78" t="s">
        <v>58</v>
      </c>
      <c r="D12" s="80" t="s">
        <v>249</v>
      </c>
      <c r="E12" s="98" t="s">
        <v>250</v>
      </c>
      <c r="F12" s="80" t="s">
        <v>58</v>
      </c>
      <c r="G12" s="78" t="s">
        <v>58</v>
      </c>
      <c r="H12" s="80" t="s">
        <v>249</v>
      </c>
      <c r="I12" s="98" t="s">
        <v>250</v>
      </c>
      <c r="J12" s="80" t="s">
        <v>58</v>
      </c>
      <c r="K12" s="78" t="s">
        <v>58</v>
      </c>
      <c r="L12" s="80" t="s">
        <v>249</v>
      </c>
      <c r="M12" s="98" t="s">
        <v>250</v>
      </c>
      <c r="N12" s="80" t="s">
        <v>58</v>
      </c>
    </row>
    <row r="13" spans="1:22" x14ac:dyDescent="0.25">
      <c r="A13" s="14"/>
      <c r="B13" s="81" t="s">
        <v>488</v>
      </c>
      <c r="C13" s="74" t="s">
        <v>58</v>
      </c>
      <c r="D13" s="75" t="s">
        <v>249</v>
      </c>
      <c r="E13" s="100" t="s">
        <v>250</v>
      </c>
      <c r="F13" s="75" t="s">
        <v>58</v>
      </c>
      <c r="G13" s="74" t="s">
        <v>58</v>
      </c>
      <c r="H13" s="75" t="s">
        <v>249</v>
      </c>
      <c r="I13" s="100" t="s">
        <v>250</v>
      </c>
      <c r="J13" s="75" t="s">
        <v>58</v>
      </c>
      <c r="K13" s="74" t="s">
        <v>58</v>
      </c>
      <c r="L13" s="75" t="s">
        <v>249</v>
      </c>
      <c r="M13" s="100" t="s">
        <v>250</v>
      </c>
      <c r="N13" s="75" t="s">
        <v>58</v>
      </c>
    </row>
    <row r="14" spans="1:22" x14ac:dyDescent="0.25">
      <c r="A14" s="14" t="s">
        <v>1003</v>
      </c>
      <c r="B14" s="88" t="s">
        <v>849</v>
      </c>
      <c r="C14" s="88"/>
      <c r="D14" s="88"/>
      <c r="E14" s="88"/>
      <c r="F14" s="88"/>
      <c r="G14" s="88"/>
      <c r="H14" s="88"/>
      <c r="I14" s="88"/>
      <c r="J14" s="88"/>
      <c r="K14" s="88"/>
      <c r="L14" s="88"/>
      <c r="M14" s="88"/>
      <c r="N14" s="88"/>
      <c r="O14" s="88"/>
      <c r="P14" s="88"/>
      <c r="Q14" s="88"/>
      <c r="R14" s="88"/>
      <c r="S14" s="88"/>
      <c r="T14" s="88"/>
      <c r="U14" s="88"/>
      <c r="V14" s="88"/>
    </row>
    <row r="15" spans="1:22" ht="15.75" x14ac:dyDescent="0.25">
      <c r="A15" s="14"/>
      <c r="B15" s="89"/>
      <c r="C15" s="89"/>
      <c r="D15" s="89"/>
      <c r="E15" s="89"/>
      <c r="F15" s="89"/>
      <c r="G15" s="89"/>
      <c r="H15" s="89"/>
      <c r="I15" s="89"/>
      <c r="J15" s="89"/>
      <c r="K15" s="89"/>
      <c r="L15" s="89"/>
      <c r="M15" s="89"/>
      <c r="N15" s="89"/>
      <c r="O15" s="89"/>
      <c r="P15" s="89"/>
      <c r="Q15" s="89"/>
      <c r="R15" s="89"/>
      <c r="S15" s="89"/>
      <c r="T15" s="89"/>
      <c r="U15" s="89"/>
      <c r="V15" s="89"/>
    </row>
    <row r="16" spans="1:22" x14ac:dyDescent="0.25">
      <c r="A16" s="14"/>
      <c r="B16" s="74"/>
      <c r="C16" s="74"/>
      <c r="D16" s="74"/>
      <c r="E16" s="74"/>
      <c r="F16" s="74"/>
      <c r="G16" s="74"/>
      <c r="H16" s="74"/>
      <c r="I16" s="74"/>
      <c r="J16" s="74"/>
      <c r="K16" s="74"/>
      <c r="L16" s="74"/>
      <c r="M16" s="74"/>
      <c r="N16" s="74"/>
      <c r="O16" s="74"/>
      <c r="P16" s="74"/>
      <c r="Q16" s="74"/>
      <c r="R16" s="74"/>
    </row>
    <row r="17" spans="1:18" x14ac:dyDescent="0.25">
      <c r="A17" s="14"/>
      <c r="B17" s="85"/>
      <c r="C17" s="85" t="s">
        <v>58</v>
      </c>
      <c r="D17" s="86" t="s">
        <v>850</v>
      </c>
      <c r="E17" s="86"/>
      <c r="F17" s="86"/>
      <c r="G17" s="86"/>
      <c r="H17" s="86"/>
      <c r="I17" s="86"/>
      <c r="J17" s="86"/>
      <c r="K17" s="86"/>
      <c r="L17" s="86"/>
      <c r="M17" s="86"/>
      <c r="N17" s="86"/>
      <c r="O17" s="86"/>
      <c r="P17" s="86"/>
      <c r="Q17" s="86"/>
      <c r="R17" s="85"/>
    </row>
    <row r="18" spans="1:18" ht="15.75" thickBot="1" x14ac:dyDescent="0.3">
      <c r="A18" s="14"/>
      <c r="B18" s="85"/>
      <c r="C18" s="85"/>
      <c r="D18" s="87" t="s">
        <v>851</v>
      </c>
      <c r="E18" s="87"/>
      <c r="F18" s="87"/>
      <c r="G18" s="87"/>
      <c r="H18" s="87"/>
      <c r="I18" s="87"/>
      <c r="J18" s="87"/>
      <c r="K18" s="87"/>
      <c r="L18" s="87"/>
      <c r="M18" s="87"/>
      <c r="N18" s="87"/>
      <c r="O18" s="87"/>
      <c r="P18" s="87"/>
      <c r="Q18" s="87"/>
      <c r="R18" s="85"/>
    </row>
    <row r="19" spans="1:18" x14ac:dyDescent="0.25">
      <c r="A19" s="14"/>
      <c r="B19" s="85"/>
      <c r="C19" s="85" t="s">
        <v>58</v>
      </c>
      <c r="D19" s="107" t="s">
        <v>852</v>
      </c>
      <c r="E19" s="107"/>
      <c r="F19" s="106"/>
      <c r="G19" s="106" t="s">
        <v>58</v>
      </c>
      <c r="H19" s="107" t="s">
        <v>853</v>
      </c>
      <c r="I19" s="107"/>
      <c r="J19" s="106"/>
      <c r="K19" s="106" t="s">
        <v>58</v>
      </c>
      <c r="L19" s="107" t="s">
        <v>858</v>
      </c>
      <c r="M19" s="107"/>
      <c r="N19" s="106"/>
      <c r="O19" s="106" t="s">
        <v>58</v>
      </c>
      <c r="P19" s="107" t="s">
        <v>858</v>
      </c>
      <c r="Q19" s="107"/>
      <c r="R19" s="85"/>
    </row>
    <row r="20" spans="1:18" x14ac:dyDescent="0.25">
      <c r="A20" s="14"/>
      <c r="B20" s="85"/>
      <c r="C20" s="85"/>
      <c r="D20" s="86"/>
      <c r="E20" s="86"/>
      <c r="F20" s="85"/>
      <c r="G20" s="85"/>
      <c r="H20" s="86" t="s">
        <v>854</v>
      </c>
      <c r="I20" s="86"/>
      <c r="J20" s="85"/>
      <c r="K20" s="85"/>
      <c r="L20" s="86" t="s">
        <v>445</v>
      </c>
      <c r="M20" s="86"/>
      <c r="N20" s="85"/>
      <c r="O20" s="85"/>
      <c r="P20" s="86" t="s">
        <v>862</v>
      </c>
      <c r="Q20" s="86"/>
      <c r="R20" s="85"/>
    </row>
    <row r="21" spans="1:18" x14ac:dyDescent="0.25">
      <c r="A21" s="14"/>
      <c r="B21" s="85"/>
      <c r="C21" s="85"/>
      <c r="D21" s="86"/>
      <c r="E21" s="86"/>
      <c r="F21" s="85"/>
      <c r="G21" s="85"/>
      <c r="H21" s="86" t="s">
        <v>855</v>
      </c>
      <c r="I21" s="86"/>
      <c r="J21" s="85"/>
      <c r="K21" s="85"/>
      <c r="L21" s="86" t="s">
        <v>859</v>
      </c>
      <c r="M21" s="86"/>
      <c r="N21" s="85"/>
      <c r="O21" s="85"/>
      <c r="P21" s="86" t="s">
        <v>860</v>
      </c>
      <c r="Q21" s="86"/>
      <c r="R21" s="85"/>
    </row>
    <row r="22" spans="1:18" x14ac:dyDescent="0.25">
      <c r="A22" s="14"/>
      <c r="B22" s="85"/>
      <c r="C22" s="85"/>
      <c r="D22" s="86"/>
      <c r="E22" s="86"/>
      <c r="F22" s="85"/>
      <c r="G22" s="85"/>
      <c r="H22" s="86" t="s">
        <v>856</v>
      </c>
      <c r="I22" s="86"/>
      <c r="J22" s="85"/>
      <c r="K22" s="85"/>
      <c r="L22" s="86" t="s">
        <v>860</v>
      </c>
      <c r="M22" s="86"/>
      <c r="N22" s="85"/>
      <c r="O22" s="85"/>
      <c r="P22" s="86" t="s">
        <v>863</v>
      </c>
      <c r="Q22" s="86"/>
      <c r="R22" s="85"/>
    </row>
    <row r="23" spans="1:18" x14ac:dyDescent="0.25">
      <c r="A23" s="14"/>
      <c r="B23" s="85"/>
      <c r="C23" s="85"/>
      <c r="D23" s="86"/>
      <c r="E23" s="86"/>
      <c r="F23" s="85"/>
      <c r="G23" s="85"/>
      <c r="H23" s="86" t="s">
        <v>25</v>
      </c>
      <c r="I23" s="86"/>
      <c r="J23" s="85"/>
      <c r="K23" s="85"/>
      <c r="L23" s="86" t="s">
        <v>861</v>
      </c>
      <c r="M23" s="86"/>
      <c r="N23" s="85"/>
      <c r="O23" s="85"/>
      <c r="P23" s="86"/>
      <c r="Q23" s="86"/>
      <c r="R23" s="85"/>
    </row>
    <row r="24" spans="1:18" ht="15.75" thickBot="1" x14ac:dyDescent="0.3">
      <c r="A24" s="14"/>
      <c r="B24" s="85"/>
      <c r="C24" s="85"/>
      <c r="D24" s="87"/>
      <c r="E24" s="87"/>
      <c r="F24" s="85"/>
      <c r="G24" s="85"/>
      <c r="H24" s="87" t="s">
        <v>857</v>
      </c>
      <c r="I24" s="87"/>
      <c r="J24" s="85"/>
      <c r="K24" s="85"/>
      <c r="L24" s="87"/>
      <c r="M24" s="87"/>
      <c r="N24" s="85"/>
      <c r="O24" s="85"/>
      <c r="P24" s="87"/>
      <c r="Q24" s="87"/>
      <c r="R24" s="85"/>
    </row>
    <row r="25" spans="1:18" x14ac:dyDescent="0.25">
      <c r="A25" s="14"/>
      <c r="B25" s="77" t="s">
        <v>364</v>
      </c>
      <c r="C25" s="78" t="s">
        <v>58</v>
      </c>
      <c r="D25" s="78" t="s">
        <v>249</v>
      </c>
      <c r="E25" s="79">
        <v>14984</v>
      </c>
      <c r="F25" s="80" t="s">
        <v>58</v>
      </c>
      <c r="G25" s="78" t="s">
        <v>58</v>
      </c>
      <c r="H25" s="80" t="s">
        <v>249</v>
      </c>
      <c r="I25" s="98" t="s">
        <v>250</v>
      </c>
      <c r="J25" s="80" t="s">
        <v>58</v>
      </c>
      <c r="K25" s="78" t="s">
        <v>58</v>
      </c>
      <c r="L25" s="78" t="s">
        <v>249</v>
      </c>
      <c r="M25" s="79">
        <v>14984</v>
      </c>
      <c r="N25" s="80" t="s">
        <v>58</v>
      </c>
      <c r="O25" s="78" t="s">
        <v>58</v>
      </c>
      <c r="P25" s="80" t="s">
        <v>249</v>
      </c>
      <c r="Q25" s="98" t="s">
        <v>250</v>
      </c>
      <c r="R25" s="80" t="s">
        <v>58</v>
      </c>
    </row>
    <row r="26" spans="1:18" x14ac:dyDescent="0.25">
      <c r="A26" s="14"/>
      <c r="B26" s="81" t="s">
        <v>366</v>
      </c>
      <c r="C26" s="74" t="s">
        <v>58</v>
      </c>
      <c r="D26" s="74"/>
      <c r="E26" s="82">
        <v>159064</v>
      </c>
      <c r="F26" s="75" t="s">
        <v>58</v>
      </c>
      <c r="G26" s="74" t="s">
        <v>58</v>
      </c>
      <c r="H26" s="75"/>
      <c r="I26" s="100" t="s">
        <v>250</v>
      </c>
      <c r="J26" s="75" t="s">
        <v>58</v>
      </c>
      <c r="K26" s="74" t="s">
        <v>58</v>
      </c>
      <c r="L26" s="74"/>
      <c r="M26" s="82">
        <v>159064</v>
      </c>
      <c r="N26" s="75" t="s">
        <v>58</v>
      </c>
      <c r="O26" s="74" t="s">
        <v>58</v>
      </c>
      <c r="P26" s="75"/>
      <c r="Q26" s="100" t="s">
        <v>250</v>
      </c>
      <c r="R26" s="75" t="s">
        <v>58</v>
      </c>
    </row>
    <row r="27" spans="1:18" x14ac:dyDescent="0.25">
      <c r="A27" s="14"/>
      <c r="B27" s="77" t="s">
        <v>368</v>
      </c>
      <c r="C27" s="78" t="s">
        <v>58</v>
      </c>
      <c r="D27" s="78"/>
      <c r="E27" s="79">
        <v>10935</v>
      </c>
      <c r="F27" s="80" t="s">
        <v>58</v>
      </c>
      <c r="G27" s="78" t="s">
        <v>58</v>
      </c>
      <c r="H27" s="80"/>
      <c r="I27" s="98" t="s">
        <v>250</v>
      </c>
      <c r="J27" s="80" t="s">
        <v>58</v>
      </c>
      <c r="K27" s="78" t="s">
        <v>58</v>
      </c>
      <c r="L27" s="78"/>
      <c r="M27" s="79">
        <v>8435</v>
      </c>
      <c r="N27" s="80" t="s">
        <v>58</v>
      </c>
      <c r="O27" s="78" t="s">
        <v>58</v>
      </c>
      <c r="P27" s="78"/>
      <c r="Q27" s="79">
        <v>2500</v>
      </c>
      <c r="R27" s="80" t="s">
        <v>58</v>
      </c>
    </row>
    <row r="28" spans="1:18" x14ac:dyDescent="0.25">
      <c r="A28" s="14"/>
      <c r="B28" s="81" t="s">
        <v>370</v>
      </c>
      <c r="C28" s="74" t="s">
        <v>58</v>
      </c>
      <c r="D28" s="74"/>
      <c r="E28" s="82">
        <v>425347</v>
      </c>
      <c r="F28" s="75" t="s">
        <v>58</v>
      </c>
      <c r="G28" s="74" t="s">
        <v>58</v>
      </c>
      <c r="H28" s="75"/>
      <c r="I28" s="100" t="s">
        <v>250</v>
      </c>
      <c r="J28" s="75" t="s">
        <v>58</v>
      </c>
      <c r="K28" s="74" t="s">
        <v>58</v>
      </c>
      <c r="L28" s="74"/>
      <c r="M28" s="82">
        <v>425347</v>
      </c>
      <c r="N28" s="75" t="s">
        <v>58</v>
      </c>
      <c r="O28" s="74" t="s">
        <v>58</v>
      </c>
      <c r="P28" s="75"/>
      <c r="Q28" s="100" t="s">
        <v>250</v>
      </c>
      <c r="R28" s="75" t="s">
        <v>58</v>
      </c>
    </row>
    <row r="29" spans="1:18" x14ac:dyDescent="0.25">
      <c r="A29" s="14"/>
      <c r="B29" s="77" t="s">
        <v>255</v>
      </c>
      <c r="C29" s="78" t="s">
        <v>58</v>
      </c>
      <c r="D29" s="78"/>
      <c r="E29" s="79">
        <v>73796</v>
      </c>
      <c r="F29" s="80" t="s">
        <v>58</v>
      </c>
      <c r="G29" s="78" t="s">
        <v>58</v>
      </c>
      <c r="H29" s="80"/>
      <c r="I29" s="98" t="s">
        <v>250</v>
      </c>
      <c r="J29" s="80" t="s">
        <v>58</v>
      </c>
      <c r="K29" s="78" t="s">
        <v>58</v>
      </c>
      <c r="L29" s="78"/>
      <c r="M29" s="79">
        <v>73796</v>
      </c>
      <c r="N29" s="80" t="s">
        <v>58</v>
      </c>
      <c r="O29" s="78" t="s">
        <v>58</v>
      </c>
      <c r="P29" s="80"/>
      <c r="Q29" s="98" t="s">
        <v>250</v>
      </c>
      <c r="R29" s="80" t="s">
        <v>58</v>
      </c>
    </row>
    <row r="30" spans="1:18" ht="15.75" thickBot="1" x14ac:dyDescent="0.3">
      <c r="A30" s="14"/>
      <c r="B30" s="81" t="s">
        <v>864</v>
      </c>
      <c r="C30" s="74" t="s">
        <v>58</v>
      </c>
      <c r="D30" s="74"/>
      <c r="E30" s="82">
        <v>4006</v>
      </c>
      <c r="F30" s="75" t="s">
        <v>58</v>
      </c>
      <c r="G30" s="74" t="s">
        <v>58</v>
      </c>
      <c r="H30" s="75"/>
      <c r="I30" s="100" t="s">
        <v>250</v>
      </c>
      <c r="J30" s="75" t="s">
        <v>58</v>
      </c>
      <c r="K30" s="74" t="s">
        <v>58</v>
      </c>
      <c r="L30" s="74"/>
      <c r="M30" s="82">
        <v>4006</v>
      </c>
      <c r="N30" s="75" t="s">
        <v>58</v>
      </c>
      <c r="O30" s="74" t="s">
        <v>58</v>
      </c>
      <c r="P30" s="75"/>
      <c r="Q30" s="100" t="s">
        <v>250</v>
      </c>
      <c r="R30" s="75" t="s">
        <v>58</v>
      </c>
    </row>
    <row r="31" spans="1:18" x14ac:dyDescent="0.25">
      <c r="A31" s="14"/>
      <c r="B31" s="91"/>
      <c r="C31" s="91" t="s">
        <v>58</v>
      </c>
      <c r="D31" s="92"/>
      <c r="E31" s="92"/>
      <c r="F31" s="91"/>
      <c r="G31" s="91" t="s">
        <v>58</v>
      </c>
      <c r="H31" s="92"/>
      <c r="I31" s="92"/>
      <c r="J31" s="91"/>
      <c r="K31" s="91" t="s">
        <v>58</v>
      </c>
      <c r="L31" s="92"/>
      <c r="M31" s="92"/>
      <c r="N31" s="91"/>
      <c r="O31" s="91" t="s">
        <v>58</v>
      </c>
      <c r="P31" s="92"/>
      <c r="Q31" s="92"/>
      <c r="R31" s="91"/>
    </row>
    <row r="32" spans="1:18" ht="15.75" thickBot="1" x14ac:dyDescent="0.3">
      <c r="A32" s="14"/>
      <c r="B32" s="97" t="s">
        <v>865</v>
      </c>
      <c r="C32" s="78"/>
      <c r="D32" s="78" t="s">
        <v>249</v>
      </c>
      <c r="E32" s="79">
        <v>688132</v>
      </c>
      <c r="F32" s="80" t="s">
        <v>58</v>
      </c>
      <c r="G32" s="78"/>
      <c r="H32" s="80" t="s">
        <v>249</v>
      </c>
      <c r="I32" s="98" t="s">
        <v>250</v>
      </c>
      <c r="J32" s="80" t="s">
        <v>58</v>
      </c>
      <c r="K32" s="78"/>
      <c r="L32" s="78" t="s">
        <v>249</v>
      </c>
      <c r="M32" s="79">
        <v>685632</v>
      </c>
      <c r="N32" s="80" t="s">
        <v>58</v>
      </c>
      <c r="O32" s="78"/>
      <c r="P32" s="78" t="s">
        <v>249</v>
      </c>
      <c r="Q32" s="79">
        <v>2500</v>
      </c>
      <c r="R32" s="80" t="s">
        <v>58</v>
      </c>
    </row>
    <row r="33" spans="1:22" ht="15.75" thickTop="1" x14ac:dyDescent="0.25">
      <c r="A33" s="14"/>
      <c r="B33" s="91"/>
      <c r="C33" s="91" t="s">
        <v>58</v>
      </c>
      <c r="D33" s="94"/>
      <c r="E33" s="94"/>
      <c r="F33" s="91"/>
      <c r="G33" s="91" t="s">
        <v>58</v>
      </c>
      <c r="H33" s="94"/>
      <c r="I33" s="94"/>
      <c r="J33" s="91"/>
      <c r="K33" s="91" t="s">
        <v>58</v>
      </c>
      <c r="L33" s="94"/>
      <c r="M33" s="94"/>
      <c r="N33" s="91"/>
      <c r="O33" s="91" t="s">
        <v>58</v>
      </c>
      <c r="P33" s="94"/>
      <c r="Q33" s="94"/>
      <c r="R33" s="91"/>
    </row>
    <row r="34" spans="1:22" x14ac:dyDescent="0.25">
      <c r="A34" s="14"/>
      <c r="B34" s="81" t="s">
        <v>866</v>
      </c>
      <c r="C34" s="74"/>
      <c r="D34" s="74" t="s">
        <v>249</v>
      </c>
      <c r="E34" s="82">
        <v>1805</v>
      </c>
      <c r="F34" s="75" t="s">
        <v>58</v>
      </c>
      <c r="G34" s="74"/>
      <c r="H34" s="75" t="s">
        <v>249</v>
      </c>
      <c r="I34" s="100" t="s">
        <v>250</v>
      </c>
      <c r="J34" s="75" t="s">
        <v>58</v>
      </c>
      <c r="K34" s="74"/>
      <c r="L34" s="74" t="s">
        <v>249</v>
      </c>
      <c r="M34" s="82">
        <v>1805</v>
      </c>
      <c r="N34" s="75" t="s">
        <v>58</v>
      </c>
      <c r="O34" s="74"/>
      <c r="P34" s="75" t="s">
        <v>249</v>
      </c>
      <c r="Q34" s="100" t="s">
        <v>250</v>
      </c>
      <c r="R34" s="75" t="s">
        <v>58</v>
      </c>
    </row>
    <row r="35" spans="1:22" ht="15.75" thickBot="1" x14ac:dyDescent="0.3">
      <c r="A35" s="14"/>
      <c r="B35" s="77" t="s">
        <v>864</v>
      </c>
      <c r="C35" s="78"/>
      <c r="D35" s="78"/>
      <c r="E35" s="84">
        <v>548</v>
      </c>
      <c r="F35" s="80" t="s">
        <v>58</v>
      </c>
      <c r="G35" s="78"/>
      <c r="H35" s="80"/>
      <c r="I35" s="98" t="s">
        <v>250</v>
      </c>
      <c r="J35" s="80" t="s">
        <v>58</v>
      </c>
      <c r="K35" s="78"/>
      <c r="L35" s="78"/>
      <c r="M35" s="84">
        <v>548</v>
      </c>
      <c r="N35" s="80" t="s">
        <v>58</v>
      </c>
      <c r="O35" s="78"/>
      <c r="P35" s="80"/>
      <c r="Q35" s="98" t="s">
        <v>250</v>
      </c>
      <c r="R35" s="80" t="s">
        <v>58</v>
      </c>
    </row>
    <row r="36" spans="1:22" x14ac:dyDescent="0.25">
      <c r="A36" s="14"/>
      <c r="B36" s="91"/>
      <c r="C36" s="91" t="s">
        <v>58</v>
      </c>
      <c r="D36" s="92"/>
      <c r="E36" s="92"/>
      <c r="F36" s="91"/>
      <c r="G36" s="91" t="s">
        <v>58</v>
      </c>
      <c r="H36" s="92"/>
      <c r="I36" s="92"/>
      <c r="J36" s="91"/>
      <c r="K36" s="91" t="s">
        <v>58</v>
      </c>
      <c r="L36" s="92"/>
      <c r="M36" s="92"/>
      <c r="N36" s="91"/>
      <c r="O36" s="91" t="s">
        <v>58</v>
      </c>
      <c r="P36" s="92"/>
      <c r="Q36" s="92"/>
      <c r="R36" s="91"/>
    </row>
    <row r="37" spans="1:22" ht="15.75" thickBot="1" x14ac:dyDescent="0.3">
      <c r="A37" s="14"/>
      <c r="B37" s="99" t="s">
        <v>867</v>
      </c>
      <c r="C37" s="74"/>
      <c r="D37" s="74" t="s">
        <v>249</v>
      </c>
      <c r="E37" s="82">
        <v>2353</v>
      </c>
      <c r="F37" s="75" t="s">
        <v>58</v>
      </c>
      <c r="G37" s="74"/>
      <c r="H37" s="75" t="s">
        <v>249</v>
      </c>
      <c r="I37" s="100" t="s">
        <v>250</v>
      </c>
      <c r="J37" s="75" t="s">
        <v>58</v>
      </c>
      <c r="K37" s="74"/>
      <c r="L37" s="74" t="s">
        <v>249</v>
      </c>
      <c r="M37" s="82">
        <v>2353</v>
      </c>
      <c r="N37" s="75" t="s">
        <v>58</v>
      </c>
      <c r="O37" s="74"/>
      <c r="P37" s="75" t="s">
        <v>249</v>
      </c>
      <c r="Q37" s="100" t="s">
        <v>250</v>
      </c>
      <c r="R37" s="75" t="s">
        <v>58</v>
      </c>
    </row>
    <row r="38" spans="1:22" ht="15.75" thickTop="1" x14ac:dyDescent="0.25">
      <c r="A38" s="14"/>
      <c r="B38" s="91"/>
      <c r="C38" s="91" t="s">
        <v>58</v>
      </c>
      <c r="D38" s="94"/>
      <c r="E38" s="94"/>
      <c r="F38" s="91"/>
      <c r="G38" s="91" t="s">
        <v>58</v>
      </c>
      <c r="H38" s="94"/>
      <c r="I38" s="94"/>
      <c r="J38" s="91"/>
      <c r="K38" s="91" t="s">
        <v>58</v>
      </c>
      <c r="L38" s="94"/>
      <c r="M38" s="94"/>
      <c r="N38" s="91"/>
      <c r="O38" s="91" t="s">
        <v>58</v>
      </c>
      <c r="P38" s="94"/>
      <c r="Q38" s="94"/>
      <c r="R38" s="91"/>
    </row>
    <row r="39" spans="1:22" x14ac:dyDescent="0.25">
      <c r="A39" s="14"/>
      <c r="B39" s="48"/>
      <c r="C39" s="48"/>
      <c r="D39" s="48"/>
      <c r="E39" s="48"/>
      <c r="F39" s="48"/>
      <c r="G39" s="48"/>
      <c r="H39" s="48"/>
      <c r="I39" s="48"/>
      <c r="J39" s="48"/>
      <c r="K39" s="48"/>
      <c r="L39" s="48"/>
      <c r="M39" s="48"/>
      <c r="N39" s="48"/>
      <c r="O39" s="48"/>
      <c r="P39" s="48"/>
      <c r="Q39" s="48"/>
      <c r="R39" s="48"/>
      <c r="S39" s="48"/>
      <c r="T39" s="48"/>
      <c r="U39" s="48"/>
      <c r="V39" s="48"/>
    </row>
    <row r="40" spans="1:22" x14ac:dyDescent="0.25">
      <c r="A40" s="14"/>
      <c r="B40" s="74"/>
      <c r="C40" s="74"/>
      <c r="D40" s="74"/>
      <c r="E40" s="74"/>
      <c r="F40" s="74"/>
      <c r="G40" s="74"/>
      <c r="H40" s="74"/>
      <c r="I40" s="74"/>
      <c r="J40" s="74"/>
      <c r="K40" s="74"/>
      <c r="L40" s="74"/>
      <c r="M40" s="74"/>
      <c r="N40" s="74"/>
      <c r="O40" s="74"/>
      <c r="P40" s="74"/>
      <c r="Q40" s="74"/>
      <c r="R40" s="74"/>
    </row>
    <row r="41" spans="1:22" x14ac:dyDescent="0.25">
      <c r="A41" s="14"/>
      <c r="B41" s="85"/>
      <c r="C41" s="85" t="s">
        <v>58</v>
      </c>
      <c r="D41" s="86" t="s">
        <v>850</v>
      </c>
      <c r="E41" s="86"/>
      <c r="F41" s="86"/>
      <c r="G41" s="86"/>
      <c r="H41" s="86"/>
      <c r="I41" s="86"/>
      <c r="J41" s="86"/>
      <c r="K41" s="86"/>
      <c r="L41" s="86"/>
      <c r="M41" s="86"/>
      <c r="N41" s="86"/>
      <c r="O41" s="86"/>
      <c r="P41" s="86"/>
      <c r="Q41" s="86"/>
      <c r="R41" s="85"/>
    </row>
    <row r="42" spans="1:22" ht="15.75" thickBot="1" x14ac:dyDescent="0.3">
      <c r="A42" s="14"/>
      <c r="B42" s="85"/>
      <c r="C42" s="85"/>
      <c r="D42" s="87" t="s">
        <v>868</v>
      </c>
      <c r="E42" s="87"/>
      <c r="F42" s="87"/>
      <c r="G42" s="87"/>
      <c r="H42" s="87"/>
      <c r="I42" s="87"/>
      <c r="J42" s="87"/>
      <c r="K42" s="87"/>
      <c r="L42" s="87"/>
      <c r="M42" s="87"/>
      <c r="N42" s="87"/>
      <c r="O42" s="87"/>
      <c r="P42" s="87"/>
      <c r="Q42" s="87"/>
      <c r="R42" s="85"/>
    </row>
    <row r="43" spans="1:22" x14ac:dyDescent="0.25">
      <c r="A43" s="14"/>
      <c r="B43" s="85"/>
      <c r="C43" s="85" t="s">
        <v>58</v>
      </c>
      <c r="D43" s="107" t="s">
        <v>852</v>
      </c>
      <c r="E43" s="107"/>
      <c r="F43" s="106"/>
      <c r="G43" s="106" t="s">
        <v>58</v>
      </c>
      <c r="H43" s="107" t="s">
        <v>853</v>
      </c>
      <c r="I43" s="107"/>
      <c r="J43" s="106"/>
      <c r="K43" s="106" t="s">
        <v>58</v>
      </c>
      <c r="L43" s="107" t="s">
        <v>858</v>
      </c>
      <c r="M43" s="107"/>
      <c r="N43" s="106"/>
      <c r="O43" s="106" t="s">
        <v>58</v>
      </c>
      <c r="P43" s="107" t="s">
        <v>858</v>
      </c>
      <c r="Q43" s="107"/>
      <c r="R43" s="85"/>
    </row>
    <row r="44" spans="1:22" x14ac:dyDescent="0.25">
      <c r="A44" s="14"/>
      <c r="B44" s="85"/>
      <c r="C44" s="85"/>
      <c r="D44" s="86"/>
      <c r="E44" s="86"/>
      <c r="F44" s="85"/>
      <c r="G44" s="85"/>
      <c r="H44" s="86" t="s">
        <v>854</v>
      </c>
      <c r="I44" s="86"/>
      <c r="J44" s="85"/>
      <c r="K44" s="85"/>
      <c r="L44" s="86" t="s">
        <v>445</v>
      </c>
      <c r="M44" s="86"/>
      <c r="N44" s="85"/>
      <c r="O44" s="85"/>
      <c r="P44" s="86" t="s">
        <v>862</v>
      </c>
      <c r="Q44" s="86"/>
      <c r="R44" s="85"/>
    </row>
    <row r="45" spans="1:22" x14ac:dyDescent="0.25">
      <c r="A45" s="14"/>
      <c r="B45" s="85"/>
      <c r="C45" s="85"/>
      <c r="D45" s="86"/>
      <c r="E45" s="86"/>
      <c r="F45" s="85"/>
      <c r="G45" s="85"/>
      <c r="H45" s="86" t="s">
        <v>855</v>
      </c>
      <c r="I45" s="86"/>
      <c r="J45" s="85"/>
      <c r="K45" s="85"/>
      <c r="L45" s="86" t="s">
        <v>859</v>
      </c>
      <c r="M45" s="86"/>
      <c r="N45" s="85"/>
      <c r="O45" s="85"/>
      <c r="P45" s="86" t="s">
        <v>860</v>
      </c>
      <c r="Q45" s="86"/>
      <c r="R45" s="85"/>
    </row>
    <row r="46" spans="1:22" x14ac:dyDescent="0.25">
      <c r="A46" s="14"/>
      <c r="B46" s="85"/>
      <c r="C46" s="85"/>
      <c r="D46" s="86"/>
      <c r="E46" s="86"/>
      <c r="F46" s="85"/>
      <c r="G46" s="85"/>
      <c r="H46" s="86" t="s">
        <v>856</v>
      </c>
      <c r="I46" s="86"/>
      <c r="J46" s="85"/>
      <c r="K46" s="85"/>
      <c r="L46" s="86" t="s">
        <v>860</v>
      </c>
      <c r="M46" s="86"/>
      <c r="N46" s="85"/>
      <c r="O46" s="85"/>
      <c r="P46" s="86" t="s">
        <v>863</v>
      </c>
      <c r="Q46" s="86"/>
      <c r="R46" s="85"/>
    </row>
    <row r="47" spans="1:22" x14ac:dyDescent="0.25">
      <c r="A47" s="14"/>
      <c r="B47" s="85"/>
      <c r="C47" s="85"/>
      <c r="D47" s="86"/>
      <c r="E47" s="86"/>
      <c r="F47" s="85"/>
      <c r="G47" s="85"/>
      <c r="H47" s="86" t="s">
        <v>25</v>
      </c>
      <c r="I47" s="86"/>
      <c r="J47" s="85"/>
      <c r="K47" s="85"/>
      <c r="L47" s="86" t="s">
        <v>861</v>
      </c>
      <c r="M47" s="86"/>
      <c r="N47" s="85"/>
      <c r="O47" s="85"/>
      <c r="P47" s="86"/>
      <c r="Q47" s="86"/>
      <c r="R47" s="85"/>
    </row>
    <row r="48" spans="1:22" ht="15.75" thickBot="1" x14ac:dyDescent="0.3">
      <c r="A48" s="14"/>
      <c r="B48" s="85"/>
      <c r="C48" s="85"/>
      <c r="D48" s="87"/>
      <c r="E48" s="87"/>
      <c r="F48" s="85"/>
      <c r="G48" s="85"/>
      <c r="H48" s="87" t="s">
        <v>857</v>
      </c>
      <c r="I48" s="87"/>
      <c r="J48" s="85"/>
      <c r="K48" s="85"/>
      <c r="L48" s="87"/>
      <c r="M48" s="87"/>
      <c r="N48" s="85"/>
      <c r="O48" s="85"/>
      <c r="P48" s="87"/>
      <c r="Q48" s="87"/>
      <c r="R48" s="85"/>
    </row>
    <row r="49" spans="1:22" x14ac:dyDescent="0.25">
      <c r="A49" s="14"/>
      <c r="B49" s="77" t="s">
        <v>364</v>
      </c>
      <c r="C49" s="78" t="s">
        <v>58</v>
      </c>
      <c r="D49" s="78" t="s">
        <v>249</v>
      </c>
      <c r="E49" s="79">
        <v>14678</v>
      </c>
      <c r="F49" s="80" t="s">
        <v>58</v>
      </c>
      <c r="G49" s="78" t="s">
        <v>58</v>
      </c>
      <c r="H49" s="80" t="s">
        <v>249</v>
      </c>
      <c r="I49" s="98" t="s">
        <v>250</v>
      </c>
      <c r="J49" s="80" t="s">
        <v>58</v>
      </c>
      <c r="K49" s="78" t="s">
        <v>58</v>
      </c>
      <c r="L49" s="78" t="s">
        <v>249</v>
      </c>
      <c r="M49" s="79">
        <v>14678</v>
      </c>
      <c r="N49" s="80" t="s">
        <v>58</v>
      </c>
      <c r="O49" s="78" t="s">
        <v>58</v>
      </c>
      <c r="P49" s="80" t="s">
        <v>249</v>
      </c>
      <c r="Q49" s="98" t="s">
        <v>250</v>
      </c>
      <c r="R49" s="80" t="s">
        <v>58</v>
      </c>
    </row>
    <row r="50" spans="1:22" x14ac:dyDescent="0.25">
      <c r="A50" s="14"/>
      <c r="B50" s="81" t="s">
        <v>366</v>
      </c>
      <c r="C50" s="74" t="s">
        <v>58</v>
      </c>
      <c r="D50" s="74"/>
      <c r="E50" s="82">
        <v>141375</v>
      </c>
      <c r="F50" s="75" t="s">
        <v>58</v>
      </c>
      <c r="G50" s="74" t="s">
        <v>58</v>
      </c>
      <c r="H50" s="75"/>
      <c r="I50" s="100" t="s">
        <v>250</v>
      </c>
      <c r="J50" s="75" t="s">
        <v>58</v>
      </c>
      <c r="K50" s="74" t="s">
        <v>58</v>
      </c>
      <c r="L50" s="74"/>
      <c r="M50" s="82">
        <v>141375</v>
      </c>
      <c r="N50" s="75" t="s">
        <v>58</v>
      </c>
      <c r="O50" s="74" t="s">
        <v>58</v>
      </c>
      <c r="P50" s="75"/>
      <c r="Q50" s="100" t="s">
        <v>250</v>
      </c>
      <c r="R50" s="75" t="s">
        <v>58</v>
      </c>
    </row>
    <row r="51" spans="1:22" x14ac:dyDescent="0.25">
      <c r="A51" s="14"/>
      <c r="B51" s="77" t="s">
        <v>368</v>
      </c>
      <c r="C51" s="78" t="s">
        <v>58</v>
      </c>
      <c r="D51" s="78"/>
      <c r="E51" s="79">
        <v>11040</v>
      </c>
      <c r="F51" s="80" t="s">
        <v>58</v>
      </c>
      <c r="G51" s="78" t="s">
        <v>58</v>
      </c>
      <c r="H51" s="80"/>
      <c r="I51" s="98" t="s">
        <v>250</v>
      </c>
      <c r="J51" s="80" t="s">
        <v>58</v>
      </c>
      <c r="K51" s="78" t="s">
        <v>58</v>
      </c>
      <c r="L51" s="78"/>
      <c r="M51" s="79">
        <v>8540</v>
      </c>
      <c r="N51" s="80" t="s">
        <v>58</v>
      </c>
      <c r="O51" s="78" t="s">
        <v>58</v>
      </c>
      <c r="P51" s="78"/>
      <c r="Q51" s="79">
        <v>2500</v>
      </c>
      <c r="R51" s="80" t="s">
        <v>58</v>
      </c>
    </row>
    <row r="52" spans="1:22" x14ac:dyDescent="0.25">
      <c r="A52" s="14"/>
      <c r="B52" s="81" t="s">
        <v>370</v>
      </c>
      <c r="C52" s="74" t="s">
        <v>58</v>
      </c>
      <c r="D52" s="74"/>
      <c r="E52" s="82">
        <v>374712</v>
      </c>
      <c r="F52" s="75" t="s">
        <v>58</v>
      </c>
      <c r="G52" s="74" t="s">
        <v>58</v>
      </c>
      <c r="H52" s="74"/>
      <c r="I52" s="82">
        <v>8248</v>
      </c>
      <c r="J52" s="75" t="s">
        <v>58</v>
      </c>
      <c r="K52" s="74" t="s">
        <v>58</v>
      </c>
      <c r="L52" s="74"/>
      <c r="M52" s="82">
        <v>366464</v>
      </c>
      <c r="N52" s="75" t="s">
        <v>58</v>
      </c>
      <c r="O52" s="74" t="s">
        <v>58</v>
      </c>
      <c r="P52" s="75"/>
      <c r="Q52" s="100" t="s">
        <v>250</v>
      </c>
      <c r="R52" s="75" t="s">
        <v>58</v>
      </c>
    </row>
    <row r="53" spans="1:22" x14ac:dyDescent="0.25">
      <c r="A53" s="14"/>
      <c r="B53" s="77" t="s">
        <v>255</v>
      </c>
      <c r="C53" s="78" t="s">
        <v>58</v>
      </c>
      <c r="D53" s="78"/>
      <c r="E53" s="79">
        <v>94759</v>
      </c>
      <c r="F53" s="80" t="s">
        <v>58</v>
      </c>
      <c r="G53" s="78" t="s">
        <v>58</v>
      </c>
      <c r="H53" s="80"/>
      <c r="I53" s="98" t="s">
        <v>250</v>
      </c>
      <c r="J53" s="80" t="s">
        <v>58</v>
      </c>
      <c r="K53" s="78" t="s">
        <v>58</v>
      </c>
      <c r="L53" s="78"/>
      <c r="M53" s="79">
        <v>94759</v>
      </c>
      <c r="N53" s="80" t="s">
        <v>58</v>
      </c>
      <c r="O53" s="78" t="s">
        <v>58</v>
      </c>
      <c r="P53" s="80"/>
      <c r="Q53" s="98" t="s">
        <v>250</v>
      </c>
      <c r="R53" s="80" t="s">
        <v>58</v>
      </c>
    </row>
    <row r="54" spans="1:22" ht="15.75" thickBot="1" x14ac:dyDescent="0.3">
      <c r="A54" s="14"/>
      <c r="B54" s="81" t="s">
        <v>864</v>
      </c>
      <c r="C54" s="74" t="s">
        <v>58</v>
      </c>
      <c r="D54" s="74"/>
      <c r="E54" s="82">
        <v>1757</v>
      </c>
      <c r="F54" s="75" t="s">
        <v>58</v>
      </c>
      <c r="G54" s="74" t="s">
        <v>58</v>
      </c>
      <c r="H54" s="75"/>
      <c r="I54" s="100" t="s">
        <v>250</v>
      </c>
      <c r="J54" s="75" t="s">
        <v>58</v>
      </c>
      <c r="K54" s="74" t="s">
        <v>58</v>
      </c>
      <c r="L54" s="74"/>
      <c r="M54" s="82">
        <v>1757</v>
      </c>
      <c r="N54" s="75" t="s">
        <v>58</v>
      </c>
      <c r="O54" s="74" t="s">
        <v>58</v>
      </c>
      <c r="P54" s="75"/>
      <c r="Q54" s="100" t="s">
        <v>250</v>
      </c>
      <c r="R54" s="75" t="s">
        <v>58</v>
      </c>
    </row>
    <row r="55" spans="1:22" x14ac:dyDescent="0.25">
      <c r="A55" s="14"/>
      <c r="B55" s="91"/>
      <c r="C55" s="91" t="s">
        <v>58</v>
      </c>
      <c r="D55" s="92"/>
      <c r="E55" s="92"/>
      <c r="F55" s="91"/>
      <c r="G55" s="91" t="s">
        <v>58</v>
      </c>
      <c r="H55" s="92"/>
      <c r="I55" s="92"/>
      <c r="J55" s="91"/>
      <c r="K55" s="91" t="s">
        <v>58</v>
      </c>
      <c r="L55" s="92"/>
      <c r="M55" s="92"/>
      <c r="N55" s="91"/>
      <c r="O55" s="91" t="s">
        <v>58</v>
      </c>
      <c r="P55" s="92"/>
      <c r="Q55" s="92"/>
      <c r="R55" s="91"/>
    </row>
    <row r="56" spans="1:22" ht="15.75" thickBot="1" x14ac:dyDescent="0.3">
      <c r="A56" s="14"/>
      <c r="B56" s="97" t="s">
        <v>865</v>
      </c>
      <c r="C56" s="78"/>
      <c r="D56" s="78" t="s">
        <v>249</v>
      </c>
      <c r="E56" s="79">
        <v>638321</v>
      </c>
      <c r="F56" s="80" t="s">
        <v>58</v>
      </c>
      <c r="G56" s="78"/>
      <c r="H56" s="78" t="s">
        <v>249</v>
      </c>
      <c r="I56" s="79">
        <v>8248</v>
      </c>
      <c r="J56" s="80" t="s">
        <v>58</v>
      </c>
      <c r="K56" s="78"/>
      <c r="L56" s="78" t="s">
        <v>249</v>
      </c>
      <c r="M56" s="79">
        <v>627573</v>
      </c>
      <c r="N56" s="80" t="s">
        <v>58</v>
      </c>
      <c r="O56" s="78"/>
      <c r="P56" s="78" t="s">
        <v>249</v>
      </c>
      <c r="Q56" s="79">
        <v>2500</v>
      </c>
      <c r="R56" s="80" t="s">
        <v>58</v>
      </c>
    </row>
    <row r="57" spans="1:22" ht="15.75" thickTop="1" x14ac:dyDescent="0.25">
      <c r="A57" s="14"/>
      <c r="B57" s="91"/>
      <c r="C57" s="91" t="s">
        <v>58</v>
      </c>
      <c r="D57" s="94"/>
      <c r="E57" s="94"/>
      <c r="F57" s="91"/>
      <c r="G57" s="91" t="s">
        <v>58</v>
      </c>
      <c r="H57" s="94"/>
      <c r="I57" s="94"/>
      <c r="J57" s="91"/>
      <c r="K57" s="91" t="s">
        <v>58</v>
      </c>
      <c r="L57" s="94"/>
      <c r="M57" s="94"/>
      <c r="N57" s="91"/>
      <c r="O57" s="91" t="s">
        <v>58</v>
      </c>
      <c r="P57" s="94"/>
      <c r="Q57" s="94"/>
      <c r="R57" s="91"/>
    </row>
    <row r="58" spans="1:22" x14ac:dyDescent="0.25">
      <c r="A58" s="14"/>
      <c r="B58" s="81" t="s">
        <v>866</v>
      </c>
      <c r="C58" s="74"/>
      <c r="D58" s="74" t="s">
        <v>249</v>
      </c>
      <c r="E58" s="82">
        <v>1315</v>
      </c>
      <c r="F58" s="75" t="s">
        <v>58</v>
      </c>
      <c r="G58" s="74"/>
      <c r="H58" s="75" t="s">
        <v>249</v>
      </c>
      <c r="I58" s="100" t="s">
        <v>250</v>
      </c>
      <c r="J58" s="75" t="s">
        <v>58</v>
      </c>
      <c r="K58" s="74"/>
      <c r="L58" s="74" t="s">
        <v>249</v>
      </c>
      <c r="M58" s="82">
        <v>1315</v>
      </c>
      <c r="N58" s="75" t="s">
        <v>58</v>
      </c>
      <c r="O58" s="74"/>
      <c r="P58" s="75" t="s">
        <v>249</v>
      </c>
      <c r="Q58" s="100" t="s">
        <v>250</v>
      </c>
      <c r="R58" s="75" t="s">
        <v>58</v>
      </c>
    </row>
    <row r="59" spans="1:22" ht="15.75" thickBot="1" x14ac:dyDescent="0.3">
      <c r="A59" s="14"/>
      <c r="B59" s="77" t="s">
        <v>864</v>
      </c>
      <c r="C59" s="78"/>
      <c r="D59" s="78"/>
      <c r="E59" s="84">
        <v>249</v>
      </c>
      <c r="F59" s="80" t="s">
        <v>58</v>
      </c>
      <c r="G59" s="78"/>
      <c r="H59" s="80"/>
      <c r="I59" s="98" t="s">
        <v>250</v>
      </c>
      <c r="J59" s="80" t="s">
        <v>58</v>
      </c>
      <c r="K59" s="78"/>
      <c r="L59" s="78"/>
      <c r="M59" s="84">
        <v>249</v>
      </c>
      <c r="N59" s="80" t="s">
        <v>58</v>
      </c>
      <c r="O59" s="78"/>
      <c r="P59" s="80"/>
      <c r="Q59" s="98" t="s">
        <v>250</v>
      </c>
      <c r="R59" s="80" t="s">
        <v>58</v>
      </c>
    </row>
    <row r="60" spans="1:22" x14ac:dyDescent="0.25">
      <c r="A60" s="14"/>
      <c r="B60" s="91"/>
      <c r="C60" s="91" t="s">
        <v>58</v>
      </c>
      <c r="D60" s="92"/>
      <c r="E60" s="92"/>
      <c r="F60" s="91"/>
      <c r="G60" s="91" t="s">
        <v>58</v>
      </c>
      <c r="H60" s="92"/>
      <c r="I60" s="92"/>
      <c r="J60" s="91"/>
      <c r="K60" s="91" t="s">
        <v>58</v>
      </c>
      <c r="L60" s="92"/>
      <c r="M60" s="92"/>
      <c r="N60" s="91"/>
      <c r="O60" s="91" t="s">
        <v>58</v>
      </c>
      <c r="P60" s="92"/>
      <c r="Q60" s="92"/>
      <c r="R60" s="91"/>
    </row>
    <row r="61" spans="1:22" ht="15.75" thickBot="1" x14ac:dyDescent="0.3">
      <c r="A61" s="14"/>
      <c r="B61" s="99" t="s">
        <v>867</v>
      </c>
      <c r="C61" s="74"/>
      <c r="D61" s="74" t="s">
        <v>249</v>
      </c>
      <c r="E61" s="82">
        <v>1564</v>
      </c>
      <c r="F61" s="75" t="s">
        <v>58</v>
      </c>
      <c r="G61" s="74"/>
      <c r="H61" s="75" t="s">
        <v>249</v>
      </c>
      <c r="I61" s="100" t="s">
        <v>250</v>
      </c>
      <c r="J61" s="75" t="s">
        <v>58</v>
      </c>
      <c r="K61" s="74"/>
      <c r="L61" s="74" t="s">
        <v>249</v>
      </c>
      <c r="M61" s="82">
        <v>1564</v>
      </c>
      <c r="N61" s="75" t="s">
        <v>58</v>
      </c>
      <c r="O61" s="74"/>
      <c r="P61" s="75" t="s">
        <v>249</v>
      </c>
      <c r="Q61" s="100" t="s">
        <v>250</v>
      </c>
      <c r="R61" s="75" t="s">
        <v>58</v>
      </c>
    </row>
    <row r="62" spans="1:22" ht="15.75" thickTop="1" x14ac:dyDescent="0.25">
      <c r="A62" s="14"/>
      <c r="B62" s="91"/>
      <c r="C62" s="91" t="s">
        <v>58</v>
      </c>
      <c r="D62" s="94"/>
      <c r="E62" s="94"/>
      <c r="F62" s="91"/>
      <c r="G62" s="91" t="s">
        <v>58</v>
      </c>
      <c r="H62" s="94"/>
      <c r="I62" s="94"/>
      <c r="J62" s="91"/>
      <c r="K62" s="91" t="s">
        <v>58</v>
      </c>
      <c r="L62" s="94"/>
      <c r="M62" s="94"/>
      <c r="N62" s="91"/>
      <c r="O62" s="91" t="s">
        <v>58</v>
      </c>
      <c r="P62" s="94"/>
      <c r="Q62" s="94"/>
      <c r="R62" s="91"/>
    </row>
    <row r="63" spans="1:22" ht="15.75" x14ac:dyDescent="0.25">
      <c r="A63" s="14"/>
      <c r="B63" s="89"/>
      <c r="C63" s="89"/>
      <c r="D63" s="89"/>
      <c r="E63" s="89"/>
      <c r="F63" s="89"/>
      <c r="G63" s="89"/>
      <c r="H63" s="89"/>
      <c r="I63" s="89"/>
      <c r="J63" s="89"/>
      <c r="K63" s="89"/>
      <c r="L63" s="89"/>
      <c r="M63" s="89"/>
      <c r="N63" s="89"/>
      <c r="O63" s="89"/>
      <c r="P63" s="89"/>
      <c r="Q63" s="89"/>
      <c r="R63" s="89"/>
      <c r="S63" s="89"/>
      <c r="T63" s="89"/>
      <c r="U63" s="89"/>
      <c r="V63" s="89"/>
    </row>
    <row r="64" spans="1:22" x14ac:dyDescent="0.25">
      <c r="A64" s="14"/>
      <c r="B64" s="74"/>
      <c r="C64" s="74"/>
      <c r="D64" s="74"/>
      <c r="E64" s="74"/>
      <c r="F64" s="74"/>
      <c r="G64" s="74"/>
      <c r="H64" s="74"/>
      <c r="I64" s="74"/>
      <c r="J64" s="74"/>
      <c r="K64" s="74"/>
      <c r="L64" s="74"/>
      <c r="M64" s="74"/>
      <c r="N64" s="74"/>
      <c r="O64" s="74"/>
      <c r="P64" s="74"/>
      <c r="Q64" s="74"/>
      <c r="R64" s="74"/>
    </row>
    <row r="65" spans="1:18" x14ac:dyDescent="0.25">
      <c r="A65" s="14"/>
      <c r="B65" s="85"/>
      <c r="C65" s="85" t="s">
        <v>58</v>
      </c>
      <c r="D65" s="86" t="s">
        <v>850</v>
      </c>
      <c r="E65" s="86"/>
      <c r="F65" s="86"/>
      <c r="G65" s="86"/>
      <c r="H65" s="86"/>
      <c r="I65" s="86"/>
      <c r="J65" s="86"/>
      <c r="K65" s="86"/>
      <c r="L65" s="86"/>
      <c r="M65" s="86"/>
      <c r="N65" s="86"/>
      <c r="O65" s="86"/>
      <c r="P65" s="86"/>
      <c r="Q65" s="86"/>
      <c r="R65" s="85"/>
    </row>
    <row r="66" spans="1:18" ht="15.75" thickBot="1" x14ac:dyDescent="0.3">
      <c r="A66" s="14"/>
      <c r="B66" s="85"/>
      <c r="C66" s="85"/>
      <c r="D66" s="87" t="s">
        <v>869</v>
      </c>
      <c r="E66" s="87"/>
      <c r="F66" s="87"/>
      <c r="G66" s="87"/>
      <c r="H66" s="87"/>
      <c r="I66" s="87"/>
      <c r="J66" s="87"/>
      <c r="K66" s="87"/>
      <c r="L66" s="87"/>
      <c r="M66" s="87"/>
      <c r="N66" s="87"/>
      <c r="O66" s="87"/>
      <c r="P66" s="87"/>
      <c r="Q66" s="87"/>
      <c r="R66" s="85"/>
    </row>
    <row r="67" spans="1:18" x14ac:dyDescent="0.25">
      <c r="A67" s="14"/>
      <c r="B67" s="85"/>
      <c r="C67" s="85" t="s">
        <v>58</v>
      </c>
      <c r="D67" s="107" t="s">
        <v>852</v>
      </c>
      <c r="E67" s="107"/>
      <c r="F67" s="106"/>
      <c r="G67" s="106" t="s">
        <v>58</v>
      </c>
      <c r="H67" s="107" t="s">
        <v>853</v>
      </c>
      <c r="I67" s="107"/>
      <c r="J67" s="106"/>
      <c r="K67" s="106" t="s">
        <v>58</v>
      </c>
      <c r="L67" s="107" t="s">
        <v>858</v>
      </c>
      <c r="M67" s="107"/>
      <c r="N67" s="106"/>
      <c r="O67" s="106" t="s">
        <v>58</v>
      </c>
      <c r="P67" s="107" t="s">
        <v>858</v>
      </c>
      <c r="Q67" s="107"/>
      <c r="R67" s="85"/>
    </row>
    <row r="68" spans="1:18" x14ac:dyDescent="0.25">
      <c r="A68" s="14"/>
      <c r="B68" s="85"/>
      <c r="C68" s="85"/>
      <c r="D68" s="86"/>
      <c r="E68" s="86"/>
      <c r="F68" s="85"/>
      <c r="G68" s="85"/>
      <c r="H68" s="86" t="s">
        <v>854</v>
      </c>
      <c r="I68" s="86"/>
      <c r="J68" s="85"/>
      <c r="K68" s="85"/>
      <c r="L68" s="86" t="s">
        <v>445</v>
      </c>
      <c r="M68" s="86"/>
      <c r="N68" s="85"/>
      <c r="O68" s="85"/>
      <c r="P68" s="86" t="s">
        <v>862</v>
      </c>
      <c r="Q68" s="86"/>
      <c r="R68" s="85"/>
    </row>
    <row r="69" spans="1:18" x14ac:dyDescent="0.25">
      <c r="A69" s="14"/>
      <c r="B69" s="85"/>
      <c r="C69" s="85"/>
      <c r="D69" s="86"/>
      <c r="E69" s="86"/>
      <c r="F69" s="85"/>
      <c r="G69" s="85"/>
      <c r="H69" s="86" t="s">
        <v>855</v>
      </c>
      <c r="I69" s="86"/>
      <c r="J69" s="85"/>
      <c r="K69" s="85"/>
      <c r="L69" s="86" t="s">
        <v>859</v>
      </c>
      <c r="M69" s="86"/>
      <c r="N69" s="85"/>
      <c r="O69" s="85"/>
      <c r="P69" s="86" t="s">
        <v>860</v>
      </c>
      <c r="Q69" s="86"/>
      <c r="R69" s="85"/>
    </row>
    <row r="70" spans="1:18" x14ac:dyDescent="0.25">
      <c r="A70" s="14"/>
      <c r="B70" s="85"/>
      <c r="C70" s="85"/>
      <c r="D70" s="86"/>
      <c r="E70" s="86"/>
      <c r="F70" s="85"/>
      <c r="G70" s="85"/>
      <c r="H70" s="86" t="s">
        <v>856</v>
      </c>
      <c r="I70" s="86"/>
      <c r="J70" s="85"/>
      <c r="K70" s="85"/>
      <c r="L70" s="86" t="s">
        <v>860</v>
      </c>
      <c r="M70" s="86"/>
      <c r="N70" s="85"/>
      <c r="O70" s="85"/>
      <c r="P70" s="86" t="s">
        <v>863</v>
      </c>
      <c r="Q70" s="86"/>
      <c r="R70" s="85"/>
    </row>
    <row r="71" spans="1:18" x14ac:dyDescent="0.25">
      <c r="A71" s="14"/>
      <c r="B71" s="85"/>
      <c r="C71" s="85"/>
      <c r="D71" s="86"/>
      <c r="E71" s="86"/>
      <c r="F71" s="85"/>
      <c r="G71" s="85"/>
      <c r="H71" s="86" t="s">
        <v>25</v>
      </c>
      <c r="I71" s="86"/>
      <c r="J71" s="85"/>
      <c r="K71" s="85"/>
      <c r="L71" s="86" t="s">
        <v>861</v>
      </c>
      <c r="M71" s="86"/>
      <c r="N71" s="85"/>
      <c r="O71" s="85"/>
      <c r="P71" s="86"/>
      <c r="Q71" s="86"/>
      <c r="R71" s="85"/>
    </row>
    <row r="72" spans="1:18" ht="15.75" thickBot="1" x14ac:dyDescent="0.3">
      <c r="A72" s="14"/>
      <c r="B72" s="85"/>
      <c r="C72" s="85"/>
      <c r="D72" s="87"/>
      <c r="E72" s="87"/>
      <c r="F72" s="85"/>
      <c r="G72" s="85"/>
      <c r="H72" s="87" t="s">
        <v>857</v>
      </c>
      <c r="I72" s="87"/>
      <c r="J72" s="85"/>
      <c r="K72" s="85"/>
      <c r="L72" s="87"/>
      <c r="M72" s="87"/>
      <c r="N72" s="85"/>
      <c r="O72" s="85"/>
      <c r="P72" s="87"/>
      <c r="Q72" s="87"/>
      <c r="R72" s="85"/>
    </row>
    <row r="73" spans="1:18" x14ac:dyDescent="0.25">
      <c r="A73" s="14"/>
      <c r="B73" s="77" t="s">
        <v>364</v>
      </c>
      <c r="C73" s="78" t="s">
        <v>58</v>
      </c>
      <c r="D73" s="78" t="s">
        <v>249</v>
      </c>
      <c r="E73" s="79">
        <v>14145</v>
      </c>
      <c r="F73" s="80" t="s">
        <v>58</v>
      </c>
      <c r="G73" s="78" t="s">
        <v>58</v>
      </c>
      <c r="H73" s="80" t="s">
        <v>249</v>
      </c>
      <c r="I73" s="98" t="s">
        <v>250</v>
      </c>
      <c r="J73" s="80" t="s">
        <v>58</v>
      </c>
      <c r="K73" s="78" t="s">
        <v>58</v>
      </c>
      <c r="L73" s="78" t="s">
        <v>249</v>
      </c>
      <c r="M73" s="79">
        <v>14145</v>
      </c>
      <c r="N73" s="80" t="s">
        <v>58</v>
      </c>
      <c r="O73" s="78" t="s">
        <v>58</v>
      </c>
      <c r="P73" s="80" t="s">
        <v>249</v>
      </c>
      <c r="Q73" s="98" t="s">
        <v>250</v>
      </c>
      <c r="R73" s="80" t="s">
        <v>58</v>
      </c>
    </row>
    <row r="74" spans="1:18" x14ac:dyDescent="0.25">
      <c r="A74" s="14"/>
      <c r="B74" s="81" t="s">
        <v>366</v>
      </c>
      <c r="C74" s="74" t="s">
        <v>58</v>
      </c>
      <c r="D74" s="74"/>
      <c r="E74" s="82">
        <v>111574</v>
      </c>
      <c r="F74" s="75" t="s">
        <v>58</v>
      </c>
      <c r="G74" s="74" t="s">
        <v>58</v>
      </c>
      <c r="H74" s="75"/>
      <c r="I74" s="100" t="s">
        <v>250</v>
      </c>
      <c r="J74" s="75" t="s">
        <v>58</v>
      </c>
      <c r="K74" s="74" t="s">
        <v>58</v>
      </c>
      <c r="L74" s="74"/>
      <c r="M74" s="82">
        <v>111574</v>
      </c>
      <c r="N74" s="75" t="s">
        <v>58</v>
      </c>
      <c r="O74" s="74" t="s">
        <v>58</v>
      </c>
      <c r="P74" s="75"/>
      <c r="Q74" s="100" t="s">
        <v>250</v>
      </c>
      <c r="R74" s="75" t="s">
        <v>58</v>
      </c>
    </row>
    <row r="75" spans="1:18" x14ac:dyDescent="0.25">
      <c r="A75" s="14"/>
      <c r="B75" s="77" t="s">
        <v>368</v>
      </c>
      <c r="C75" s="78" t="s">
        <v>58</v>
      </c>
      <c r="D75" s="78"/>
      <c r="E75" s="79">
        <v>10383</v>
      </c>
      <c r="F75" s="80" t="s">
        <v>58</v>
      </c>
      <c r="G75" s="78" t="s">
        <v>58</v>
      </c>
      <c r="H75" s="80"/>
      <c r="I75" s="98" t="s">
        <v>250</v>
      </c>
      <c r="J75" s="80" t="s">
        <v>58</v>
      </c>
      <c r="K75" s="78" t="s">
        <v>58</v>
      </c>
      <c r="L75" s="78"/>
      <c r="M75" s="79">
        <v>8383</v>
      </c>
      <c r="N75" s="80" t="s">
        <v>58</v>
      </c>
      <c r="O75" s="78" t="s">
        <v>58</v>
      </c>
      <c r="P75" s="78"/>
      <c r="Q75" s="79">
        <v>2000</v>
      </c>
      <c r="R75" s="80" t="s">
        <v>58</v>
      </c>
    </row>
    <row r="76" spans="1:18" x14ac:dyDescent="0.25">
      <c r="A76" s="14"/>
      <c r="B76" s="81" t="s">
        <v>370</v>
      </c>
      <c r="C76" s="74" t="s">
        <v>58</v>
      </c>
      <c r="D76" s="74"/>
      <c r="E76" s="82">
        <v>320611</v>
      </c>
      <c r="F76" s="75" t="s">
        <v>58</v>
      </c>
      <c r="G76" s="74" t="s">
        <v>58</v>
      </c>
      <c r="H76" s="75"/>
      <c r="I76" s="100" t="s">
        <v>250</v>
      </c>
      <c r="J76" s="75" t="s">
        <v>58</v>
      </c>
      <c r="K76" s="74" t="s">
        <v>58</v>
      </c>
      <c r="L76" s="74"/>
      <c r="M76" s="82">
        <v>320611</v>
      </c>
      <c r="N76" s="75" t="s">
        <v>58</v>
      </c>
      <c r="O76" s="74" t="s">
        <v>58</v>
      </c>
      <c r="P76" s="75"/>
      <c r="Q76" s="100" t="s">
        <v>250</v>
      </c>
      <c r="R76" s="75" t="s">
        <v>58</v>
      </c>
    </row>
    <row r="77" spans="1:18" x14ac:dyDescent="0.25">
      <c r="A77" s="14"/>
      <c r="B77" s="77" t="s">
        <v>255</v>
      </c>
      <c r="C77" s="78" t="s">
        <v>58</v>
      </c>
      <c r="D77" s="78"/>
      <c r="E77" s="79">
        <v>51693</v>
      </c>
      <c r="F77" s="80" t="s">
        <v>58</v>
      </c>
      <c r="G77" s="78" t="s">
        <v>58</v>
      </c>
      <c r="H77" s="80"/>
      <c r="I77" s="98" t="s">
        <v>250</v>
      </c>
      <c r="J77" s="80" t="s">
        <v>58</v>
      </c>
      <c r="K77" s="78" t="s">
        <v>58</v>
      </c>
      <c r="L77" s="78"/>
      <c r="M77" s="79">
        <v>51693</v>
      </c>
      <c r="N77" s="80" t="s">
        <v>58</v>
      </c>
      <c r="O77" s="78" t="s">
        <v>58</v>
      </c>
      <c r="P77" s="80"/>
      <c r="Q77" s="98" t="s">
        <v>250</v>
      </c>
      <c r="R77" s="80" t="s">
        <v>58</v>
      </c>
    </row>
    <row r="78" spans="1:18" ht="15.75" thickBot="1" x14ac:dyDescent="0.3">
      <c r="A78" s="14"/>
      <c r="B78" s="81" t="s">
        <v>864</v>
      </c>
      <c r="C78" s="74" t="s">
        <v>58</v>
      </c>
      <c r="D78" s="74"/>
      <c r="E78" s="82">
        <v>2528</v>
      </c>
      <c r="F78" s="75" t="s">
        <v>58</v>
      </c>
      <c r="G78" s="74" t="s">
        <v>58</v>
      </c>
      <c r="H78" s="75"/>
      <c r="I78" s="100" t="s">
        <v>250</v>
      </c>
      <c r="J78" s="75" t="s">
        <v>58</v>
      </c>
      <c r="K78" s="74" t="s">
        <v>58</v>
      </c>
      <c r="L78" s="74"/>
      <c r="M78" s="82">
        <v>2528</v>
      </c>
      <c r="N78" s="75" t="s">
        <v>58</v>
      </c>
      <c r="O78" s="74" t="s">
        <v>58</v>
      </c>
      <c r="P78" s="75"/>
      <c r="Q78" s="100" t="s">
        <v>250</v>
      </c>
      <c r="R78" s="75" t="s">
        <v>58</v>
      </c>
    </row>
    <row r="79" spans="1:18" x14ac:dyDescent="0.25">
      <c r="A79" s="14"/>
      <c r="B79" s="91"/>
      <c r="C79" s="91" t="s">
        <v>58</v>
      </c>
      <c r="D79" s="92"/>
      <c r="E79" s="92"/>
      <c r="F79" s="91"/>
      <c r="G79" s="91" t="s">
        <v>58</v>
      </c>
      <c r="H79" s="92"/>
      <c r="I79" s="92"/>
      <c r="J79" s="91"/>
      <c r="K79" s="91" t="s">
        <v>58</v>
      </c>
      <c r="L79" s="92"/>
      <c r="M79" s="92"/>
      <c r="N79" s="91"/>
      <c r="O79" s="91" t="s">
        <v>58</v>
      </c>
      <c r="P79" s="92"/>
      <c r="Q79" s="92"/>
      <c r="R79" s="91"/>
    </row>
    <row r="80" spans="1:18" ht="15.75" thickBot="1" x14ac:dyDescent="0.3">
      <c r="A80" s="14"/>
      <c r="B80" s="97" t="s">
        <v>865</v>
      </c>
      <c r="C80" s="78"/>
      <c r="D80" s="78" t="s">
        <v>249</v>
      </c>
      <c r="E80" s="79">
        <v>510934</v>
      </c>
      <c r="F80" s="80" t="s">
        <v>58</v>
      </c>
      <c r="G80" s="78"/>
      <c r="H80" s="80" t="s">
        <v>249</v>
      </c>
      <c r="I80" s="98" t="s">
        <v>250</v>
      </c>
      <c r="J80" s="80" t="s">
        <v>58</v>
      </c>
      <c r="K80" s="78"/>
      <c r="L80" s="78" t="s">
        <v>249</v>
      </c>
      <c r="M80" s="79">
        <v>508934</v>
      </c>
      <c r="N80" s="80" t="s">
        <v>58</v>
      </c>
      <c r="O80" s="78"/>
      <c r="P80" s="78" t="s">
        <v>249</v>
      </c>
      <c r="Q80" s="79">
        <v>2000</v>
      </c>
      <c r="R80" s="80" t="s">
        <v>58</v>
      </c>
    </row>
    <row r="81" spans="1:22" ht="15.75" thickTop="1" x14ac:dyDescent="0.25">
      <c r="A81" s="14"/>
      <c r="B81" s="91"/>
      <c r="C81" s="91" t="s">
        <v>58</v>
      </c>
      <c r="D81" s="94"/>
      <c r="E81" s="94"/>
      <c r="F81" s="91"/>
      <c r="G81" s="91" t="s">
        <v>58</v>
      </c>
      <c r="H81" s="94"/>
      <c r="I81" s="94"/>
      <c r="J81" s="91"/>
      <c r="K81" s="91" t="s">
        <v>58</v>
      </c>
      <c r="L81" s="94"/>
      <c r="M81" s="94"/>
      <c r="N81" s="91"/>
      <c r="O81" s="91" t="s">
        <v>58</v>
      </c>
      <c r="P81" s="94"/>
      <c r="Q81" s="94"/>
      <c r="R81" s="91"/>
    </row>
    <row r="82" spans="1:22" ht="15.75" thickBot="1" x14ac:dyDescent="0.3">
      <c r="A82" s="14"/>
      <c r="B82" s="81" t="s">
        <v>866</v>
      </c>
      <c r="C82" s="74"/>
      <c r="D82" s="74" t="s">
        <v>249</v>
      </c>
      <c r="E82" s="83">
        <v>675</v>
      </c>
      <c r="F82" s="75" t="s">
        <v>58</v>
      </c>
      <c r="G82" s="74"/>
      <c r="H82" s="75" t="s">
        <v>249</v>
      </c>
      <c r="I82" s="100" t="s">
        <v>250</v>
      </c>
      <c r="J82" s="75" t="s">
        <v>58</v>
      </c>
      <c r="K82" s="74"/>
      <c r="L82" s="74" t="s">
        <v>249</v>
      </c>
      <c r="M82" s="83">
        <v>675</v>
      </c>
      <c r="N82" s="75" t="s">
        <v>58</v>
      </c>
      <c r="O82" s="74"/>
      <c r="P82" s="75" t="s">
        <v>249</v>
      </c>
      <c r="Q82" s="100" t="s">
        <v>250</v>
      </c>
      <c r="R82" s="75" t="s">
        <v>58</v>
      </c>
    </row>
    <row r="83" spans="1:22" x14ac:dyDescent="0.25">
      <c r="A83" s="14"/>
      <c r="B83" s="91"/>
      <c r="C83" s="91" t="s">
        <v>58</v>
      </c>
      <c r="D83" s="92"/>
      <c r="E83" s="92"/>
      <c r="F83" s="91"/>
      <c r="G83" s="91" t="s">
        <v>58</v>
      </c>
      <c r="H83" s="92"/>
      <c r="I83" s="92"/>
      <c r="J83" s="91"/>
      <c r="K83" s="91" t="s">
        <v>58</v>
      </c>
      <c r="L83" s="92"/>
      <c r="M83" s="92"/>
      <c r="N83" s="91"/>
      <c r="O83" s="91" t="s">
        <v>58</v>
      </c>
      <c r="P83" s="92"/>
      <c r="Q83" s="92"/>
      <c r="R83" s="91"/>
    </row>
    <row r="84" spans="1:22" ht="15.75" thickBot="1" x14ac:dyDescent="0.3">
      <c r="A84" s="14"/>
      <c r="B84" s="97" t="s">
        <v>867</v>
      </c>
      <c r="C84" s="78"/>
      <c r="D84" s="78" t="s">
        <v>249</v>
      </c>
      <c r="E84" s="84">
        <v>675</v>
      </c>
      <c r="F84" s="80" t="s">
        <v>58</v>
      </c>
      <c r="G84" s="78"/>
      <c r="H84" s="80" t="s">
        <v>249</v>
      </c>
      <c r="I84" s="98" t="s">
        <v>250</v>
      </c>
      <c r="J84" s="80" t="s">
        <v>58</v>
      </c>
      <c r="K84" s="78"/>
      <c r="L84" s="78" t="s">
        <v>249</v>
      </c>
      <c r="M84" s="84">
        <v>675</v>
      </c>
      <c r="N84" s="80" t="s">
        <v>58</v>
      </c>
      <c r="O84" s="78"/>
      <c r="P84" s="80" t="s">
        <v>249</v>
      </c>
      <c r="Q84" s="98" t="s">
        <v>250</v>
      </c>
      <c r="R84" s="80" t="s">
        <v>58</v>
      </c>
    </row>
    <row r="85" spans="1:22" ht="15.75" thickTop="1" x14ac:dyDescent="0.25">
      <c r="A85" s="14"/>
      <c r="B85" s="91"/>
      <c r="C85" s="91" t="s">
        <v>58</v>
      </c>
      <c r="D85" s="94"/>
      <c r="E85" s="94"/>
      <c r="F85" s="91"/>
      <c r="G85" s="91" t="s">
        <v>58</v>
      </c>
      <c r="H85" s="94"/>
      <c r="I85" s="94"/>
      <c r="J85" s="91"/>
      <c r="K85" s="91" t="s">
        <v>58</v>
      </c>
      <c r="L85" s="94"/>
      <c r="M85" s="94"/>
      <c r="N85" s="91"/>
      <c r="O85" s="91" t="s">
        <v>58</v>
      </c>
      <c r="P85" s="94"/>
      <c r="Q85" s="94"/>
      <c r="R85" s="91"/>
    </row>
    <row r="86" spans="1:22" x14ac:dyDescent="0.25">
      <c r="A86" s="14" t="s">
        <v>1004</v>
      </c>
      <c r="B86" s="88" t="s">
        <v>870</v>
      </c>
      <c r="C86" s="88"/>
      <c r="D86" s="88"/>
      <c r="E86" s="88"/>
      <c r="F86" s="88"/>
      <c r="G86" s="88"/>
      <c r="H86" s="88"/>
      <c r="I86" s="88"/>
      <c r="J86" s="88"/>
      <c r="K86" s="88"/>
      <c r="L86" s="88"/>
      <c r="M86" s="88"/>
      <c r="N86" s="88"/>
      <c r="O86" s="88"/>
      <c r="P86" s="88"/>
      <c r="Q86" s="88"/>
      <c r="R86" s="88"/>
      <c r="S86" s="88"/>
      <c r="T86" s="88"/>
      <c r="U86" s="88"/>
      <c r="V86" s="88"/>
    </row>
    <row r="87" spans="1:22" ht="15.75" x14ac:dyDescent="0.25">
      <c r="A87" s="14"/>
      <c r="B87" s="89"/>
      <c r="C87" s="89"/>
      <c r="D87" s="89"/>
      <c r="E87" s="89"/>
      <c r="F87" s="89"/>
      <c r="G87" s="89"/>
      <c r="H87" s="89"/>
      <c r="I87" s="89"/>
      <c r="J87" s="89"/>
      <c r="K87" s="89"/>
      <c r="L87" s="89"/>
      <c r="M87" s="89"/>
      <c r="N87" s="89"/>
      <c r="O87" s="89"/>
      <c r="P87" s="89"/>
      <c r="Q87" s="89"/>
      <c r="R87" s="89"/>
      <c r="S87" s="89"/>
      <c r="T87" s="89"/>
      <c r="U87" s="89"/>
      <c r="V87" s="89"/>
    </row>
    <row r="88" spans="1:22" x14ac:dyDescent="0.25">
      <c r="A88" s="14"/>
      <c r="B88" s="74"/>
      <c r="C88" s="74"/>
      <c r="D88" s="74"/>
      <c r="E88" s="74"/>
      <c r="F88" s="74"/>
      <c r="G88" s="74"/>
      <c r="H88" s="74"/>
      <c r="I88" s="74"/>
      <c r="J88" s="74"/>
      <c r="K88" s="74"/>
      <c r="L88" s="74"/>
      <c r="M88" s="74"/>
      <c r="N88" s="74"/>
      <c r="O88" s="74"/>
      <c r="P88" s="74"/>
      <c r="Q88" s="74"/>
      <c r="R88" s="74"/>
    </row>
    <row r="89" spans="1:22" x14ac:dyDescent="0.25">
      <c r="A89" s="14"/>
      <c r="B89" s="85"/>
      <c r="C89" s="85" t="s">
        <v>58</v>
      </c>
      <c r="D89" s="86" t="s">
        <v>871</v>
      </c>
      <c r="E89" s="86"/>
      <c r="F89" s="86"/>
      <c r="G89" s="86"/>
      <c r="H89" s="86"/>
      <c r="I89" s="86"/>
      <c r="J89" s="86"/>
      <c r="K89" s="86"/>
      <c r="L89" s="86"/>
      <c r="M89" s="86"/>
      <c r="N89" s="86"/>
      <c r="O89" s="86"/>
      <c r="P89" s="86"/>
      <c r="Q89" s="86"/>
      <c r="R89" s="85"/>
    </row>
    <row r="90" spans="1:22" ht="15.75" thickBot="1" x14ac:dyDescent="0.3">
      <c r="A90" s="14"/>
      <c r="B90" s="85"/>
      <c r="C90" s="85"/>
      <c r="D90" s="87" t="s">
        <v>851</v>
      </c>
      <c r="E90" s="87"/>
      <c r="F90" s="87"/>
      <c r="G90" s="87"/>
      <c r="H90" s="87"/>
      <c r="I90" s="87"/>
      <c r="J90" s="87"/>
      <c r="K90" s="87"/>
      <c r="L90" s="87"/>
      <c r="M90" s="87"/>
      <c r="N90" s="87"/>
      <c r="O90" s="87"/>
      <c r="P90" s="87"/>
      <c r="Q90" s="87"/>
      <c r="R90" s="85"/>
    </row>
    <row r="91" spans="1:22" x14ac:dyDescent="0.25">
      <c r="A91" s="14"/>
      <c r="B91" s="85"/>
      <c r="C91" s="85" t="s">
        <v>58</v>
      </c>
      <c r="D91" s="107" t="s">
        <v>362</v>
      </c>
      <c r="E91" s="107"/>
      <c r="F91" s="106"/>
      <c r="G91" s="106" t="s">
        <v>58</v>
      </c>
      <c r="H91" s="107" t="s">
        <v>872</v>
      </c>
      <c r="I91" s="107"/>
      <c r="J91" s="106"/>
      <c r="K91" s="106" t="s">
        <v>58</v>
      </c>
      <c r="L91" s="107" t="s">
        <v>858</v>
      </c>
      <c r="M91" s="107"/>
      <c r="N91" s="106"/>
      <c r="O91" s="106" t="s">
        <v>58</v>
      </c>
      <c r="P91" s="107" t="s">
        <v>858</v>
      </c>
      <c r="Q91" s="107"/>
      <c r="R91" s="85"/>
    </row>
    <row r="92" spans="1:22" x14ac:dyDescent="0.25">
      <c r="A92" s="14"/>
      <c r="B92" s="85"/>
      <c r="C92" s="85"/>
      <c r="D92" s="86" t="s">
        <v>242</v>
      </c>
      <c r="E92" s="86"/>
      <c r="F92" s="85"/>
      <c r="G92" s="85"/>
      <c r="H92" s="86" t="s">
        <v>873</v>
      </c>
      <c r="I92" s="86"/>
      <c r="J92" s="85"/>
      <c r="K92" s="85"/>
      <c r="L92" s="86" t="s">
        <v>445</v>
      </c>
      <c r="M92" s="86"/>
      <c r="N92" s="85"/>
      <c r="O92" s="85"/>
      <c r="P92" s="86" t="s">
        <v>862</v>
      </c>
      <c r="Q92" s="86"/>
      <c r="R92" s="85"/>
    </row>
    <row r="93" spans="1:22" x14ac:dyDescent="0.25">
      <c r="A93" s="14"/>
      <c r="B93" s="85"/>
      <c r="C93" s="85"/>
      <c r="D93" s="86"/>
      <c r="E93" s="86"/>
      <c r="F93" s="85"/>
      <c r="G93" s="85"/>
      <c r="H93" s="86" t="s">
        <v>854</v>
      </c>
      <c r="I93" s="86"/>
      <c r="J93" s="85"/>
      <c r="K93" s="85"/>
      <c r="L93" s="86" t="s">
        <v>859</v>
      </c>
      <c r="M93" s="86"/>
      <c r="N93" s="85"/>
      <c r="O93" s="85"/>
      <c r="P93" s="86" t="s">
        <v>860</v>
      </c>
      <c r="Q93" s="86"/>
      <c r="R93" s="85"/>
    </row>
    <row r="94" spans="1:22" x14ac:dyDescent="0.25">
      <c r="A94" s="14"/>
      <c r="B94" s="85"/>
      <c r="C94" s="85"/>
      <c r="D94" s="86"/>
      <c r="E94" s="86"/>
      <c r="F94" s="85"/>
      <c r="G94" s="85"/>
      <c r="H94" s="86" t="s">
        <v>855</v>
      </c>
      <c r="I94" s="86"/>
      <c r="J94" s="85"/>
      <c r="K94" s="85"/>
      <c r="L94" s="86" t="s">
        <v>860</v>
      </c>
      <c r="M94" s="86"/>
      <c r="N94" s="85"/>
      <c r="O94" s="85"/>
      <c r="P94" s="86" t="s">
        <v>863</v>
      </c>
      <c r="Q94" s="86"/>
      <c r="R94" s="85"/>
    </row>
    <row r="95" spans="1:22" x14ac:dyDescent="0.25">
      <c r="A95" s="14"/>
      <c r="B95" s="85"/>
      <c r="C95" s="85"/>
      <c r="D95" s="86"/>
      <c r="E95" s="86"/>
      <c r="F95" s="85"/>
      <c r="G95" s="85"/>
      <c r="H95" s="86" t="s">
        <v>856</v>
      </c>
      <c r="I95" s="86"/>
      <c r="J95" s="85"/>
      <c r="K95" s="85"/>
      <c r="L95" s="86" t="s">
        <v>861</v>
      </c>
      <c r="M95" s="86"/>
      <c r="N95" s="85"/>
      <c r="O95" s="85"/>
      <c r="P95" s="86"/>
      <c r="Q95" s="86"/>
      <c r="R95" s="85"/>
    </row>
    <row r="96" spans="1:22" x14ac:dyDescent="0.25">
      <c r="A96" s="14"/>
      <c r="B96" s="85"/>
      <c r="C96" s="85"/>
      <c r="D96" s="86"/>
      <c r="E96" s="86"/>
      <c r="F96" s="85"/>
      <c r="G96" s="85"/>
      <c r="H96" s="86" t="s">
        <v>25</v>
      </c>
      <c r="I96" s="86"/>
      <c r="J96" s="85"/>
      <c r="K96" s="85"/>
      <c r="L96" s="86"/>
      <c r="M96" s="86"/>
      <c r="N96" s="85"/>
      <c r="O96" s="85"/>
      <c r="P96" s="86"/>
      <c r="Q96" s="86"/>
      <c r="R96" s="85"/>
    </row>
    <row r="97" spans="1:22" ht="15.75" thickBot="1" x14ac:dyDescent="0.3">
      <c r="A97" s="14"/>
      <c r="B97" s="85"/>
      <c r="C97" s="85"/>
      <c r="D97" s="87"/>
      <c r="E97" s="87"/>
      <c r="F97" s="85"/>
      <c r="G97" s="85"/>
      <c r="H97" s="87" t="s">
        <v>857</v>
      </c>
      <c r="I97" s="87"/>
      <c r="J97" s="85"/>
      <c r="K97" s="85"/>
      <c r="L97" s="87"/>
      <c r="M97" s="87"/>
      <c r="N97" s="85"/>
      <c r="O97" s="85"/>
      <c r="P97" s="87"/>
      <c r="Q97" s="87"/>
      <c r="R97" s="85"/>
    </row>
    <row r="98" spans="1:22" x14ac:dyDescent="0.25">
      <c r="A98" s="14"/>
      <c r="B98" s="77" t="s">
        <v>874</v>
      </c>
      <c r="C98" s="78" t="s">
        <v>58</v>
      </c>
      <c r="D98" s="78" t="s">
        <v>249</v>
      </c>
      <c r="E98" s="79">
        <v>28867</v>
      </c>
      <c r="F98" s="80" t="s">
        <v>58</v>
      </c>
      <c r="G98" s="78" t="s">
        <v>58</v>
      </c>
      <c r="H98" s="80" t="s">
        <v>249</v>
      </c>
      <c r="I98" s="98" t="s">
        <v>250</v>
      </c>
      <c r="J98" s="80" t="s">
        <v>58</v>
      </c>
      <c r="K98" s="78" t="s">
        <v>58</v>
      </c>
      <c r="L98" s="80" t="s">
        <v>249</v>
      </c>
      <c r="M98" s="98" t="s">
        <v>250</v>
      </c>
      <c r="N98" s="80" t="s">
        <v>58</v>
      </c>
      <c r="O98" s="78" t="s">
        <v>58</v>
      </c>
      <c r="P98" s="78" t="s">
        <v>249</v>
      </c>
      <c r="Q98" s="79">
        <v>28867</v>
      </c>
      <c r="R98" s="80" t="s">
        <v>58</v>
      </c>
    </row>
    <row r="99" spans="1:22" ht="25.5" x14ac:dyDescent="0.25">
      <c r="A99" s="14"/>
      <c r="B99" s="81" t="s">
        <v>875</v>
      </c>
      <c r="C99" s="74" t="s">
        <v>58</v>
      </c>
      <c r="D99" s="74"/>
      <c r="E99" s="82">
        <v>13818</v>
      </c>
      <c r="F99" s="75" t="s">
        <v>58</v>
      </c>
      <c r="G99" s="74" t="s">
        <v>58</v>
      </c>
      <c r="H99" s="75"/>
      <c r="I99" s="100" t="s">
        <v>250</v>
      </c>
      <c r="J99" s="75" t="s">
        <v>58</v>
      </c>
      <c r="K99" s="74" t="s">
        <v>58</v>
      </c>
      <c r="L99" s="75"/>
      <c r="M99" s="100" t="s">
        <v>250</v>
      </c>
      <c r="N99" s="75" t="s">
        <v>58</v>
      </c>
      <c r="O99" s="74" t="s">
        <v>58</v>
      </c>
      <c r="P99" s="74"/>
      <c r="Q99" s="82">
        <v>13818</v>
      </c>
      <c r="R99" s="75" t="s">
        <v>58</v>
      </c>
    </row>
    <row r="100" spans="1:22" ht="15.75" thickBot="1" x14ac:dyDescent="0.3">
      <c r="A100" s="14"/>
      <c r="B100" s="77" t="s">
        <v>876</v>
      </c>
      <c r="C100" s="78" t="s">
        <v>58</v>
      </c>
      <c r="D100" s="78"/>
      <c r="E100" s="79">
        <v>16089</v>
      </c>
      <c r="F100" s="80" t="s">
        <v>58</v>
      </c>
      <c r="G100" s="78" t="s">
        <v>58</v>
      </c>
      <c r="H100" s="80"/>
      <c r="I100" s="98" t="s">
        <v>250</v>
      </c>
      <c r="J100" s="80" t="s">
        <v>58</v>
      </c>
      <c r="K100" s="78" t="s">
        <v>58</v>
      </c>
      <c r="L100" s="80"/>
      <c r="M100" s="98" t="s">
        <v>250</v>
      </c>
      <c r="N100" s="80" t="s">
        <v>58</v>
      </c>
      <c r="O100" s="78" t="s">
        <v>58</v>
      </c>
      <c r="P100" s="78"/>
      <c r="Q100" s="79">
        <v>16089</v>
      </c>
      <c r="R100" s="80" t="s">
        <v>58</v>
      </c>
    </row>
    <row r="101" spans="1:22" x14ac:dyDescent="0.25">
      <c r="A101" s="14"/>
      <c r="B101" s="91"/>
      <c r="C101" s="91" t="s">
        <v>58</v>
      </c>
      <c r="D101" s="92"/>
      <c r="E101" s="92"/>
      <c r="F101" s="91"/>
      <c r="G101" s="91" t="s">
        <v>58</v>
      </c>
      <c r="H101" s="92"/>
      <c r="I101" s="92"/>
      <c r="J101" s="91"/>
      <c r="K101" s="91" t="s">
        <v>58</v>
      </c>
      <c r="L101" s="92"/>
      <c r="M101" s="92"/>
      <c r="N101" s="91"/>
      <c r="O101" s="91" t="s">
        <v>58</v>
      </c>
      <c r="P101" s="92"/>
      <c r="Q101" s="92"/>
      <c r="R101" s="91"/>
    </row>
    <row r="102" spans="1:22" ht="15.75" thickBot="1" x14ac:dyDescent="0.3">
      <c r="A102" s="14"/>
      <c r="B102" s="99" t="s">
        <v>877</v>
      </c>
      <c r="C102" s="74"/>
      <c r="D102" s="74" t="s">
        <v>249</v>
      </c>
      <c r="E102" s="82">
        <v>58774</v>
      </c>
      <c r="F102" s="75" t="s">
        <v>58</v>
      </c>
      <c r="G102" s="74"/>
      <c r="H102" s="75" t="s">
        <v>249</v>
      </c>
      <c r="I102" s="100" t="s">
        <v>250</v>
      </c>
      <c r="J102" s="75" t="s">
        <v>58</v>
      </c>
      <c r="K102" s="74"/>
      <c r="L102" s="75" t="s">
        <v>249</v>
      </c>
      <c r="M102" s="100" t="s">
        <v>250</v>
      </c>
      <c r="N102" s="75" t="s">
        <v>58</v>
      </c>
      <c r="O102" s="74"/>
      <c r="P102" s="74" t="s">
        <v>249</v>
      </c>
      <c r="Q102" s="82">
        <v>58774</v>
      </c>
      <c r="R102" s="75" t="s">
        <v>58</v>
      </c>
    </row>
    <row r="103" spans="1:22" ht="15.75" thickTop="1" x14ac:dyDescent="0.25">
      <c r="A103" s="14"/>
      <c r="B103" s="91"/>
      <c r="C103" s="91" t="s">
        <v>58</v>
      </c>
      <c r="D103" s="94"/>
      <c r="E103" s="94"/>
      <c r="F103" s="91"/>
      <c r="G103" s="91" t="s">
        <v>58</v>
      </c>
      <c r="H103" s="94"/>
      <c r="I103" s="94"/>
      <c r="J103" s="91"/>
      <c r="K103" s="91" t="s">
        <v>58</v>
      </c>
      <c r="L103" s="94"/>
      <c r="M103" s="94"/>
      <c r="N103" s="91"/>
      <c r="O103" s="91" t="s">
        <v>58</v>
      </c>
      <c r="P103" s="94"/>
      <c r="Q103" s="94"/>
      <c r="R103" s="91"/>
    </row>
    <row r="104" spans="1:22" ht="15.75" x14ac:dyDescent="0.25">
      <c r="A104" s="14"/>
      <c r="B104" s="89"/>
      <c r="C104" s="89"/>
      <c r="D104" s="89"/>
      <c r="E104" s="89"/>
      <c r="F104" s="89"/>
      <c r="G104" s="89"/>
      <c r="H104" s="89"/>
      <c r="I104" s="89"/>
      <c r="J104" s="89"/>
      <c r="K104" s="89"/>
      <c r="L104" s="89"/>
      <c r="M104" s="89"/>
      <c r="N104" s="89"/>
      <c r="O104" s="89"/>
      <c r="P104" s="89"/>
      <c r="Q104" s="89"/>
      <c r="R104" s="89"/>
      <c r="S104" s="89"/>
      <c r="T104" s="89"/>
      <c r="U104" s="89"/>
      <c r="V104" s="89"/>
    </row>
    <row r="105" spans="1:22" x14ac:dyDescent="0.25">
      <c r="A105" s="14"/>
      <c r="B105" s="74"/>
      <c r="C105" s="74"/>
      <c r="D105" s="74"/>
      <c r="E105" s="74"/>
      <c r="F105" s="74"/>
      <c r="G105" s="74"/>
      <c r="H105" s="74"/>
      <c r="I105" s="74"/>
      <c r="J105" s="74"/>
      <c r="K105" s="74"/>
      <c r="L105" s="74"/>
      <c r="M105" s="74"/>
      <c r="N105" s="74"/>
      <c r="O105" s="74"/>
      <c r="P105" s="74"/>
      <c r="Q105" s="74"/>
      <c r="R105" s="74"/>
    </row>
    <row r="106" spans="1:22" x14ac:dyDescent="0.25">
      <c r="A106" s="14"/>
      <c r="B106" s="85"/>
      <c r="C106" s="85" t="s">
        <v>58</v>
      </c>
      <c r="D106" s="86" t="s">
        <v>871</v>
      </c>
      <c r="E106" s="86"/>
      <c r="F106" s="86"/>
      <c r="G106" s="86"/>
      <c r="H106" s="86"/>
      <c r="I106" s="86"/>
      <c r="J106" s="86"/>
      <c r="K106" s="86"/>
      <c r="L106" s="86"/>
      <c r="M106" s="86"/>
      <c r="N106" s="86"/>
      <c r="O106" s="86"/>
      <c r="P106" s="86"/>
      <c r="Q106" s="86"/>
      <c r="R106" s="85"/>
    </row>
    <row r="107" spans="1:22" ht="15.75" thickBot="1" x14ac:dyDescent="0.3">
      <c r="A107" s="14"/>
      <c r="B107" s="85"/>
      <c r="C107" s="85"/>
      <c r="D107" s="87" t="s">
        <v>868</v>
      </c>
      <c r="E107" s="87"/>
      <c r="F107" s="87"/>
      <c r="G107" s="87"/>
      <c r="H107" s="87"/>
      <c r="I107" s="87"/>
      <c r="J107" s="87"/>
      <c r="K107" s="87"/>
      <c r="L107" s="87"/>
      <c r="M107" s="87"/>
      <c r="N107" s="87"/>
      <c r="O107" s="87"/>
      <c r="P107" s="87"/>
      <c r="Q107" s="87"/>
      <c r="R107" s="85"/>
    </row>
    <row r="108" spans="1:22" x14ac:dyDescent="0.25">
      <c r="A108" s="14"/>
      <c r="B108" s="85"/>
      <c r="C108" s="85" t="s">
        <v>58</v>
      </c>
      <c r="D108" s="107" t="s">
        <v>362</v>
      </c>
      <c r="E108" s="107"/>
      <c r="F108" s="106"/>
      <c r="G108" s="106" t="s">
        <v>58</v>
      </c>
      <c r="H108" s="107" t="s">
        <v>872</v>
      </c>
      <c r="I108" s="107"/>
      <c r="J108" s="106"/>
      <c r="K108" s="106" t="s">
        <v>58</v>
      </c>
      <c r="L108" s="107" t="s">
        <v>858</v>
      </c>
      <c r="M108" s="107"/>
      <c r="N108" s="106"/>
      <c r="O108" s="106" t="s">
        <v>58</v>
      </c>
      <c r="P108" s="107" t="s">
        <v>858</v>
      </c>
      <c r="Q108" s="107"/>
      <c r="R108" s="85"/>
    </row>
    <row r="109" spans="1:22" x14ac:dyDescent="0.25">
      <c r="A109" s="14"/>
      <c r="B109" s="85"/>
      <c r="C109" s="85"/>
      <c r="D109" s="86" t="s">
        <v>242</v>
      </c>
      <c r="E109" s="86"/>
      <c r="F109" s="85"/>
      <c r="G109" s="85"/>
      <c r="H109" s="86" t="s">
        <v>873</v>
      </c>
      <c r="I109" s="86"/>
      <c r="J109" s="85"/>
      <c r="K109" s="85"/>
      <c r="L109" s="86" t="s">
        <v>445</v>
      </c>
      <c r="M109" s="86"/>
      <c r="N109" s="85"/>
      <c r="O109" s="85"/>
      <c r="P109" s="86" t="s">
        <v>862</v>
      </c>
      <c r="Q109" s="86"/>
      <c r="R109" s="85"/>
    </row>
    <row r="110" spans="1:22" x14ac:dyDescent="0.25">
      <c r="A110" s="14"/>
      <c r="B110" s="85"/>
      <c r="C110" s="85"/>
      <c r="D110" s="86"/>
      <c r="E110" s="86"/>
      <c r="F110" s="85"/>
      <c r="G110" s="85"/>
      <c r="H110" s="86" t="s">
        <v>854</v>
      </c>
      <c r="I110" s="86"/>
      <c r="J110" s="85"/>
      <c r="K110" s="85"/>
      <c r="L110" s="86" t="s">
        <v>859</v>
      </c>
      <c r="M110" s="86"/>
      <c r="N110" s="85"/>
      <c r="O110" s="85"/>
      <c r="P110" s="86" t="s">
        <v>860</v>
      </c>
      <c r="Q110" s="86"/>
      <c r="R110" s="85"/>
    </row>
    <row r="111" spans="1:22" x14ac:dyDescent="0.25">
      <c r="A111" s="14"/>
      <c r="B111" s="85"/>
      <c r="C111" s="85"/>
      <c r="D111" s="86"/>
      <c r="E111" s="86"/>
      <c r="F111" s="85"/>
      <c r="G111" s="85"/>
      <c r="H111" s="86" t="s">
        <v>855</v>
      </c>
      <c r="I111" s="86"/>
      <c r="J111" s="85"/>
      <c r="K111" s="85"/>
      <c r="L111" s="86" t="s">
        <v>860</v>
      </c>
      <c r="M111" s="86"/>
      <c r="N111" s="85"/>
      <c r="O111" s="85"/>
      <c r="P111" s="86" t="s">
        <v>863</v>
      </c>
      <c r="Q111" s="86"/>
      <c r="R111" s="85"/>
    </row>
    <row r="112" spans="1:22" x14ac:dyDescent="0.25">
      <c r="A112" s="14"/>
      <c r="B112" s="85"/>
      <c r="C112" s="85"/>
      <c r="D112" s="86"/>
      <c r="E112" s="86"/>
      <c r="F112" s="85"/>
      <c r="G112" s="85"/>
      <c r="H112" s="86" t="s">
        <v>856</v>
      </c>
      <c r="I112" s="86"/>
      <c r="J112" s="85"/>
      <c r="K112" s="85"/>
      <c r="L112" s="86" t="s">
        <v>861</v>
      </c>
      <c r="M112" s="86"/>
      <c r="N112" s="85"/>
      <c r="O112" s="85"/>
      <c r="P112" s="86"/>
      <c r="Q112" s="86"/>
      <c r="R112" s="85"/>
    </row>
    <row r="113" spans="1:22" x14ac:dyDescent="0.25">
      <c r="A113" s="14"/>
      <c r="B113" s="85"/>
      <c r="C113" s="85"/>
      <c r="D113" s="86"/>
      <c r="E113" s="86"/>
      <c r="F113" s="85"/>
      <c r="G113" s="85"/>
      <c r="H113" s="86" t="s">
        <v>25</v>
      </c>
      <c r="I113" s="86"/>
      <c r="J113" s="85"/>
      <c r="K113" s="85"/>
      <c r="L113" s="86"/>
      <c r="M113" s="86"/>
      <c r="N113" s="85"/>
      <c r="O113" s="85"/>
      <c r="P113" s="86"/>
      <c r="Q113" s="86"/>
      <c r="R113" s="85"/>
    </row>
    <row r="114" spans="1:22" ht="15.75" thickBot="1" x14ac:dyDescent="0.3">
      <c r="A114" s="14"/>
      <c r="B114" s="85"/>
      <c r="C114" s="85"/>
      <c r="D114" s="87"/>
      <c r="E114" s="87"/>
      <c r="F114" s="85"/>
      <c r="G114" s="85"/>
      <c r="H114" s="87" t="s">
        <v>857</v>
      </c>
      <c r="I114" s="87"/>
      <c r="J114" s="85"/>
      <c r="K114" s="85"/>
      <c r="L114" s="87"/>
      <c r="M114" s="87"/>
      <c r="N114" s="85"/>
      <c r="O114" s="85"/>
      <c r="P114" s="87"/>
      <c r="Q114" s="87"/>
      <c r="R114" s="85"/>
    </row>
    <row r="115" spans="1:22" x14ac:dyDescent="0.25">
      <c r="A115" s="14"/>
      <c r="B115" s="77" t="s">
        <v>874</v>
      </c>
      <c r="C115" s="78" t="s">
        <v>58</v>
      </c>
      <c r="D115" s="78" t="s">
        <v>249</v>
      </c>
      <c r="E115" s="79">
        <v>30479</v>
      </c>
      <c r="F115" s="80" t="s">
        <v>58</v>
      </c>
      <c r="G115" s="78" t="s">
        <v>58</v>
      </c>
      <c r="H115" s="80" t="s">
        <v>249</v>
      </c>
      <c r="I115" s="98" t="s">
        <v>250</v>
      </c>
      <c r="J115" s="80" t="s">
        <v>58</v>
      </c>
      <c r="K115" s="78" t="s">
        <v>58</v>
      </c>
      <c r="L115" s="80" t="s">
        <v>249</v>
      </c>
      <c r="M115" s="98" t="s">
        <v>250</v>
      </c>
      <c r="N115" s="80" t="s">
        <v>58</v>
      </c>
      <c r="O115" s="78" t="s">
        <v>58</v>
      </c>
      <c r="P115" s="78" t="s">
        <v>249</v>
      </c>
      <c r="Q115" s="79">
        <v>30479</v>
      </c>
      <c r="R115" s="80" t="s">
        <v>58</v>
      </c>
    </row>
    <row r="116" spans="1:22" ht="25.5" x14ac:dyDescent="0.25">
      <c r="A116" s="14"/>
      <c r="B116" s="81" t="s">
        <v>875</v>
      </c>
      <c r="C116" s="74" t="s">
        <v>58</v>
      </c>
      <c r="D116" s="74"/>
      <c r="E116" s="82">
        <v>15585</v>
      </c>
      <c r="F116" s="75" t="s">
        <v>58</v>
      </c>
      <c r="G116" s="74" t="s">
        <v>58</v>
      </c>
      <c r="H116" s="75"/>
      <c r="I116" s="100" t="s">
        <v>250</v>
      </c>
      <c r="J116" s="75" t="s">
        <v>58</v>
      </c>
      <c r="K116" s="74" t="s">
        <v>58</v>
      </c>
      <c r="L116" s="75"/>
      <c r="M116" s="100" t="s">
        <v>250</v>
      </c>
      <c r="N116" s="75" t="s">
        <v>58</v>
      </c>
      <c r="O116" s="74" t="s">
        <v>58</v>
      </c>
      <c r="P116" s="74"/>
      <c r="Q116" s="82">
        <v>15585</v>
      </c>
      <c r="R116" s="75" t="s">
        <v>58</v>
      </c>
    </row>
    <row r="117" spans="1:22" ht="15.75" thickBot="1" x14ac:dyDescent="0.3">
      <c r="A117" s="14"/>
      <c r="B117" s="77" t="s">
        <v>876</v>
      </c>
      <c r="C117" s="78" t="s">
        <v>58</v>
      </c>
      <c r="D117" s="78"/>
      <c r="E117" s="79">
        <v>19907</v>
      </c>
      <c r="F117" s="80" t="s">
        <v>58</v>
      </c>
      <c r="G117" s="78" t="s">
        <v>58</v>
      </c>
      <c r="H117" s="80"/>
      <c r="I117" s="98" t="s">
        <v>250</v>
      </c>
      <c r="J117" s="80" t="s">
        <v>58</v>
      </c>
      <c r="K117" s="78" t="s">
        <v>58</v>
      </c>
      <c r="L117" s="80"/>
      <c r="M117" s="98" t="s">
        <v>250</v>
      </c>
      <c r="N117" s="80" t="s">
        <v>58</v>
      </c>
      <c r="O117" s="78" t="s">
        <v>58</v>
      </c>
      <c r="P117" s="78"/>
      <c r="Q117" s="79">
        <v>19907</v>
      </c>
      <c r="R117" s="80" t="s">
        <v>58</v>
      </c>
    </row>
    <row r="118" spans="1:22" x14ac:dyDescent="0.25">
      <c r="A118" s="14"/>
      <c r="B118" s="91"/>
      <c r="C118" s="91" t="s">
        <v>58</v>
      </c>
      <c r="D118" s="92"/>
      <c r="E118" s="92"/>
      <c r="F118" s="91"/>
      <c r="G118" s="91" t="s">
        <v>58</v>
      </c>
      <c r="H118" s="92"/>
      <c r="I118" s="92"/>
      <c r="J118" s="91"/>
      <c r="K118" s="91" t="s">
        <v>58</v>
      </c>
      <c r="L118" s="92"/>
      <c r="M118" s="92"/>
      <c r="N118" s="91"/>
      <c r="O118" s="91" t="s">
        <v>58</v>
      </c>
      <c r="P118" s="92"/>
      <c r="Q118" s="92"/>
      <c r="R118" s="91"/>
    </row>
    <row r="119" spans="1:22" ht="15.75" thickBot="1" x14ac:dyDescent="0.3">
      <c r="A119" s="14"/>
      <c r="B119" s="99" t="s">
        <v>877</v>
      </c>
      <c r="C119" s="74"/>
      <c r="D119" s="74" t="s">
        <v>249</v>
      </c>
      <c r="E119" s="82">
        <v>65971</v>
      </c>
      <c r="F119" s="75" t="s">
        <v>58</v>
      </c>
      <c r="G119" s="74"/>
      <c r="H119" s="75" t="s">
        <v>249</v>
      </c>
      <c r="I119" s="100" t="s">
        <v>250</v>
      </c>
      <c r="J119" s="75" t="s">
        <v>58</v>
      </c>
      <c r="K119" s="74"/>
      <c r="L119" s="75" t="s">
        <v>249</v>
      </c>
      <c r="M119" s="100" t="s">
        <v>250</v>
      </c>
      <c r="N119" s="75" t="s">
        <v>58</v>
      </c>
      <c r="O119" s="74"/>
      <c r="P119" s="74" t="s">
        <v>249</v>
      </c>
      <c r="Q119" s="82">
        <v>65971</v>
      </c>
      <c r="R119" s="75" t="s">
        <v>58</v>
      </c>
    </row>
    <row r="120" spans="1:22" ht="15.75" thickTop="1" x14ac:dyDescent="0.25">
      <c r="A120" s="14"/>
      <c r="B120" s="91"/>
      <c r="C120" s="91" t="s">
        <v>58</v>
      </c>
      <c r="D120" s="94"/>
      <c r="E120" s="94"/>
      <c r="F120" s="91"/>
      <c r="G120" s="91" t="s">
        <v>58</v>
      </c>
      <c r="H120" s="94"/>
      <c r="I120" s="94"/>
      <c r="J120" s="91"/>
      <c r="K120" s="91" t="s">
        <v>58</v>
      </c>
      <c r="L120" s="94"/>
      <c r="M120" s="94"/>
      <c r="N120" s="91"/>
      <c r="O120" s="91" t="s">
        <v>58</v>
      </c>
      <c r="P120" s="94"/>
      <c r="Q120" s="94"/>
      <c r="R120" s="91"/>
    </row>
    <row r="121" spans="1:22" ht="15.75" x14ac:dyDescent="0.25">
      <c r="A121" s="14"/>
      <c r="B121" s="89"/>
      <c r="C121" s="89"/>
      <c r="D121" s="89"/>
      <c r="E121" s="89"/>
      <c r="F121" s="89"/>
      <c r="G121" s="89"/>
      <c r="H121" s="89"/>
      <c r="I121" s="89"/>
      <c r="J121" s="89"/>
      <c r="K121" s="89"/>
      <c r="L121" s="89"/>
      <c r="M121" s="89"/>
      <c r="N121" s="89"/>
      <c r="O121" s="89"/>
      <c r="P121" s="89"/>
      <c r="Q121" s="89"/>
      <c r="R121" s="89"/>
      <c r="S121" s="89"/>
      <c r="T121" s="89"/>
      <c r="U121" s="89"/>
      <c r="V121" s="89"/>
    </row>
    <row r="122" spans="1:22" x14ac:dyDescent="0.25">
      <c r="A122" s="14"/>
      <c r="B122" s="74"/>
      <c r="C122" s="74"/>
      <c r="D122" s="74"/>
      <c r="E122" s="74"/>
      <c r="F122" s="74"/>
      <c r="G122" s="74"/>
      <c r="H122" s="74"/>
      <c r="I122" s="74"/>
      <c r="J122" s="74"/>
      <c r="K122" s="74"/>
      <c r="L122" s="74"/>
      <c r="M122" s="74"/>
      <c r="N122" s="74"/>
      <c r="O122" s="74"/>
      <c r="P122" s="74"/>
      <c r="Q122" s="74"/>
      <c r="R122" s="74"/>
    </row>
    <row r="123" spans="1:22" x14ac:dyDescent="0.25">
      <c r="A123" s="14"/>
      <c r="B123" s="85"/>
      <c r="C123" s="85" t="s">
        <v>58</v>
      </c>
      <c r="D123" s="86" t="s">
        <v>871</v>
      </c>
      <c r="E123" s="86"/>
      <c r="F123" s="86"/>
      <c r="G123" s="86"/>
      <c r="H123" s="86"/>
      <c r="I123" s="86"/>
      <c r="J123" s="86"/>
      <c r="K123" s="86"/>
      <c r="L123" s="86"/>
      <c r="M123" s="86"/>
      <c r="N123" s="86"/>
      <c r="O123" s="86"/>
      <c r="P123" s="86"/>
      <c r="Q123" s="86"/>
      <c r="R123" s="85"/>
    </row>
    <row r="124" spans="1:22" ht="15.75" thickBot="1" x14ac:dyDescent="0.3">
      <c r="A124" s="14"/>
      <c r="B124" s="85"/>
      <c r="C124" s="85"/>
      <c r="D124" s="87" t="s">
        <v>869</v>
      </c>
      <c r="E124" s="87"/>
      <c r="F124" s="87"/>
      <c r="G124" s="87"/>
      <c r="H124" s="87"/>
      <c r="I124" s="87"/>
      <c r="J124" s="87"/>
      <c r="K124" s="87"/>
      <c r="L124" s="87"/>
      <c r="M124" s="87"/>
      <c r="N124" s="87"/>
      <c r="O124" s="87"/>
      <c r="P124" s="87"/>
      <c r="Q124" s="87"/>
      <c r="R124" s="85"/>
    </row>
    <row r="125" spans="1:22" x14ac:dyDescent="0.25">
      <c r="A125" s="14"/>
      <c r="B125" s="85"/>
      <c r="C125" s="85" t="s">
        <v>58</v>
      </c>
      <c r="D125" s="107" t="s">
        <v>362</v>
      </c>
      <c r="E125" s="107"/>
      <c r="F125" s="106"/>
      <c r="G125" s="106" t="s">
        <v>58</v>
      </c>
      <c r="H125" s="107" t="s">
        <v>872</v>
      </c>
      <c r="I125" s="107"/>
      <c r="J125" s="106"/>
      <c r="K125" s="106" t="s">
        <v>58</v>
      </c>
      <c r="L125" s="107" t="s">
        <v>858</v>
      </c>
      <c r="M125" s="107"/>
      <c r="N125" s="106"/>
      <c r="O125" s="106" t="s">
        <v>58</v>
      </c>
      <c r="P125" s="107" t="s">
        <v>858</v>
      </c>
      <c r="Q125" s="107"/>
      <c r="R125" s="85"/>
    </row>
    <row r="126" spans="1:22" x14ac:dyDescent="0.25">
      <c r="A126" s="14"/>
      <c r="B126" s="85"/>
      <c r="C126" s="85"/>
      <c r="D126" s="86" t="s">
        <v>242</v>
      </c>
      <c r="E126" s="86"/>
      <c r="F126" s="85"/>
      <c r="G126" s="85"/>
      <c r="H126" s="86" t="s">
        <v>873</v>
      </c>
      <c r="I126" s="86"/>
      <c r="J126" s="85"/>
      <c r="K126" s="85"/>
      <c r="L126" s="86" t="s">
        <v>445</v>
      </c>
      <c r="M126" s="86"/>
      <c r="N126" s="85"/>
      <c r="O126" s="85"/>
      <c r="P126" s="86" t="s">
        <v>862</v>
      </c>
      <c r="Q126" s="86"/>
      <c r="R126" s="85"/>
    </row>
    <row r="127" spans="1:22" x14ac:dyDescent="0.25">
      <c r="A127" s="14"/>
      <c r="B127" s="85"/>
      <c r="C127" s="85"/>
      <c r="D127" s="86"/>
      <c r="E127" s="86"/>
      <c r="F127" s="85"/>
      <c r="G127" s="85"/>
      <c r="H127" s="86" t="s">
        <v>854</v>
      </c>
      <c r="I127" s="86"/>
      <c r="J127" s="85"/>
      <c r="K127" s="85"/>
      <c r="L127" s="86" t="s">
        <v>859</v>
      </c>
      <c r="M127" s="86"/>
      <c r="N127" s="85"/>
      <c r="O127" s="85"/>
      <c r="P127" s="86" t="s">
        <v>860</v>
      </c>
      <c r="Q127" s="86"/>
      <c r="R127" s="85"/>
    </row>
    <row r="128" spans="1:22" x14ac:dyDescent="0.25">
      <c r="A128" s="14"/>
      <c r="B128" s="85"/>
      <c r="C128" s="85"/>
      <c r="D128" s="86"/>
      <c r="E128" s="86"/>
      <c r="F128" s="85"/>
      <c r="G128" s="85"/>
      <c r="H128" s="86" t="s">
        <v>855</v>
      </c>
      <c r="I128" s="86"/>
      <c r="J128" s="85"/>
      <c r="K128" s="85"/>
      <c r="L128" s="86" t="s">
        <v>860</v>
      </c>
      <c r="M128" s="86"/>
      <c r="N128" s="85"/>
      <c r="O128" s="85"/>
      <c r="P128" s="86" t="s">
        <v>863</v>
      </c>
      <c r="Q128" s="86"/>
      <c r="R128" s="85"/>
    </row>
    <row r="129" spans="1:22" x14ac:dyDescent="0.25">
      <c r="A129" s="14"/>
      <c r="B129" s="85"/>
      <c r="C129" s="85"/>
      <c r="D129" s="86"/>
      <c r="E129" s="86"/>
      <c r="F129" s="85"/>
      <c r="G129" s="85"/>
      <c r="H129" s="86" t="s">
        <v>856</v>
      </c>
      <c r="I129" s="86"/>
      <c r="J129" s="85"/>
      <c r="K129" s="85"/>
      <c r="L129" s="86" t="s">
        <v>861</v>
      </c>
      <c r="M129" s="86"/>
      <c r="N129" s="85"/>
      <c r="O129" s="85"/>
      <c r="P129" s="86"/>
      <c r="Q129" s="86"/>
      <c r="R129" s="85"/>
    </row>
    <row r="130" spans="1:22" x14ac:dyDescent="0.25">
      <c r="A130" s="14"/>
      <c r="B130" s="85"/>
      <c r="C130" s="85"/>
      <c r="D130" s="86"/>
      <c r="E130" s="86"/>
      <c r="F130" s="85"/>
      <c r="G130" s="85"/>
      <c r="H130" s="86" t="s">
        <v>25</v>
      </c>
      <c r="I130" s="86"/>
      <c r="J130" s="85"/>
      <c r="K130" s="85"/>
      <c r="L130" s="86"/>
      <c r="M130" s="86"/>
      <c r="N130" s="85"/>
      <c r="O130" s="85"/>
      <c r="P130" s="86"/>
      <c r="Q130" s="86"/>
      <c r="R130" s="85"/>
    </row>
    <row r="131" spans="1:22" ht="15.75" thickBot="1" x14ac:dyDescent="0.3">
      <c r="A131" s="14"/>
      <c r="B131" s="85"/>
      <c r="C131" s="85"/>
      <c r="D131" s="87"/>
      <c r="E131" s="87"/>
      <c r="F131" s="85"/>
      <c r="G131" s="85"/>
      <c r="H131" s="87" t="s">
        <v>857</v>
      </c>
      <c r="I131" s="87"/>
      <c r="J131" s="85"/>
      <c r="K131" s="85"/>
      <c r="L131" s="87"/>
      <c r="M131" s="87"/>
      <c r="N131" s="85"/>
      <c r="O131" s="85"/>
      <c r="P131" s="87"/>
      <c r="Q131" s="87"/>
      <c r="R131" s="85"/>
    </row>
    <row r="132" spans="1:22" x14ac:dyDescent="0.25">
      <c r="A132" s="14"/>
      <c r="B132" s="77" t="s">
        <v>874</v>
      </c>
      <c r="C132" s="78" t="s">
        <v>58</v>
      </c>
      <c r="D132" s="78" t="s">
        <v>249</v>
      </c>
      <c r="E132" s="79">
        <v>41253</v>
      </c>
      <c r="F132" s="80" t="s">
        <v>58</v>
      </c>
      <c r="G132" s="78" t="s">
        <v>58</v>
      </c>
      <c r="H132" s="80" t="s">
        <v>249</v>
      </c>
      <c r="I132" s="98" t="s">
        <v>250</v>
      </c>
      <c r="J132" s="80" t="s">
        <v>58</v>
      </c>
      <c r="K132" s="78" t="s">
        <v>58</v>
      </c>
      <c r="L132" s="80" t="s">
        <v>249</v>
      </c>
      <c r="M132" s="98" t="s">
        <v>250</v>
      </c>
      <c r="N132" s="80" t="s">
        <v>58</v>
      </c>
      <c r="O132" s="78" t="s">
        <v>58</v>
      </c>
      <c r="P132" s="78" t="s">
        <v>249</v>
      </c>
      <c r="Q132" s="79">
        <v>41253</v>
      </c>
      <c r="R132" s="80" t="s">
        <v>58</v>
      </c>
    </row>
    <row r="133" spans="1:22" ht="25.5" x14ac:dyDescent="0.25">
      <c r="A133" s="14"/>
      <c r="B133" s="81" t="s">
        <v>875</v>
      </c>
      <c r="C133" s="74" t="s">
        <v>58</v>
      </c>
      <c r="D133" s="74"/>
      <c r="E133" s="82">
        <v>3864</v>
      </c>
      <c r="F133" s="75" t="s">
        <v>58</v>
      </c>
      <c r="G133" s="74" t="s">
        <v>58</v>
      </c>
      <c r="H133" s="75"/>
      <c r="I133" s="100" t="s">
        <v>250</v>
      </c>
      <c r="J133" s="75" t="s">
        <v>58</v>
      </c>
      <c r="K133" s="74" t="s">
        <v>58</v>
      </c>
      <c r="L133" s="75"/>
      <c r="M133" s="100" t="s">
        <v>250</v>
      </c>
      <c r="N133" s="75" t="s">
        <v>58</v>
      </c>
      <c r="O133" s="74" t="s">
        <v>58</v>
      </c>
      <c r="P133" s="74"/>
      <c r="Q133" s="82">
        <v>3864</v>
      </c>
      <c r="R133" s="75" t="s">
        <v>58</v>
      </c>
    </row>
    <row r="134" spans="1:22" ht="15.75" thickBot="1" x14ac:dyDescent="0.3">
      <c r="A134" s="14"/>
      <c r="B134" s="77" t="s">
        <v>876</v>
      </c>
      <c r="C134" s="78" t="s">
        <v>58</v>
      </c>
      <c r="D134" s="78"/>
      <c r="E134" s="79">
        <v>42636</v>
      </c>
      <c r="F134" s="80" t="s">
        <v>58</v>
      </c>
      <c r="G134" s="78" t="s">
        <v>58</v>
      </c>
      <c r="H134" s="80"/>
      <c r="I134" s="98" t="s">
        <v>250</v>
      </c>
      <c r="J134" s="80" t="s">
        <v>58</v>
      </c>
      <c r="K134" s="78" t="s">
        <v>58</v>
      </c>
      <c r="L134" s="80"/>
      <c r="M134" s="98" t="s">
        <v>250</v>
      </c>
      <c r="N134" s="80" t="s">
        <v>58</v>
      </c>
      <c r="O134" s="78" t="s">
        <v>58</v>
      </c>
      <c r="P134" s="78"/>
      <c r="Q134" s="79">
        <v>42636</v>
      </c>
      <c r="R134" s="80" t="s">
        <v>58</v>
      </c>
    </row>
    <row r="135" spans="1:22" x14ac:dyDescent="0.25">
      <c r="A135" s="14"/>
      <c r="B135" s="91"/>
      <c r="C135" s="91" t="s">
        <v>58</v>
      </c>
      <c r="D135" s="92"/>
      <c r="E135" s="92"/>
      <c r="F135" s="91"/>
      <c r="G135" s="91" t="s">
        <v>58</v>
      </c>
      <c r="H135" s="92"/>
      <c r="I135" s="92"/>
      <c r="J135" s="91"/>
      <c r="K135" s="91" t="s">
        <v>58</v>
      </c>
      <c r="L135" s="92"/>
      <c r="M135" s="92"/>
      <c r="N135" s="91"/>
      <c r="O135" s="91" t="s">
        <v>58</v>
      </c>
      <c r="P135" s="92"/>
      <c r="Q135" s="92"/>
      <c r="R135" s="91"/>
    </row>
    <row r="136" spans="1:22" ht="15.75" thickBot="1" x14ac:dyDescent="0.3">
      <c r="A136" s="14"/>
      <c r="B136" s="99" t="s">
        <v>877</v>
      </c>
      <c r="C136" s="74"/>
      <c r="D136" s="74" t="s">
        <v>249</v>
      </c>
      <c r="E136" s="82">
        <v>87753</v>
      </c>
      <c r="F136" s="75" t="s">
        <v>58</v>
      </c>
      <c r="G136" s="74"/>
      <c r="H136" s="75" t="s">
        <v>249</v>
      </c>
      <c r="I136" s="100" t="s">
        <v>250</v>
      </c>
      <c r="J136" s="75" t="s">
        <v>58</v>
      </c>
      <c r="K136" s="74"/>
      <c r="L136" s="75" t="s">
        <v>249</v>
      </c>
      <c r="M136" s="100" t="s">
        <v>250</v>
      </c>
      <c r="N136" s="75" t="s">
        <v>58</v>
      </c>
      <c r="O136" s="74"/>
      <c r="P136" s="74" t="s">
        <v>249</v>
      </c>
      <c r="Q136" s="82">
        <v>87753</v>
      </c>
      <c r="R136" s="75" t="s">
        <v>58</v>
      </c>
    </row>
    <row r="137" spans="1:22" ht="15.75" thickTop="1" x14ac:dyDescent="0.25">
      <c r="A137" s="14"/>
      <c r="B137" s="91"/>
      <c r="C137" s="91" t="s">
        <v>58</v>
      </c>
      <c r="D137" s="94"/>
      <c r="E137" s="94"/>
      <c r="F137" s="91"/>
      <c r="G137" s="91" t="s">
        <v>58</v>
      </c>
      <c r="H137" s="94"/>
      <c r="I137" s="94"/>
      <c r="J137" s="91"/>
      <c r="K137" s="91" t="s">
        <v>58</v>
      </c>
      <c r="L137" s="94"/>
      <c r="M137" s="94"/>
      <c r="N137" s="91"/>
      <c r="O137" s="91" t="s">
        <v>58</v>
      </c>
      <c r="P137" s="94"/>
      <c r="Q137" s="94"/>
      <c r="R137" s="91"/>
    </row>
    <row r="138" spans="1:22" x14ac:dyDescent="0.25">
      <c r="A138" s="14" t="s">
        <v>1005</v>
      </c>
      <c r="B138" s="39" t="s">
        <v>880</v>
      </c>
      <c r="C138" s="39"/>
      <c r="D138" s="39"/>
      <c r="E138" s="39"/>
      <c r="F138" s="39"/>
      <c r="G138" s="39"/>
      <c r="H138" s="39"/>
      <c r="I138" s="39"/>
      <c r="J138" s="39"/>
      <c r="K138" s="39"/>
      <c r="L138" s="39"/>
      <c r="M138" s="39"/>
      <c r="N138" s="39"/>
      <c r="O138" s="39"/>
      <c r="P138" s="39"/>
      <c r="Q138" s="39"/>
      <c r="R138" s="39"/>
      <c r="S138" s="39"/>
      <c r="T138" s="39"/>
      <c r="U138" s="39"/>
      <c r="V138" s="39"/>
    </row>
    <row r="139" spans="1:22" x14ac:dyDescent="0.25">
      <c r="A139" s="14"/>
      <c r="B139" s="34"/>
      <c r="C139" s="34"/>
      <c r="D139" s="34"/>
      <c r="E139" s="34"/>
      <c r="F139" s="34"/>
      <c r="G139" s="34"/>
      <c r="H139" s="34"/>
      <c r="I139" s="34"/>
      <c r="J139" s="34"/>
      <c r="K139" s="34"/>
      <c r="L139" s="34"/>
      <c r="M139" s="34"/>
      <c r="N139" s="34"/>
      <c r="O139" s="34"/>
      <c r="P139" s="34"/>
      <c r="Q139" s="34"/>
      <c r="R139" s="34"/>
      <c r="S139" s="34"/>
      <c r="T139" s="34"/>
      <c r="U139" s="34"/>
      <c r="V139" s="34"/>
    </row>
    <row r="140" spans="1:22" ht="15.75" x14ac:dyDescent="0.25">
      <c r="A140" s="14"/>
      <c r="B140" s="41"/>
      <c r="C140" s="41"/>
      <c r="D140" s="41"/>
      <c r="E140" s="41"/>
      <c r="F140" s="41"/>
      <c r="G140" s="41"/>
      <c r="H140" s="41"/>
      <c r="I140" s="41"/>
      <c r="J140" s="41"/>
      <c r="K140" s="41"/>
      <c r="L140" s="41"/>
      <c r="M140" s="41"/>
      <c r="N140" s="41"/>
      <c r="O140" s="41"/>
      <c r="P140" s="41"/>
      <c r="Q140" s="41"/>
      <c r="R140" s="41"/>
      <c r="S140" s="41"/>
      <c r="T140" s="41"/>
      <c r="U140" s="41"/>
      <c r="V140" s="41"/>
    </row>
    <row r="141" spans="1:22" x14ac:dyDescent="0.25">
      <c r="A141" s="14"/>
      <c r="B141" s="5"/>
      <c r="C141" s="5"/>
      <c r="D141" s="5"/>
      <c r="E141" s="5"/>
      <c r="F141" s="5"/>
      <c r="G141" s="5"/>
      <c r="H141" s="5"/>
      <c r="I141" s="5"/>
      <c r="J141" s="5"/>
      <c r="K141" s="5"/>
      <c r="L141" s="5"/>
      <c r="M141" s="5"/>
      <c r="N141" s="5"/>
      <c r="O141" s="5"/>
      <c r="P141" s="5"/>
    </row>
    <row r="142" spans="1:22" ht="15" customHeight="1" x14ac:dyDescent="0.25">
      <c r="A142" s="14"/>
      <c r="B142" s="34"/>
      <c r="C142" s="34" t="s">
        <v>58</v>
      </c>
      <c r="D142" s="35" t="s">
        <v>852</v>
      </c>
      <c r="E142" s="35"/>
      <c r="F142" s="34"/>
      <c r="G142" s="34" t="s">
        <v>58</v>
      </c>
      <c r="H142" s="35" t="s">
        <v>881</v>
      </c>
      <c r="I142" s="34" t="s">
        <v>58</v>
      </c>
      <c r="J142" s="35" t="s">
        <v>882</v>
      </c>
      <c r="K142" s="34" t="s">
        <v>58</v>
      </c>
      <c r="L142" s="17" t="s">
        <v>883</v>
      </c>
      <c r="M142" s="34"/>
      <c r="N142" s="35" t="s">
        <v>885</v>
      </c>
      <c r="O142" s="35"/>
      <c r="P142" s="34"/>
    </row>
    <row r="143" spans="1:22" ht="15" customHeight="1" x14ac:dyDescent="0.25">
      <c r="A143" s="14"/>
      <c r="B143" s="34"/>
      <c r="C143" s="34"/>
      <c r="D143" s="35"/>
      <c r="E143" s="35"/>
      <c r="F143" s="34"/>
      <c r="G143" s="34"/>
      <c r="H143" s="35"/>
      <c r="I143" s="34"/>
      <c r="J143" s="35"/>
      <c r="K143" s="34"/>
      <c r="L143" s="17" t="s">
        <v>884</v>
      </c>
      <c r="M143" s="34"/>
      <c r="N143" s="35" t="s">
        <v>504</v>
      </c>
      <c r="O143" s="35"/>
      <c r="P143" s="34"/>
    </row>
    <row r="144" spans="1:22" ht="15.75" thickBot="1" x14ac:dyDescent="0.3">
      <c r="A144" s="14"/>
      <c r="B144" s="34"/>
      <c r="C144" s="34"/>
      <c r="D144" s="36"/>
      <c r="E144" s="36"/>
      <c r="F144" s="34"/>
      <c r="G144" s="34"/>
      <c r="H144" s="36"/>
      <c r="I144" s="34"/>
      <c r="J144" s="36"/>
      <c r="K144" s="34"/>
      <c r="L144" s="18"/>
      <c r="M144" s="34"/>
      <c r="N144" s="36" t="s">
        <v>886</v>
      </c>
      <c r="O144" s="36"/>
      <c r="P144" s="34"/>
    </row>
    <row r="145" spans="1:16" x14ac:dyDescent="0.25">
      <c r="A145" s="14"/>
      <c r="B145" s="20" t="s">
        <v>561</v>
      </c>
      <c r="C145" s="21" t="s">
        <v>58</v>
      </c>
      <c r="D145" s="21"/>
      <c r="E145" s="21"/>
      <c r="F145" s="21"/>
      <c r="G145" s="21" t="s">
        <v>58</v>
      </c>
      <c r="H145" s="21"/>
      <c r="I145" s="21" t="s">
        <v>58</v>
      </c>
      <c r="J145" s="21"/>
      <c r="K145" s="21" t="s">
        <v>58</v>
      </c>
      <c r="L145" s="21"/>
      <c r="M145" s="21"/>
      <c r="N145" s="21"/>
      <c r="O145" s="21"/>
      <c r="P145" s="21"/>
    </row>
    <row r="146" spans="1:16" x14ac:dyDescent="0.25">
      <c r="A146" s="14"/>
      <c r="B146" s="3" t="s">
        <v>887</v>
      </c>
      <c r="C146" s="5" t="s">
        <v>58</v>
      </c>
      <c r="D146" s="5"/>
      <c r="E146" s="5"/>
      <c r="F146" s="5"/>
      <c r="G146" s="5" t="s">
        <v>58</v>
      </c>
      <c r="H146" s="5"/>
      <c r="I146" s="5" t="s">
        <v>58</v>
      </c>
      <c r="J146" s="5"/>
      <c r="K146" s="5" t="s">
        <v>58</v>
      </c>
      <c r="L146" s="5"/>
      <c r="M146" s="5"/>
      <c r="N146" s="5"/>
      <c r="O146" s="5"/>
      <c r="P146" s="5"/>
    </row>
    <row r="147" spans="1:16" x14ac:dyDescent="0.25">
      <c r="A147" s="14"/>
      <c r="B147" s="60" t="s">
        <v>888</v>
      </c>
      <c r="C147" s="61" t="s">
        <v>58</v>
      </c>
      <c r="D147" s="61" t="s">
        <v>249</v>
      </c>
      <c r="E147" s="62">
        <v>28867</v>
      </c>
      <c r="F147" s="63" t="s">
        <v>58</v>
      </c>
      <c r="G147" s="61" t="s">
        <v>58</v>
      </c>
      <c r="H147" s="59" t="s">
        <v>889</v>
      </c>
      <c r="I147" s="61" t="s">
        <v>58</v>
      </c>
      <c r="J147" s="59" t="s">
        <v>891</v>
      </c>
      <c r="K147" s="61" t="s">
        <v>58</v>
      </c>
      <c r="L147" s="64" t="s">
        <v>893</v>
      </c>
      <c r="M147" s="61"/>
      <c r="N147" s="61"/>
      <c r="O147" s="65">
        <v>24</v>
      </c>
      <c r="P147" s="63" t="s">
        <v>894</v>
      </c>
    </row>
    <row r="148" spans="1:16" x14ac:dyDescent="0.25">
      <c r="A148" s="14"/>
      <c r="B148" s="60"/>
      <c r="C148" s="61"/>
      <c r="D148" s="61"/>
      <c r="E148" s="62"/>
      <c r="F148" s="63"/>
      <c r="G148" s="61"/>
      <c r="H148" s="59" t="s">
        <v>890</v>
      </c>
      <c r="I148" s="61"/>
      <c r="J148" s="59" t="s">
        <v>892</v>
      </c>
      <c r="K148" s="61"/>
      <c r="L148" s="64"/>
      <c r="M148" s="61"/>
      <c r="N148" s="61"/>
      <c r="O148" s="65"/>
      <c r="P148" s="63"/>
    </row>
    <row r="149" spans="1:16" ht="15" customHeight="1" x14ac:dyDescent="0.25">
      <c r="A149" s="14"/>
      <c r="B149" s="14" t="s">
        <v>895</v>
      </c>
      <c r="C149" s="34" t="s">
        <v>58</v>
      </c>
      <c r="D149" s="34" t="s">
        <v>249</v>
      </c>
      <c r="E149" s="66">
        <v>13818</v>
      </c>
      <c r="F149" s="49" t="s">
        <v>58</v>
      </c>
      <c r="G149" s="34" t="s">
        <v>58</v>
      </c>
      <c r="H149" s="50" t="s">
        <v>889</v>
      </c>
      <c r="I149" s="34" t="s">
        <v>58</v>
      </c>
      <c r="J149" s="16" t="s">
        <v>896</v>
      </c>
      <c r="K149" s="34" t="s">
        <v>58</v>
      </c>
      <c r="L149" s="67" t="s">
        <v>898</v>
      </c>
      <c r="M149" s="34"/>
      <c r="N149" s="34"/>
      <c r="O149" s="68">
        <v>16</v>
      </c>
      <c r="P149" s="49" t="s">
        <v>894</v>
      </c>
    </row>
    <row r="150" spans="1:16" x14ac:dyDescent="0.25">
      <c r="A150" s="14"/>
      <c r="B150" s="14"/>
      <c r="C150" s="34"/>
      <c r="D150" s="34"/>
      <c r="E150" s="66"/>
      <c r="F150" s="49"/>
      <c r="G150" s="34"/>
      <c r="H150" s="50"/>
      <c r="I150" s="34"/>
      <c r="J150" s="16" t="s">
        <v>897</v>
      </c>
      <c r="K150" s="34"/>
      <c r="L150" s="67"/>
      <c r="M150" s="34"/>
      <c r="N150" s="34"/>
      <c r="O150" s="68"/>
      <c r="P150" s="49"/>
    </row>
    <row r="151" spans="1:16" x14ac:dyDescent="0.25">
      <c r="A151" s="14"/>
      <c r="B151" s="60" t="s">
        <v>899</v>
      </c>
      <c r="C151" s="61" t="s">
        <v>58</v>
      </c>
      <c r="D151" s="61" t="s">
        <v>249</v>
      </c>
      <c r="E151" s="62">
        <v>16089</v>
      </c>
      <c r="F151" s="63" t="s">
        <v>58</v>
      </c>
      <c r="G151" s="61" t="s">
        <v>58</v>
      </c>
      <c r="H151" s="69" t="s">
        <v>889</v>
      </c>
      <c r="I151" s="61" t="s">
        <v>58</v>
      </c>
      <c r="J151" s="59" t="s">
        <v>896</v>
      </c>
      <c r="K151" s="61" t="s">
        <v>58</v>
      </c>
      <c r="L151" s="64" t="s">
        <v>900</v>
      </c>
      <c r="M151" s="61"/>
      <c r="N151" s="61"/>
      <c r="O151" s="65">
        <v>9</v>
      </c>
      <c r="P151" s="63" t="s">
        <v>894</v>
      </c>
    </row>
    <row r="152" spans="1:16" x14ac:dyDescent="0.25">
      <c r="A152" s="14"/>
      <c r="B152" s="60"/>
      <c r="C152" s="61"/>
      <c r="D152" s="61"/>
      <c r="E152" s="62"/>
      <c r="F152" s="63"/>
      <c r="G152" s="61"/>
      <c r="H152" s="69"/>
      <c r="I152" s="61"/>
      <c r="J152" s="59" t="s">
        <v>897</v>
      </c>
      <c r="K152" s="61"/>
      <c r="L152" s="64"/>
      <c r="M152" s="61"/>
      <c r="N152" s="61"/>
      <c r="O152" s="65"/>
      <c r="P152" s="63"/>
    </row>
    <row r="153" spans="1:16" x14ac:dyDescent="0.25">
      <c r="A153" s="14"/>
      <c r="B153" s="30"/>
      <c r="C153" s="48"/>
      <c r="D153" s="48"/>
      <c r="E153" s="48"/>
      <c r="F153" s="48"/>
      <c r="G153" s="48"/>
      <c r="H153" s="48"/>
      <c r="I153" s="48"/>
      <c r="J153" s="48"/>
      <c r="K153" s="48"/>
      <c r="L153" s="48"/>
      <c r="M153" s="48"/>
      <c r="N153" s="48"/>
      <c r="O153" s="48"/>
      <c r="P153" s="48"/>
    </row>
    <row r="154" spans="1:16" x14ac:dyDescent="0.25">
      <c r="A154" s="14"/>
      <c r="B154" s="3" t="s">
        <v>901</v>
      </c>
      <c r="C154" s="5" t="s">
        <v>58</v>
      </c>
      <c r="D154" s="5"/>
      <c r="E154" s="5"/>
      <c r="F154" s="5"/>
      <c r="G154" s="5" t="s">
        <v>58</v>
      </c>
      <c r="H154" s="5"/>
      <c r="I154" s="5" t="s">
        <v>58</v>
      </c>
      <c r="J154" s="5"/>
      <c r="K154" s="5" t="s">
        <v>58</v>
      </c>
      <c r="L154" s="5"/>
      <c r="M154" s="5"/>
      <c r="N154" s="5"/>
      <c r="O154" s="5"/>
      <c r="P154" s="5"/>
    </row>
    <row r="155" spans="1:16" x14ac:dyDescent="0.25">
      <c r="A155" s="14"/>
      <c r="B155" s="60" t="s">
        <v>902</v>
      </c>
      <c r="C155" s="61" t="s">
        <v>58</v>
      </c>
      <c r="D155" s="61" t="s">
        <v>249</v>
      </c>
      <c r="E155" s="62">
        <v>2500</v>
      </c>
      <c r="F155" s="63" t="s">
        <v>58</v>
      </c>
      <c r="G155" s="61" t="s">
        <v>58</v>
      </c>
      <c r="H155" s="69" t="s">
        <v>903</v>
      </c>
      <c r="I155" s="61" t="s">
        <v>58</v>
      </c>
      <c r="J155" s="59" t="s">
        <v>904</v>
      </c>
      <c r="K155" s="61" t="s">
        <v>58</v>
      </c>
      <c r="L155" s="70">
        <v>0</v>
      </c>
      <c r="M155" s="61"/>
      <c r="N155" s="61"/>
      <c r="O155" s="65">
        <v>0</v>
      </c>
      <c r="P155" s="63" t="s">
        <v>894</v>
      </c>
    </row>
    <row r="156" spans="1:16" x14ac:dyDescent="0.25">
      <c r="A156" s="14"/>
      <c r="B156" s="60"/>
      <c r="C156" s="61"/>
      <c r="D156" s="61"/>
      <c r="E156" s="62"/>
      <c r="F156" s="63"/>
      <c r="G156" s="61"/>
      <c r="H156" s="69"/>
      <c r="I156" s="61"/>
      <c r="J156" s="59" t="s">
        <v>905</v>
      </c>
      <c r="K156" s="61"/>
      <c r="L156" s="70"/>
      <c r="M156" s="61"/>
      <c r="N156" s="61"/>
      <c r="O156" s="65"/>
      <c r="P156" s="63"/>
    </row>
    <row r="157" spans="1:16" x14ac:dyDescent="0.25">
      <c r="A157" s="14"/>
      <c r="B157" s="30"/>
      <c r="C157" s="48"/>
      <c r="D157" s="48"/>
      <c r="E157" s="48"/>
      <c r="F157" s="48"/>
      <c r="G157" s="48"/>
      <c r="H157" s="48"/>
      <c r="I157" s="48"/>
      <c r="J157" s="48"/>
      <c r="K157" s="48"/>
      <c r="L157" s="48"/>
      <c r="M157" s="48"/>
      <c r="N157" s="48"/>
      <c r="O157" s="48"/>
      <c r="P157" s="48"/>
    </row>
    <row r="158" spans="1:16" x14ac:dyDescent="0.25">
      <c r="A158" s="14"/>
      <c r="B158" s="4" t="s">
        <v>564</v>
      </c>
      <c r="C158" s="5" t="s">
        <v>58</v>
      </c>
      <c r="D158" s="5"/>
      <c r="E158" s="5"/>
      <c r="F158" s="5"/>
      <c r="G158" s="5" t="s">
        <v>58</v>
      </c>
      <c r="H158" s="5"/>
      <c r="I158" s="5" t="s">
        <v>58</v>
      </c>
      <c r="J158" s="5"/>
      <c r="K158" s="5" t="s">
        <v>58</v>
      </c>
      <c r="L158" s="5"/>
      <c r="M158" s="5"/>
      <c r="N158" s="5"/>
      <c r="O158" s="5"/>
      <c r="P158" s="5"/>
    </row>
    <row r="159" spans="1:16" x14ac:dyDescent="0.25">
      <c r="A159" s="14"/>
      <c r="B159" s="19" t="s">
        <v>887</v>
      </c>
      <c r="C159" s="21" t="s">
        <v>58</v>
      </c>
      <c r="D159" s="21"/>
      <c r="E159" s="21"/>
      <c r="F159" s="21"/>
      <c r="G159" s="21" t="s">
        <v>58</v>
      </c>
      <c r="H159" s="21"/>
      <c r="I159" s="21" t="s">
        <v>58</v>
      </c>
      <c r="J159" s="21"/>
      <c r="K159" s="21" t="s">
        <v>58</v>
      </c>
      <c r="L159" s="21"/>
      <c r="M159" s="21"/>
      <c r="N159" s="21"/>
      <c r="O159" s="21"/>
      <c r="P159" s="21"/>
    </row>
    <row r="160" spans="1:16" x14ac:dyDescent="0.25">
      <c r="A160" s="14"/>
      <c r="B160" s="14" t="s">
        <v>888</v>
      </c>
      <c r="C160" s="34" t="s">
        <v>58</v>
      </c>
      <c r="D160" s="34" t="s">
        <v>249</v>
      </c>
      <c r="E160" s="66">
        <v>30479</v>
      </c>
      <c r="F160" s="49" t="s">
        <v>58</v>
      </c>
      <c r="G160" s="34" t="s">
        <v>58</v>
      </c>
      <c r="H160" s="16" t="s">
        <v>906</v>
      </c>
      <c r="I160" s="34" t="s">
        <v>58</v>
      </c>
      <c r="J160" s="16" t="s">
        <v>896</v>
      </c>
      <c r="K160" s="34" t="s">
        <v>58</v>
      </c>
      <c r="L160" s="67" t="s">
        <v>908</v>
      </c>
      <c r="M160" s="34"/>
      <c r="N160" s="34"/>
      <c r="O160" s="68">
        <v>20</v>
      </c>
      <c r="P160" s="49" t="s">
        <v>894</v>
      </c>
    </row>
    <row r="161" spans="1:16" x14ac:dyDescent="0.25">
      <c r="A161" s="14"/>
      <c r="B161" s="14"/>
      <c r="C161" s="34"/>
      <c r="D161" s="34"/>
      <c r="E161" s="66"/>
      <c r="F161" s="49"/>
      <c r="G161" s="34"/>
      <c r="H161" s="16" t="s">
        <v>907</v>
      </c>
      <c r="I161" s="34"/>
      <c r="J161" s="16" t="s">
        <v>892</v>
      </c>
      <c r="K161" s="34"/>
      <c r="L161" s="67"/>
      <c r="M161" s="34"/>
      <c r="N161" s="34"/>
      <c r="O161" s="68"/>
      <c r="P161" s="49"/>
    </row>
    <row r="162" spans="1:16" ht="15" customHeight="1" x14ac:dyDescent="0.25">
      <c r="A162" s="14"/>
      <c r="B162" s="60" t="s">
        <v>895</v>
      </c>
      <c r="C162" s="61" t="s">
        <v>58</v>
      </c>
      <c r="D162" s="61" t="s">
        <v>249</v>
      </c>
      <c r="E162" s="62">
        <v>15585</v>
      </c>
      <c r="F162" s="63" t="s">
        <v>58</v>
      </c>
      <c r="G162" s="61" t="s">
        <v>58</v>
      </c>
      <c r="H162" s="69" t="s">
        <v>889</v>
      </c>
      <c r="I162" s="61" t="s">
        <v>58</v>
      </c>
      <c r="J162" s="59" t="s">
        <v>896</v>
      </c>
      <c r="K162" s="61" t="s">
        <v>58</v>
      </c>
      <c r="L162" s="64" t="s">
        <v>898</v>
      </c>
      <c r="M162" s="61"/>
      <c r="N162" s="61"/>
      <c r="O162" s="65">
        <v>20</v>
      </c>
      <c r="P162" s="63" t="s">
        <v>894</v>
      </c>
    </row>
    <row r="163" spans="1:16" x14ac:dyDescent="0.25">
      <c r="A163" s="14"/>
      <c r="B163" s="60"/>
      <c r="C163" s="61"/>
      <c r="D163" s="61"/>
      <c r="E163" s="62"/>
      <c r="F163" s="63"/>
      <c r="G163" s="61"/>
      <c r="H163" s="69"/>
      <c r="I163" s="61"/>
      <c r="J163" s="59" t="s">
        <v>897</v>
      </c>
      <c r="K163" s="61"/>
      <c r="L163" s="64"/>
      <c r="M163" s="61"/>
      <c r="N163" s="61"/>
      <c r="O163" s="65"/>
      <c r="P163" s="63"/>
    </row>
    <row r="164" spans="1:16" x14ac:dyDescent="0.25">
      <c r="A164" s="14"/>
      <c r="B164" s="14" t="s">
        <v>899</v>
      </c>
      <c r="C164" s="34" t="s">
        <v>58</v>
      </c>
      <c r="D164" s="34" t="s">
        <v>249</v>
      </c>
      <c r="E164" s="66">
        <v>19907</v>
      </c>
      <c r="F164" s="49" t="s">
        <v>58</v>
      </c>
      <c r="G164" s="34" t="s">
        <v>58</v>
      </c>
      <c r="H164" s="50" t="s">
        <v>889</v>
      </c>
      <c r="I164" s="34" t="s">
        <v>58</v>
      </c>
      <c r="J164" s="16" t="s">
        <v>896</v>
      </c>
      <c r="K164" s="34" t="s">
        <v>58</v>
      </c>
      <c r="L164" s="67" t="s">
        <v>909</v>
      </c>
      <c r="M164" s="34"/>
      <c r="N164" s="34"/>
      <c r="O164" s="68">
        <v>11</v>
      </c>
      <c r="P164" s="49" t="s">
        <v>894</v>
      </c>
    </row>
    <row r="165" spans="1:16" x14ac:dyDescent="0.25">
      <c r="A165" s="14"/>
      <c r="B165" s="14"/>
      <c r="C165" s="34"/>
      <c r="D165" s="34"/>
      <c r="E165" s="66"/>
      <c r="F165" s="49"/>
      <c r="G165" s="34"/>
      <c r="H165" s="50"/>
      <c r="I165" s="34"/>
      <c r="J165" s="16" t="s">
        <v>897</v>
      </c>
      <c r="K165" s="34"/>
      <c r="L165" s="67"/>
      <c r="M165" s="34"/>
      <c r="N165" s="34"/>
      <c r="O165" s="68"/>
      <c r="P165" s="49"/>
    </row>
    <row r="166" spans="1:16" x14ac:dyDescent="0.25">
      <c r="A166" s="14"/>
      <c r="B166" s="30"/>
      <c r="C166" s="48"/>
      <c r="D166" s="48"/>
      <c r="E166" s="48"/>
      <c r="F166" s="48"/>
      <c r="G166" s="48"/>
      <c r="H166" s="48"/>
      <c r="I166" s="48"/>
      <c r="J166" s="48"/>
      <c r="K166" s="48"/>
      <c r="L166" s="48"/>
      <c r="M166" s="48"/>
      <c r="N166" s="48"/>
      <c r="O166" s="48"/>
      <c r="P166" s="48"/>
    </row>
    <row r="167" spans="1:16" x14ac:dyDescent="0.25">
      <c r="A167" s="14"/>
      <c r="B167" s="19" t="s">
        <v>901</v>
      </c>
      <c r="C167" s="21" t="s">
        <v>58</v>
      </c>
      <c r="D167" s="21"/>
      <c r="E167" s="21"/>
      <c r="F167" s="21"/>
      <c r="G167" s="21" t="s">
        <v>58</v>
      </c>
      <c r="H167" s="21"/>
      <c r="I167" s="21" t="s">
        <v>58</v>
      </c>
      <c r="J167" s="21"/>
      <c r="K167" s="21" t="s">
        <v>58</v>
      </c>
      <c r="L167" s="21"/>
      <c r="M167" s="21"/>
      <c r="N167" s="21"/>
      <c r="O167" s="21"/>
      <c r="P167" s="21"/>
    </row>
    <row r="168" spans="1:16" x14ac:dyDescent="0.25">
      <c r="A168" s="14"/>
      <c r="B168" s="14" t="s">
        <v>902</v>
      </c>
      <c r="C168" s="34" t="s">
        <v>58</v>
      </c>
      <c r="D168" s="34" t="s">
        <v>249</v>
      </c>
      <c r="E168" s="66">
        <v>2500</v>
      </c>
      <c r="F168" s="49" t="s">
        <v>58</v>
      </c>
      <c r="G168" s="34" t="s">
        <v>58</v>
      </c>
      <c r="H168" s="50" t="s">
        <v>910</v>
      </c>
      <c r="I168" s="34" t="s">
        <v>58</v>
      </c>
      <c r="J168" s="16" t="s">
        <v>911</v>
      </c>
      <c r="K168" s="34" t="s">
        <v>58</v>
      </c>
      <c r="L168" s="71">
        <v>0</v>
      </c>
      <c r="M168" s="34"/>
      <c r="N168" s="34"/>
      <c r="O168" s="68">
        <v>0</v>
      </c>
      <c r="P168" s="49" t="s">
        <v>894</v>
      </c>
    </row>
    <row r="169" spans="1:16" x14ac:dyDescent="0.25">
      <c r="A169" s="14"/>
      <c r="B169" s="14"/>
      <c r="C169" s="34"/>
      <c r="D169" s="34"/>
      <c r="E169" s="66"/>
      <c r="F169" s="49"/>
      <c r="G169" s="34"/>
      <c r="H169" s="50"/>
      <c r="I169" s="34"/>
      <c r="J169" s="16" t="s">
        <v>912</v>
      </c>
      <c r="K169" s="34"/>
      <c r="L169" s="71"/>
      <c r="M169" s="34"/>
      <c r="N169" s="34"/>
      <c r="O169" s="68"/>
      <c r="P169" s="49"/>
    </row>
    <row r="170" spans="1:16" x14ac:dyDescent="0.25">
      <c r="A170" s="14"/>
      <c r="B170" s="30"/>
      <c r="C170" s="48"/>
      <c r="D170" s="48"/>
      <c r="E170" s="48"/>
      <c r="F170" s="48"/>
      <c r="G170" s="48"/>
      <c r="H170" s="48"/>
      <c r="I170" s="48"/>
      <c r="J170" s="48"/>
      <c r="K170" s="48"/>
      <c r="L170" s="48"/>
      <c r="M170" s="48"/>
      <c r="N170" s="48"/>
      <c r="O170" s="48"/>
      <c r="P170" s="48"/>
    </row>
    <row r="171" spans="1:16" x14ac:dyDescent="0.25">
      <c r="A171" s="14"/>
      <c r="B171" s="20" t="s">
        <v>565</v>
      </c>
      <c r="C171" s="21" t="s">
        <v>58</v>
      </c>
      <c r="D171" s="21"/>
      <c r="E171" s="21"/>
      <c r="F171" s="21"/>
      <c r="G171" s="21" t="s">
        <v>58</v>
      </c>
      <c r="H171" s="21"/>
      <c r="I171" s="21" t="s">
        <v>58</v>
      </c>
      <c r="J171" s="21"/>
      <c r="K171" s="21" t="s">
        <v>58</v>
      </c>
      <c r="L171" s="21"/>
      <c r="M171" s="21"/>
      <c r="N171" s="21"/>
      <c r="O171" s="21"/>
      <c r="P171" s="21"/>
    </row>
    <row r="172" spans="1:16" x14ac:dyDescent="0.25">
      <c r="A172" s="14"/>
      <c r="B172" s="3" t="s">
        <v>887</v>
      </c>
      <c r="C172" s="5" t="s">
        <v>58</v>
      </c>
      <c r="D172" s="5"/>
      <c r="E172" s="5"/>
      <c r="F172" s="5"/>
      <c r="G172" s="5" t="s">
        <v>58</v>
      </c>
      <c r="H172" s="5"/>
      <c r="I172" s="5" t="s">
        <v>58</v>
      </c>
      <c r="J172" s="5"/>
      <c r="K172" s="5" t="s">
        <v>58</v>
      </c>
      <c r="L172" s="5"/>
      <c r="M172" s="5"/>
      <c r="N172" s="5"/>
      <c r="O172" s="5"/>
      <c r="P172" s="5"/>
    </row>
    <row r="173" spans="1:16" x14ac:dyDescent="0.25">
      <c r="A173" s="14"/>
      <c r="B173" s="60" t="s">
        <v>888</v>
      </c>
      <c r="C173" s="61" t="s">
        <v>58</v>
      </c>
      <c r="D173" s="61" t="s">
        <v>249</v>
      </c>
      <c r="E173" s="62">
        <v>41253</v>
      </c>
      <c r="F173" s="63" t="s">
        <v>58</v>
      </c>
      <c r="G173" s="61" t="s">
        <v>58</v>
      </c>
      <c r="H173" s="59" t="s">
        <v>906</v>
      </c>
      <c r="I173" s="61" t="s">
        <v>58</v>
      </c>
      <c r="J173" s="59" t="s">
        <v>896</v>
      </c>
      <c r="K173" s="61" t="s">
        <v>58</v>
      </c>
      <c r="L173" s="64" t="s">
        <v>913</v>
      </c>
      <c r="M173" s="61"/>
      <c r="N173" s="61"/>
      <c r="O173" s="65">
        <v>26</v>
      </c>
      <c r="P173" s="63" t="s">
        <v>894</v>
      </c>
    </row>
    <row r="174" spans="1:16" x14ac:dyDescent="0.25">
      <c r="A174" s="14"/>
      <c r="B174" s="60"/>
      <c r="C174" s="61"/>
      <c r="D174" s="61"/>
      <c r="E174" s="62"/>
      <c r="F174" s="63"/>
      <c r="G174" s="61"/>
      <c r="H174" s="59" t="s">
        <v>907</v>
      </c>
      <c r="I174" s="61"/>
      <c r="J174" s="59" t="s">
        <v>892</v>
      </c>
      <c r="K174" s="61"/>
      <c r="L174" s="64"/>
      <c r="M174" s="61"/>
      <c r="N174" s="61"/>
      <c r="O174" s="65"/>
      <c r="P174" s="63"/>
    </row>
    <row r="175" spans="1:16" ht="15" customHeight="1" x14ac:dyDescent="0.25">
      <c r="A175" s="14"/>
      <c r="B175" s="14" t="s">
        <v>895</v>
      </c>
      <c r="C175" s="34" t="s">
        <v>58</v>
      </c>
      <c r="D175" s="34" t="s">
        <v>249</v>
      </c>
      <c r="E175" s="66">
        <v>3864</v>
      </c>
      <c r="F175" s="49" t="s">
        <v>58</v>
      </c>
      <c r="G175" s="34" t="s">
        <v>58</v>
      </c>
      <c r="H175" s="50" t="s">
        <v>889</v>
      </c>
      <c r="I175" s="34" t="s">
        <v>58</v>
      </c>
      <c r="J175" s="16" t="s">
        <v>896</v>
      </c>
      <c r="K175" s="34" t="s">
        <v>58</v>
      </c>
      <c r="L175" s="67" t="s">
        <v>914</v>
      </c>
      <c r="M175" s="34"/>
      <c r="N175" s="34"/>
      <c r="O175" s="68">
        <v>17</v>
      </c>
      <c r="P175" s="49" t="s">
        <v>894</v>
      </c>
    </row>
    <row r="176" spans="1:16" x14ac:dyDescent="0.25">
      <c r="A176" s="14"/>
      <c r="B176" s="14"/>
      <c r="C176" s="34"/>
      <c r="D176" s="34"/>
      <c r="E176" s="66"/>
      <c r="F176" s="49"/>
      <c r="G176" s="34"/>
      <c r="H176" s="50"/>
      <c r="I176" s="34"/>
      <c r="J176" s="16" t="s">
        <v>897</v>
      </c>
      <c r="K176" s="34"/>
      <c r="L176" s="67"/>
      <c r="M176" s="34"/>
      <c r="N176" s="34"/>
      <c r="O176" s="68"/>
      <c r="P176" s="49"/>
    </row>
    <row r="177" spans="1:22" x14ac:dyDescent="0.25">
      <c r="A177" s="14"/>
      <c r="B177" s="60" t="s">
        <v>899</v>
      </c>
      <c r="C177" s="61" t="s">
        <v>58</v>
      </c>
      <c r="D177" s="61" t="s">
        <v>249</v>
      </c>
      <c r="E177" s="62">
        <v>42636</v>
      </c>
      <c r="F177" s="63" t="s">
        <v>58</v>
      </c>
      <c r="G177" s="61" t="s">
        <v>58</v>
      </c>
      <c r="H177" s="69" t="s">
        <v>889</v>
      </c>
      <c r="I177" s="61" t="s">
        <v>58</v>
      </c>
      <c r="J177" s="59" t="s">
        <v>896</v>
      </c>
      <c r="K177" s="61" t="s">
        <v>58</v>
      </c>
      <c r="L177" s="64" t="s">
        <v>915</v>
      </c>
      <c r="M177" s="61"/>
      <c r="N177" s="61"/>
      <c r="O177" s="65">
        <v>12</v>
      </c>
      <c r="P177" s="63" t="s">
        <v>894</v>
      </c>
    </row>
    <row r="178" spans="1:22" x14ac:dyDescent="0.25">
      <c r="A178" s="14"/>
      <c r="B178" s="60"/>
      <c r="C178" s="61"/>
      <c r="D178" s="61"/>
      <c r="E178" s="62"/>
      <c r="F178" s="63"/>
      <c r="G178" s="61"/>
      <c r="H178" s="69"/>
      <c r="I178" s="61"/>
      <c r="J178" s="59" t="s">
        <v>897</v>
      </c>
      <c r="K178" s="61"/>
      <c r="L178" s="64"/>
      <c r="M178" s="61"/>
      <c r="N178" s="61"/>
      <c r="O178" s="65"/>
      <c r="P178" s="63"/>
    </row>
    <row r="179" spans="1:22" x14ac:dyDescent="0.25">
      <c r="A179" s="14"/>
      <c r="B179" s="30"/>
      <c r="C179" s="48"/>
      <c r="D179" s="48"/>
      <c r="E179" s="48"/>
      <c r="F179" s="48"/>
      <c r="G179" s="48"/>
      <c r="H179" s="48"/>
      <c r="I179" s="48"/>
      <c r="J179" s="48"/>
      <c r="K179" s="48"/>
      <c r="L179" s="48"/>
      <c r="M179" s="48"/>
      <c r="N179" s="48"/>
      <c r="O179" s="48"/>
      <c r="P179" s="48"/>
    </row>
    <row r="180" spans="1:22" x14ac:dyDescent="0.25">
      <c r="A180" s="14"/>
      <c r="B180" s="3" t="s">
        <v>901</v>
      </c>
      <c r="C180" s="5" t="s">
        <v>58</v>
      </c>
      <c r="D180" s="5"/>
      <c r="E180" s="5"/>
      <c r="F180" s="5"/>
      <c r="G180" s="5" t="s">
        <v>58</v>
      </c>
      <c r="H180" s="5"/>
      <c r="I180" s="5" t="s">
        <v>58</v>
      </c>
      <c r="J180" s="5"/>
      <c r="K180" s="5" t="s">
        <v>58</v>
      </c>
      <c r="L180" s="5"/>
      <c r="M180" s="5"/>
      <c r="N180" s="5"/>
      <c r="O180" s="5"/>
      <c r="P180" s="5"/>
    </row>
    <row r="181" spans="1:22" x14ac:dyDescent="0.25">
      <c r="A181" s="14"/>
      <c r="B181" s="60" t="s">
        <v>902</v>
      </c>
      <c r="C181" s="61" t="s">
        <v>58</v>
      </c>
      <c r="D181" s="61" t="s">
        <v>249</v>
      </c>
      <c r="E181" s="62">
        <v>2000</v>
      </c>
      <c r="F181" s="63" t="s">
        <v>58</v>
      </c>
      <c r="G181" s="61" t="s">
        <v>58</v>
      </c>
      <c r="H181" s="69" t="s">
        <v>910</v>
      </c>
      <c r="I181" s="61" t="s">
        <v>58</v>
      </c>
      <c r="J181" s="59" t="s">
        <v>911</v>
      </c>
      <c r="K181" s="61" t="s">
        <v>58</v>
      </c>
      <c r="L181" s="70">
        <v>0</v>
      </c>
      <c r="M181" s="61"/>
      <c r="N181" s="61"/>
      <c r="O181" s="65">
        <v>0</v>
      </c>
      <c r="P181" s="63" t="s">
        <v>894</v>
      </c>
    </row>
    <row r="182" spans="1:22" x14ac:dyDescent="0.25">
      <c r="A182" s="14"/>
      <c r="B182" s="60"/>
      <c r="C182" s="61"/>
      <c r="D182" s="61"/>
      <c r="E182" s="62"/>
      <c r="F182" s="63"/>
      <c r="G182" s="61"/>
      <c r="H182" s="69"/>
      <c r="I182" s="61"/>
      <c r="J182" s="59" t="s">
        <v>912</v>
      </c>
      <c r="K182" s="61"/>
      <c r="L182" s="70"/>
      <c r="M182" s="61"/>
      <c r="N182" s="61"/>
      <c r="O182" s="65"/>
      <c r="P182" s="63"/>
    </row>
    <row r="183" spans="1:22" x14ac:dyDescent="0.25">
      <c r="A183" s="14" t="s">
        <v>1006</v>
      </c>
      <c r="B183" s="39" t="s">
        <v>916</v>
      </c>
      <c r="C183" s="39"/>
      <c r="D183" s="39"/>
      <c r="E183" s="39"/>
      <c r="F183" s="39"/>
      <c r="G183" s="39"/>
      <c r="H183" s="39"/>
      <c r="I183" s="39"/>
      <c r="J183" s="39"/>
      <c r="K183" s="39"/>
      <c r="L183" s="39"/>
      <c r="M183" s="39"/>
      <c r="N183" s="39"/>
      <c r="O183" s="39"/>
      <c r="P183" s="39"/>
      <c r="Q183" s="39"/>
      <c r="R183" s="39"/>
      <c r="S183" s="39"/>
      <c r="T183" s="39"/>
      <c r="U183" s="39"/>
      <c r="V183" s="39"/>
    </row>
    <row r="184" spans="1:22" x14ac:dyDescent="0.25">
      <c r="A184" s="14"/>
      <c r="B184" s="34"/>
      <c r="C184" s="34"/>
      <c r="D184" s="34"/>
      <c r="E184" s="34"/>
      <c r="F184" s="34"/>
      <c r="G184" s="34"/>
      <c r="H184" s="34"/>
      <c r="I184" s="34"/>
      <c r="J184" s="34"/>
      <c r="K184" s="34"/>
      <c r="L184" s="34"/>
      <c r="M184" s="34"/>
      <c r="N184" s="34"/>
      <c r="O184" s="34"/>
      <c r="P184" s="34"/>
      <c r="Q184" s="34"/>
      <c r="R184" s="34"/>
      <c r="S184" s="34"/>
      <c r="T184" s="34"/>
      <c r="U184" s="34"/>
      <c r="V184" s="34"/>
    </row>
    <row r="185" spans="1:22" ht="15.75" x14ac:dyDescent="0.25">
      <c r="A185" s="14"/>
      <c r="B185" s="41"/>
      <c r="C185" s="41"/>
      <c r="D185" s="41"/>
      <c r="E185" s="41"/>
      <c r="F185" s="41"/>
      <c r="G185" s="41"/>
      <c r="H185" s="41"/>
      <c r="I185" s="41"/>
      <c r="J185" s="41"/>
      <c r="K185" s="41"/>
      <c r="L185" s="41"/>
      <c r="M185" s="41"/>
      <c r="N185" s="41"/>
      <c r="O185" s="41"/>
      <c r="P185" s="41"/>
      <c r="Q185" s="41"/>
      <c r="R185" s="41"/>
      <c r="S185" s="41"/>
      <c r="T185" s="41"/>
      <c r="U185" s="41"/>
      <c r="V185" s="41"/>
    </row>
    <row r="186" spans="1:22" x14ac:dyDescent="0.25">
      <c r="A186" s="14"/>
      <c r="B186" s="5"/>
      <c r="C186" s="5"/>
      <c r="D186" s="5"/>
      <c r="E186" s="5"/>
      <c r="F186" s="5"/>
      <c r="G186" s="5"/>
      <c r="H186" s="5"/>
      <c r="I186" s="5"/>
      <c r="J186" s="5"/>
      <c r="K186" s="5"/>
      <c r="L186" s="5"/>
      <c r="M186" s="5"/>
      <c r="N186" s="5"/>
      <c r="O186" s="5"/>
      <c r="P186" s="5"/>
      <c r="Q186" s="5"/>
      <c r="R186" s="5"/>
      <c r="S186" s="5"/>
      <c r="T186" s="5"/>
      <c r="U186" s="5"/>
      <c r="V186" s="5"/>
    </row>
    <row r="187" spans="1:22" ht="15.75" thickBot="1" x14ac:dyDescent="0.3">
      <c r="A187" s="14"/>
      <c r="B187" s="5"/>
      <c r="C187" s="5" t="s">
        <v>58</v>
      </c>
      <c r="D187" s="34"/>
      <c r="E187" s="34"/>
      <c r="F187" s="5"/>
      <c r="G187" s="5" t="s">
        <v>58</v>
      </c>
      <c r="H187" s="36" t="s">
        <v>917</v>
      </c>
      <c r="I187" s="36"/>
      <c r="J187" s="36"/>
      <c r="K187" s="36"/>
      <c r="L187" s="36"/>
      <c r="M187" s="36"/>
      <c r="N187" s="36"/>
      <c r="O187" s="36"/>
      <c r="P187" s="36"/>
      <c r="Q187" s="36"/>
      <c r="R187" s="36"/>
      <c r="S187" s="36"/>
      <c r="T187" s="36"/>
      <c r="U187" s="36"/>
      <c r="V187" s="5"/>
    </row>
    <row r="188" spans="1:22" ht="15" customHeight="1" x14ac:dyDescent="0.25">
      <c r="A188" s="14"/>
      <c r="B188" s="34"/>
      <c r="C188" s="34" t="s">
        <v>58</v>
      </c>
      <c r="D188" s="35" t="s">
        <v>918</v>
      </c>
      <c r="E188" s="35"/>
      <c r="F188" s="34"/>
      <c r="G188" s="34" t="s">
        <v>58</v>
      </c>
      <c r="H188" s="44" t="s">
        <v>920</v>
      </c>
      <c r="I188" s="44"/>
      <c r="J188" s="45"/>
      <c r="K188" s="45" t="s">
        <v>58</v>
      </c>
      <c r="L188" s="44" t="s">
        <v>921</v>
      </c>
      <c r="M188" s="44"/>
      <c r="N188" s="45"/>
      <c r="O188" s="45" t="s">
        <v>58</v>
      </c>
      <c r="P188" s="44" t="s">
        <v>922</v>
      </c>
      <c r="Q188" s="44"/>
      <c r="R188" s="45"/>
      <c r="S188" s="45" t="s">
        <v>58</v>
      </c>
      <c r="T188" s="44" t="s">
        <v>131</v>
      </c>
      <c r="U188" s="44"/>
      <c r="V188" s="34"/>
    </row>
    <row r="189" spans="1:22" ht="15.75" thickBot="1" x14ac:dyDescent="0.3">
      <c r="A189" s="14"/>
      <c r="B189" s="34"/>
      <c r="C189" s="34"/>
      <c r="D189" s="36" t="s">
        <v>919</v>
      </c>
      <c r="E189" s="36"/>
      <c r="F189" s="34"/>
      <c r="G189" s="34"/>
      <c r="H189" s="36"/>
      <c r="I189" s="36"/>
      <c r="J189" s="34"/>
      <c r="K189" s="34"/>
      <c r="L189" s="36"/>
      <c r="M189" s="36"/>
      <c r="N189" s="34"/>
      <c r="O189" s="34"/>
      <c r="P189" s="36"/>
      <c r="Q189" s="36"/>
      <c r="R189" s="34"/>
      <c r="S189" s="34"/>
      <c r="T189" s="36"/>
      <c r="U189" s="36"/>
      <c r="V189" s="34"/>
    </row>
    <row r="190" spans="1:22" ht="15" customHeight="1" x14ac:dyDescent="0.25">
      <c r="A190" s="14"/>
      <c r="B190" s="5"/>
      <c r="C190" s="5" t="s">
        <v>58</v>
      </c>
      <c r="D190" s="35" t="s">
        <v>238</v>
      </c>
      <c r="E190" s="35"/>
      <c r="F190" s="35"/>
      <c r="G190" s="35"/>
      <c r="H190" s="35"/>
      <c r="I190" s="35"/>
      <c r="J190" s="35"/>
      <c r="K190" s="35"/>
      <c r="L190" s="35"/>
      <c r="M190" s="35"/>
      <c r="N190" s="35"/>
      <c r="O190" s="35"/>
      <c r="P190" s="35"/>
      <c r="Q190" s="35"/>
      <c r="R190" s="35"/>
      <c r="S190" s="35"/>
      <c r="T190" s="35"/>
      <c r="U190" s="35"/>
      <c r="V190" s="5"/>
    </row>
    <row r="191" spans="1:22" x14ac:dyDescent="0.25">
      <c r="A191" s="14"/>
      <c r="B191" s="20" t="s">
        <v>923</v>
      </c>
      <c r="C191" s="21" t="s">
        <v>58</v>
      </c>
      <c r="D191" s="21"/>
      <c r="E191" s="21"/>
      <c r="F191" s="21"/>
      <c r="G191" s="21" t="s">
        <v>58</v>
      </c>
      <c r="H191" s="21"/>
      <c r="I191" s="21"/>
      <c r="J191" s="21"/>
      <c r="K191" s="21" t="s">
        <v>58</v>
      </c>
      <c r="L191" s="21"/>
      <c r="M191" s="21"/>
      <c r="N191" s="21"/>
      <c r="O191" s="21" t="s">
        <v>58</v>
      </c>
      <c r="P191" s="21"/>
      <c r="Q191" s="21"/>
      <c r="R191" s="21"/>
      <c r="S191" s="21" t="s">
        <v>58</v>
      </c>
      <c r="T191" s="21"/>
      <c r="U191" s="21"/>
      <c r="V191" s="21"/>
    </row>
    <row r="192" spans="1:22" x14ac:dyDescent="0.25">
      <c r="A192" s="14"/>
      <c r="B192" s="3" t="s">
        <v>26</v>
      </c>
      <c r="C192" s="5" t="s">
        <v>58</v>
      </c>
      <c r="D192" s="5" t="s">
        <v>249</v>
      </c>
      <c r="E192" s="22">
        <v>80142</v>
      </c>
      <c r="F192" t="s">
        <v>58</v>
      </c>
      <c r="G192" s="5" t="s">
        <v>58</v>
      </c>
      <c r="H192" s="5" t="s">
        <v>249</v>
      </c>
      <c r="I192" s="22">
        <v>80142</v>
      </c>
      <c r="J192" t="s">
        <v>58</v>
      </c>
      <c r="K192" s="5" t="s">
        <v>58</v>
      </c>
      <c r="L192" t="s">
        <v>249</v>
      </c>
      <c r="M192" s="28" t="s">
        <v>250</v>
      </c>
      <c r="N192" t="s">
        <v>58</v>
      </c>
      <c r="O192" s="5" t="s">
        <v>58</v>
      </c>
      <c r="P192" t="s">
        <v>249</v>
      </c>
      <c r="Q192" s="28" t="s">
        <v>250</v>
      </c>
      <c r="R192" t="s">
        <v>58</v>
      </c>
      <c r="S192" s="5" t="s">
        <v>58</v>
      </c>
      <c r="T192" s="5" t="s">
        <v>249</v>
      </c>
      <c r="U192" s="22">
        <v>80142</v>
      </c>
      <c r="V192" t="s">
        <v>58</v>
      </c>
    </row>
    <row r="193" spans="1:22" ht="30" x14ac:dyDescent="0.25">
      <c r="A193" s="14"/>
      <c r="B193" s="19" t="s">
        <v>27</v>
      </c>
      <c r="C193" s="21" t="s">
        <v>58</v>
      </c>
      <c r="D193" s="21"/>
      <c r="E193" s="25">
        <v>126157</v>
      </c>
      <c r="F193" s="26" t="s">
        <v>58</v>
      </c>
      <c r="G193" s="21" t="s">
        <v>58</v>
      </c>
      <c r="H193" s="21"/>
      <c r="I193" s="25">
        <v>126157</v>
      </c>
      <c r="J193" s="26" t="s">
        <v>58</v>
      </c>
      <c r="K193" s="21" t="s">
        <v>58</v>
      </c>
      <c r="L193" s="26"/>
      <c r="M193" s="27" t="s">
        <v>250</v>
      </c>
      <c r="N193" s="26" t="s">
        <v>58</v>
      </c>
      <c r="O193" s="21" t="s">
        <v>58</v>
      </c>
      <c r="P193" s="26"/>
      <c r="Q193" s="27" t="s">
        <v>250</v>
      </c>
      <c r="R193" s="26" t="s">
        <v>58</v>
      </c>
      <c r="S193" s="21" t="s">
        <v>58</v>
      </c>
      <c r="T193" s="21"/>
      <c r="U193" s="25">
        <v>126157</v>
      </c>
      <c r="V193" s="26" t="s">
        <v>58</v>
      </c>
    </row>
    <row r="194" spans="1:22" x14ac:dyDescent="0.25">
      <c r="A194" s="14"/>
      <c r="B194" s="3" t="s">
        <v>35</v>
      </c>
      <c r="C194" s="5" t="s">
        <v>58</v>
      </c>
      <c r="D194" s="5"/>
      <c r="E194" s="22">
        <v>2837538</v>
      </c>
      <c r="F194" t="s">
        <v>58</v>
      </c>
      <c r="G194" s="5" t="s">
        <v>58</v>
      </c>
      <c r="I194" s="28" t="s">
        <v>250</v>
      </c>
      <c r="J194" t="s">
        <v>58</v>
      </c>
      <c r="K194" s="5" t="s">
        <v>58</v>
      </c>
      <c r="M194" s="28" t="s">
        <v>250</v>
      </c>
      <c r="N194" t="s">
        <v>58</v>
      </c>
      <c r="O194" s="5" t="s">
        <v>58</v>
      </c>
      <c r="P194" s="5"/>
      <c r="Q194" s="22">
        <v>2885524</v>
      </c>
      <c r="R194" t="s">
        <v>58</v>
      </c>
      <c r="S194" s="5" t="s">
        <v>58</v>
      </c>
      <c r="T194" s="5"/>
      <c r="U194" s="22">
        <v>2885524</v>
      </c>
      <c r="V194" t="s">
        <v>58</v>
      </c>
    </row>
    <row r="195" spans="1:22" x14ac:dyDescent="0.25">
      <c r="A195" s="14"/>
      <c r="B195" s="19" t="s">
        <v>41</v>
      </c>
      <c r="C195" s="21" t="s">
        <v>58</v>
      </c>
      <c r="D195" s="21"/>
      <c r="E195" s="25">
        <v>23312</v>
      </c>
      <c r="F195" s="26" t="s">
        <v>58</v>
      </c>
      <c r="G195" s="21" t="s">
        <v>58</v>
      </c>
      <c r="H195" s="26"/>
      <c r="I195" s="27" t="s">
        <v>250</v>
      </c>
      <c r="J195" s="26" t="s">
        <v>58</v>
      </c>
      <c r="K195" s="21" t="s">
        <v>58</v>
      </c>
      <c r="L195" s="26"/>
      <c r="M195" s="27" t="s">
        <v>250</v>
      </c>
      <c r="N195" s="26" t="s">
        <v>58</v>
      </c>
      <c r="O195" s="21" t="s">
        <v>58</v>
      </c>
      <c r="P195" s="21"/>
      <c r="Q195" s="25">
        <v>9990</v>
      </c>
      <c r="R195" s="26" t="s">
        <v>58</v>
      </c>
      <c r="S195" s="21" t="s">
        <v>58</v>
      </c>
      <c r="T195" s="21"/>
      <c r="U195" s="25">
        <v>9990</v>
      </c>
      <c r="V195" s="26" t="s">
        <v>58</v>
      </c>
    </row>
    <row r="196" spans="1:22" x14ac:dyDescent="0.25">
      <c r="A196" s="14"/>
      <c r="B196" s="3" t="s">
        <v>924</v>
      </c>
      <c r="C196" s="5" t="s">
        <v>58</v>
      </c>
      <c r="D196" s="5"/>
      <c r="E196" s="22">
        <v>15332</v>
      </c>
      <c r="F196" t="s">
        <v>58</v>
      </c>
      <c r="G196" s="5" t="s">
        <v>58</v>
      </c>
      <c r="H196" s="5"/>
      <c r="I196" s="22">
        <v>15332</v>
      </c>
      <c r="J196" t="s">
        <v>58</v>
      </c>
      <c r="K196" s="5" t="s">
        <v>58</v>
      </c>
      <c r="M196" s="28" t="s">
        <v>250</v>
      </c>
      <c r="N196" t="s">
        <v>58</v>
      </c>
      <c r="O196" s="5" t="s">
        <v>58</v>
      </c>
      <c r="Q196" s="28" t="s">
        <v>250</v>
      </c>
      <c r="R196" t="s">
        <v>58</v>
      </c>
      <c r="S196" s="5" t="s">
        <v>58</v>
      </c>
      <c r="T196" s="5"/>
      <c r="U196" s="22">
        <v>15332</v>
      </c>
      <c r="V196" t="s">
        <v>58</v>
      </c>
    </row>
    <row r="197" spans="1:22" x14ac:dyDescent="0.25">
      <c r="A197" s="14"/>
      <c r="B197" s="30"/>
      <c r="C197" s="48"/>
      <c r="D197" s="48"/>
      <c r="E197" s="48"/>
      <c r="F197" s="48"/>
      <c r="G197" s="48"/>
      <c r="H197" s="48"/>
      <c r="I197" s="48"/>
      <c r="J197" s="48"/>
      <c r="K197" s="48"/>
      <c r="L197" s="48"/>
      <c r="M197" s="48"/>
      <c r="N197" s="48"/>
      <c r="O197" s="48"/>
      <c r="P197" s="48"/>
      <c r="Q197" s="48"/>
      <c r="R197" s="48"/>
      <c r="S197" s="48"/>
      <c r="T197" s="48"/>
      <c r="U197" s="48"/>
      <c r="V197" s="48"/>
    </row>
    <row r="198" spans="1:22" x14ac:dyDescent="0.25">
      <c r="A198" s="14"/>
      <c r="B198" s="20" t="s">
        <v>925</v>
      </c>
      <c r="C198" s="21" t="s">
        <v>58</v>
      </c>
      <c r="D198" s="21"/>
      <c r="E198" s="21"/>
      <c r="F198" s="21"/>
      <c r="G198" s="21" t="s">
        <v>58</v>
      </c>
      <c r="H198" s="21"/>
      <c r="I198" s="21"/>
      <c r="J198" s="21"/>
      <c r="K198" s="21" t="s">
        <v>58</v>
      </c>
      <c r="L198" s="21"/>
      <c r="M198" s="21"/>
      <c r="N198" s="21"/>
      <c r="O198" s="21" t="s">
        <v>58</v>
      </c>
      <c r="P198" s="21"/>
      <c r="Q198" s="21"/>
      <c r="R198" s="21"/>
      <c r="S198" s="21" t="s">
        <v>58</v>
      </c>
      <c r="T198" s="21"/>
      <c r="U198" s="21"/>
      <c r="V198" s="21"/>
    </row>
    <row r="199" spans="1:22" x14ac:dyDescent="0.25">
      <c r="A199" s="14"/>
      <c r="B199" s="3" t="s">
        <v>926</v>
      </c>
      <c r="C199" s="5" t="s">
        <v>58</v>
      </c>
      <c r="D199" s="5" t="s">
        <v>249</v>
      </c>
      <c r="E199" s="22">
        <v>3480231</v>
      </c>
      <c r="F199" t="s">
        <v>58</v>
      </c>
      <c r="G199" s="5" t="s">
        <v>58</v>
      </c>
      <c r="H199" t="s">
        <v>249</v>
      </c>
      <c r="I199" s="28" t="s">
        <v>250</v>
      </c>
      <c r="J199" t="s">
        <v>58</v>
      </c>
      <c r="K199" s="5" t="s">
        <v>58</v>
      </c>
      <c r="L199" s="5" t="s">
        <v>249</v>
      </c>
      <c r="M199" s="22">
        <v>3481470</v>
      </c>
      <c r="N199" t="s">
        <v>58</v>
      </c>
      <c r="O199" s="5" t="s">
        <v>58</v>
      </c>
      <c r="P199" t="s">
        <v>249</v>
      </c>
      <c r="Q199" s="28" t="s">
        <v>250</v>
      </c>
      <c r="R199" t="s">
        <v>58</v>
      </c>
      <c r="S199" s="5" t="s">
        <v>58</v>
      </c>
      <c r="T199" s="5" t="s">
        <v>249</v>
      </c>
      <c r="U199" s="22">
        <v>3481470</v>
      </c>
      <c r="V199" t="s">
        <v>58</v>
      </c>
    </row>
    <row r="200" spans="1:22" ht="30" x14ac:dyDescent="0.25">
      <c r="A200" s="14"/>
      <c r="B200" s="19" t="s">
        <v>51</v>
      </c>
      <c r="C200" s="21" t="s">
        <v>58</v>
      </c>
      <c r="D200" s="21"/>
      <c r="E200" s="25">
        <v>55520</v>
      </c>
      <c r="F200" s="26" t="s">
        <v>58</v>
      </c>
      <c r="G200" s="21" t="s">
        <v>58</v>
      </c>
      <c r="H200" s="21"/>
      <c r="I200" s="25">
        <v>55520</v>
      </c>
      <c r="J200" s="26" t="s">
        <v>58</v>
      </c>
      <c r="K200" s="21" t="s">
        <v>58</v>
      </c>
      <c r="L200" s="26"/>
      <c r="M200" s="27" t="s">
        <v>250</v>
      </c>
      <c r="N200" s="26" t="s">
        <v>58</v>
      </c>
      <c r="O200" s="21" t="s">
        <v>58</v>
      </c>
      <c r="P200" s="26"/>
      <c r="Q200" s="27" t="s">
        <v>250</v>
      </c>
      <c r="R200" s="26" t="s">
        <v>58</v>
      </c>
      <c r="S200" s="21" t="s">
        <v>58</v>
      </c>
      <c r="T200" s="21"/>
      <c r="U200" s="25">
        <v>55520</v>
      </c>
      <c r="V200" s="26" t="s">
        <v>58</v>
      </c>
    </row>
    <row r="201" spans="1:22" x14ac:dyDescent="0.25">
      <c r="A201" s="14"/>
      <c r="B201" s="3" t="s">
        <v>52</v>
      </c>
      <c r="C201" s="5" t="s">
        <v>58</v>
      </c>
      <c r="D201" s="5"/>
      <c r="E201" s="22">
        <v>43851</v>
      </c>
      <c r="F201" t="s">
        <v>58</v>
      </c>
      <c r="G201" s="5" t="s">
        <v>58</v>
      </c>
      <c r="I201" s="28" t="s">
        <v>250</v>
      </c>
      <c r="J201" t="s">
        <v>58</v>
      </c>
      <c r="K201" s="5" t="s">
        <v>58</v>
      </c>
      <c r="L201" s="5"/>
      <c r="M201" s="22">
        <v>43851</v>
      </c>
      <c r="N201" t="s">
        <v>58</v>
      </c>
      <c r="O201" s="5" t="s">
        <v>58</v>
      </c>
      <c r="Q201" s="28" t="s">
        <v>250</v>
      </c>
      <c r="R201" t="s">
        <v>58</v>
      </c>
      <c r="S201" s="5" t="s">
        <v>58</v>
      </c>
      <c r="T201" s="5"/>
      <c r="U201" s="22">
        <v>43851</v>
      </c>
      <c r="V201" t="s">
        <v>58</v>
      </c>
    </row>
    <row r="202" spans="1:22" x14ac:dyDescent="0.25">
      <c r="A202" s="14"/>
      <c r="B202" s="19" t="s">
        <v>927</v>
      </c>
      <c r="C202" s="21" t="s">
        <v>58</v>
      </c>
      <c r="D202" s="21"/>
      <c r="E202" s="25">
        <v>1177</v>
      </c>
      <c r="F202" s="26" t="s">
        <v>58</v>
      </c>
      <c r="G202" s="21" t="s">
        <v>58</v>
      </c>
      <c r="H202" s="21"/>
      <c r="I202" s="25">
        <v>1177</v>
      </c>
      <c r="J202" s="26" t="s">
        <v>58</v>
      </c>
      <c r="K202" s="21" t="s">
        <v>58</v>
      </c>
      <c r="L202" s="26"/>
      <c r="M202" s="27" t="s">
        <v>250</v>
      </c>
      <c r="N202" s="26" t="s">
        <v>58</v>
      </c>
      <c r="O202" s="21" t="s">
        <v>58</v>
      </c>
      <c r="P202" s="26"/>
      <c r="Q202" s="27" t="s">
        <v>250</v>
      </c>
      <c r="R202" s="26" t="s">
        <v>58</v>
      </c>
      <c r="S202" s="21" t="s">
        <v>58</v>
      </c>
      <c r="T202" s="21"/>
      <c r="U202" s="25">
        <v>1177</v>
      </c>
      <c r="V202" s="26" t="s">
        <v>58</v>
      </c>
    </row>
    <row r="203" spans="1:22" ht="30" x14ac:dyDescent="0.25">
      <c r="A203" s="14"/>
      <c r="B203" s="3" t="s">
        <v>54</v>
      </c>
      <c r="C203" s="5" t="s">
        <v>58</v>
      </c>
      <c r="D203" s="5"/>
      <c r="E203" s="22">
        <v>65567</v>
      </c>
      <c r="F203" t="s">
        <v>58</v>
      </c>
      <c r="G203" s="5" t="s">
        <v>58</v>
      </c>
      <c r="I203" s="28" t="s">
        <v>250</v>
      </c>
      <c r="J203" t="s">
        <v>58</v>
      </c>
      <c r="K203" s="5" t="s">
        <v>58</v>
      </c>
      <c r="L203" s="5"/>
      <c r="M203" s="22">
        <v>47055</v>
      </c>
      <c r="N203" t="s">
        <v>58</v>
      </c>
      <c r="O203" s="5" t="s">
        <v>58</v>
      </c>
      <c r="Q203" s="28" t="s">
        <v>250</v>
      </c>
      <c r="R203" t="s">
        <v>58</v>
      </c>
      <c r="S203" s="5" t="s">
        <v>58</v>
      </c>
      <c r="T203" s="5"/>
      <c r="U203" s="22">
        <v>47055</v>
      </c>
      <c r="V203" t="s">
        <v>58</v>
      </c>
    </row>
    <row r="204" spans="1:22" x14ac:dyDescent="0.25">
      <c r="A204" s="14"/>
      <c r="B204" s="34"/>
      <c r="C204" s="34"/>
      <c r="D204" s="34"/>
      <c r="E204" s="34"/>
      <c r="F204" s="34"/>
      <c r="G204" s="34"/>
      <c r="H204" s="34"/>
      <c r="I204" s="34"/>
      <c r="J204" s="34"/>
      <c r="K204" s="34"/>
      <c r="L204" s="34"/>
      <c r="M204" s="34"/>
      <c r="N204" s="34"/>
      <c r="O204" s="34"/>
      <c r="P204" s="34"/>
      <c r="Q204" s="34"/>
      <c r="R204" s="34"/>
      <c r="S204" s="34"/>
      <c r="T204" s="34"/>
      <c r="U204" s="34"/>
      <c r="V204" s="34"/>
    </row>
    <row r="205" spans="1:22" ht="15.75" x14ac:dyDescent="0.25">
      <c r="A205" s="14"/>
      <c r="B205" s="41"/>
      <c r="C205" s="41"/>
      <c r="D205" s="41"/>
      <c r="E205" s="41"/>
      <c r="F205" s="41"/>
      <c r="G205" s="41"/>
      <c r="H205" s="41"/>
      <c r="I205" s="41"/>
      <c r="J205" s="41"/>
      <c r="K205" s="41"/>
      <c r="L205" s="41"/>
      <c r="M205" s="41"/>
      <c r="N205" s="41"/>
      <c r="O205" s="41"/>
      <c r="P205" s="41"/>
      <c r="Q205" s="41"/>
      <c r="R205" s="41"/>
      <c r="S205" s="41"/>
      <c r="T205" s="41"/>
      <c r="U205" s="41"/>
      <c r="V205" s="41"/>
    </row>
    <row r="206" spans="1:22" x14ac:dyDescent="0.25">
      <c r="A206" s="14"/>
      <c r="B206" s="5"/>
      <c r="C206" s="5"/>
      <c r="D206" s="5"/>
      <c r="E206" s="5"/>
      <c r="F206" s="5"/>
      <c r="G206" s="5"/>
      <c r="H206" s="5"/>
      <c r="I206" s="5"/>
      <c r="J206" s="5"/>
      <c r="K206" s="5"/>
      <c r="L206" s="5"/>
      <c r="M206" s="5"/>
      <c r="N206" s="5"/>
      <c r="O206" s="5"/>
      <c r="P206" s="5"/>
      <c r="Q206" s="5"/>
      <c r="R206" s="5"/>
      <c r="S206" s="5"/>
      <c r="T206" s="5"/>
      <c r="U206" s="5"/>
      <c r="V206" s="5"/>
    </row>
    <row r="207" spans="1:22" ht="15.75" thickBot="1" x14ac:dyDescent="0.3">
      <c r="A207" s="14"/>
      <c r="B207" s="5"/>
      <c r="C207" s="5" t="s">
        <v>58</v>
      </c>
      <c r="D207" s="34"/>
      <c r="E207" s="34"/>
      <c r="F207" s="5"/>
      <c r="G207" s="5" t="s">
        <v>58</v>
      </c>
      <c r="H207" s="36" t="s">
        <v>928</v>
      </c>
      <c r="I207" s="36"/>
      <c r="J207" s="36"/>
      <c r="K207" s="36"/>
      <c r="L207" s="36"/>
      <c r="M207" s="36"/>
      <c r="N207" s="36"/>
      <c r="O207" s="36"/>
      <c r="P207" s="36"/>
      <c r="Q207" s="36"/>
      <c r="R207" s="36"/>
      <c r="S207" s="36"/>
      <c r="T207" s="36"/>
      <c r="U207" s="36"/>
      <c r="V207" s="5"/>
    </row>
    <row r="208" spans="1:22" ht="15" customHeight="1" x14ac:dyDescent="0.25">
      <c r="A208" s="14"/>
      <c r="B208" s="34"/>
      <c r="C208" s="34" t="s">
        <v>58</v>
      </c>
      <c r="D208" s="35" t="s">
        <v>918</v>
      </c>
      <c r="E208" s="35"/>
      <c r="F208" s="34"/>
      <c r="G208" s="34" t="s">
        <v>58</v>
      </c>
      <c r="H208" s="44" t="s">
        <v>920</v>
      </c>
      <c r="I208" s="44"/>
      <c r="J208" s="45"/>
      <c r="K208" s="45" t="s">
        <v>58</v>
      </c>
      <c r="L208" s="44" t="s">
        <v>921</v>
      </c>
      <c r="M208" s="44"/>
      <c r="N208" s="45"/>
      <c r="O208" s="45" t="s">
        <v>58</v>
      </c>
      <c r="P208" s="44" t="s">
        <v>922</v>
      </c>
      <c r="Q208" s="44"/>
      <c r="R208" s="45"/>
      <c r="S208" s="45" t="s">
        <v>58</v>
      </c>
      <c r="T208" s="44" t="s">
        <v>131</v>
      </c>
      <c r="U208" s="44"/>
      <c r="V208" s="34"/>
    </row>
    <row r="209" spans="1:22" ht="15.75" thickBot="1" x14ac:dyDescent="0.3">
      <c r="A209" s="14"/>
      <c r="B209" s="34"/>
      <c r="C209" s="34"/>
      <c r="D209" s="36" t="s">
        <v>919</v>
      </c>
      <c r="E209" s="36"/>
      <c r="F209" s="34"/>
      <c r="G209" s="34"/>
      <c r="H209" s="36"/>
      <c r="I209" s="36"/>
      <c r="J209" s="34"/>
      <c r="K209" s="34"/>
      <c r="L209" s="36"/>
      <c r="M209" s="36"/>
      <c r="N209" s="34"/>
      <c r="O209" s="34"/>
      <c r="P209" s="36"/>
      <c r="Q209" s="36"/>
      <c r="R209" s="34"/>
      <c r="S209" s="34"/>
      <c r="T209" s="36"/>
      <c r="U209" s="36"/>
      <c r="V209" s="34"/>
    </row>
    <row r="210" spans="1:22" ht="15" customHeight="1" x14ac:dyDescent="0.25">
      <c r="A210" s="14"/>
      <c r="B210" s="5"/>
      <c r="C210" s="5" t="s">
        <v>58</v>
      </c>
      <c r="D210" s="35" t="s">
        <v>238</v>
      </c>
      <c r="E210" s="35"/>
      <c r="F210" s="35"/>
      <c r="G210" s="35"/>
      <c r="H210" s="35"/>
      <c r="I210" s="35"/>
      <c r="J210" s="35"/>
      <c r="K210" s="35"/>
      <c r="L210" s="35"/>
      <c r="M210" s="35"/>
      <c r="N210" s="35"/>
      <c r="O210" s="35"/>
      <c r="P210" s="35"/>
      <c r="Q210" s="35"/>
      <c r="R210" s="35"/>
      <c r="S210" s="35"/>
      <c r="T210" s="35"/>
      <c r="U210" s="35"/>
      <c r="V210" s="5"/>
    </row>
    <row r="211" spans="1:22" x14ac:dyDescent="0.25">
      <c r="A211" s="14"/>
      <c r="B211" s="20" t="s">
        <v>923</v>
      </c>
      <c r="C211" s="21" t="s">
        <v>58</v>
      </c>
      <c r="D211" s="21"/>
      <c r="E211" s="21"/>
      <c r="F211" s="21"/>
      <c r="G211" s="21" t="s">
        <v>58</v>
      </c>
      <c r="H211" s="21"/>
      <c r="I211" s="21"/>
      <c r="J211" s="21"/>
      <c r="K211" s="21" t="s">
        <v>58</v>
      </c>
      <c r="L211" s="21"/>
      <c r="M211" s="21"/>
      <c r="N211" s="21"/>
      <c r="O211" s="21" t="s">
        <v>58</v>
      </c>
      <c r="P211" s="21"/>
      <c r="Q211" s="21"/>
      <c r="R211" s="21"/>
      <c r="S211" s="21" t="s">
        <v>58</v>
      </c>
      <c r="T211" s="21"/>
      <c r="U211" s="21"/>
      <c r="V211" s="21"/>
    </row>
    <row r="212" spans="1:22" x14ac:dyDescent="0.25">
      <c r="A212" s="14"/>
      <c r="B212" s="3" t="s">
        <v>26</v>
      </c>
      <c r="C212" s="5" t="s">
        <v>58</v>
      </c>
      <c r="D212" s="5" t="s">
        <v>249</v>
      </c>
      <c r="E212" s="22">
        <v>78026</v>
      </c>
      <c r="F212" t="s">
        <v>58</v>
      </c>
      <c r="G212" s="5" t="s">
        <v>58</v>
      </c>
      <c r="H212" s="5" t="s">
        <v>249</v>
      </c>
      <c r="I212" s="22">
        <v>78026</v>
      </c>
      <c r="J212" t="s">
        <v>58</v>
      </c>
      <c r="K212" s="5" t="s">
        <v>58</v>
      </c>
      <c r="L212" t="s">
        <v>249</v>
      </c>
      <c r="M212" s="28" t="s">
        <v>250</v>
      </c>
      <c r="N212" t="s">
        <v>58</v>
      </c>
      <c r="O212" s="5" t="s">
        <v>58</v>
      </c>
      <c r="P212" t="s">
        <v>249</v>
      </c>
      <c r="Q212" s="28" t="s">
        <v>250</v>
      </c>
      <c r="R212" t="s">
        <v>58</v>
      </c>
      <c r="S212" s="5" t="s">
        <v>58</v>
      </c>
      <c r="T212" s="5" t="s">
        <v>249</v>
      </c>
      <c r="U212" s="22">
        <v>78026</v>
      </c>
      <c r="V212" t="s">
        <v>58</v>
      </c>
    </row>
    <row r="213" spans="1:22" ht="30" x14ac:dyDescent="0.25">
      <c r="A213" s="14"/>
      <c r="B213" s="19" t="s">
        <v>27</v>
      </c>
      <c r="C213" s="21" t="s">
        <v>58</v>
      </c>
      <c r="D213" s="21"/>
      <c r="E213" s="25">
        <v>92323</v>
      </c>
      <c r="F213" s="26" t="s">
        <v>58</v>
      </c>
      <c r="G213" s="21" t="s">
        <v>58</v>
      </c>
      <c r="H213" s="21"/>
      <c r="I213" s="25">
        <v>92323</v>
      </c>
      <c r="J213" s="26" t="s">
        <v>58</v>
      </c>
      <c r="K213" s="21" t="s">
        <v>58</v>
      </c>
      <c r="L213" s="26"/>
      <c r="M213" s="27" t="s">
        <v>250</v>
      </c>
      <c r="N213" s="26" t="s">
        <v>58</v>
      </c>
      <c r="O213" s="21" t="s">
        <v>58</v>
      </c>
      <c r="P213" s="26"/>
      <c r="Q213" s="27" t="s">
        <v>250</v>
      </c>
      <c r="R213" s="26" t="s">
        <v>58</v>
      </c>
      <c r="S213" s="21" t="s">
        <v>58</v>
      </c>
      <c r="T213" s="21"/>
      <c r="U213" s="25">
        <v>92323</v>
      </c>
      <c r="V213" s="26" t="s">
        <v>58</v>
      </c>
    </row>
    <row r="214" spans="1:22" x14ac:dyDescent="0.25">
      <c r="A214" s="14"/>
      <c r="B214" s="3" t="s">
        <v>35</v>
      </c>
      <c r="C214" s="5" t="s">
        <v>58</v>
      </c>
      <c r="D214" s="5"/>
      <c r="E214" s="22">
        <v>2783763</v>
      </c>
      <c r="F214" t="s">
        <v>58</v>
      </c>
      <c r="G214" s="5" t="s">
        <v>58</v>
      </c>
      <c r="I214" s="28" t="s">
        <v>250</v>
      </c>
      <c r="J214" t="s">
        <v>58</v>
      </c>
      <c r="K214" s="5" t="s">
        <v>58</v>
      </c>
      <c r="M214" s="28" t="s">
        <v>250</v>
      </c>
      <c r="N214" t="s">
        <v>58</v>
      </c>
      <c r="O214" s="5" t="s">
        <v>58</v>
      </c>
      <c r="P214" s="5"/>
      <c r="Q214" s="22">
        <v>2785627</v>
      </c>
      <c r="R214" t="s">
        <v>58</v>
      </c>
      <c r="S214" s="5" t="s">
        <v>58</v>
      </c>
      <c r="T214" s="5"/>
      <c r="U214" s="22">
        <v>2785627</v>
      </c>
      <c r="V214" t="s">
        <v>58</v>
      </c>
    </row>
    <row r="215" spans="1:22" x14ac:dyDescent="0.25">
      <c r="A215" s="14"/>
      <c r="B215" s="19" t="s">
        <v>41</v>
      </c>
      <c r="C215" s="21" t="s">
        <v>58</v>
      </c>
      <c r="D215" s="21"/>
      <c r="E215" s="25">
        <v>31351</v>
      </c>
      <c r="F215" s="26" t="s">
        <v>58</v>
      </c>
      <c r="G215" s="21" t="s">
        <v>58</v>
      </c>
      <c r="H215" s="26"/>
      <c r="I215" s="27" t="s">
        <v>250</v>
      </c>
      <c r="J215" s="26" t="s">
        <v>58</v>
      </c>
      <c r="K215" s="21" t="s">
        <v>58</v>
      </c>
      <c r="L215" s="26"/>
      <c r="M215" s="27" t="s">
        <v>250</v>
      </c>
      <c r="N215" s="26" t="s">
        <v>58</v>
      </c>
      <c r="O215" s="21" t="s">
        <v>58</v>
      </c>
      <c r="P215" s="21"/>
      <c r="Q215" s="25">
        <v>18764</v>
      </c>
      <c r="R215" s="26" t="s">
        <v>58</v>
      </c>
      <c r="S215" s="21" t="s">
        <v>58</v>
      </c>
      <c r="T215" s="21"/>
      <c r="U215" s="25">
        <v>18764</v>
      </c>
      <c r="V215" s="26" t="s">
        <v>58</v>
      </c>
    </row>
    <row r="216" spans="1:22" x14ac:dyDescent="0.25">
      <c r="A216" s="14"/>
      <c r="B216" s="3" t="s">
        <v>924</v>
      </c>
      <c r="C216" s="5" t="s">
        <v>58</v>
      </c>
      <c r="D216" s="5"/>
      <c r="E216" s="22">
        <v>17023</v>
      </c>
      <c r="F216" t="s">
        <v>58</v>
      </c>
      <c r="G216" s="5" t="s">
        <v>58</v>
      </c>
      <c r="H216" s="5"/>
      <c r="I216" s="22">
        <v>17023</v>
      </c>
      <c r="J216" t="s">
        <v>58</v>
      </c>
      <c r="K216" s="5" t="s">
        <v>58</v>
      </c>
      <c r="M216" s="28" t="s">
        <v>250</v>
      </c>
      <c r="N216" t="s">
        <v>58</v>
      </c>
      <c r="O216" s="5" t="s">
        <v>58</v>
      </c>
      <c r="Q216" s="28" t="s">
        <v>250</v>
      </c>
      <c r="R216" t="s">
        <v>58</v>
      </c>
      <c r="S216" s="5" t="s">
        <v>58</v>
      </c>
      <c r="T216" s="5"/>
      <c r="U216" s="22">
        <v>17023</v>
      </c>
      <c r="V216" t="s">
        <v>58</v>
      </c>
    </row>
    <row r="217" spans="1:22" x14ac:dyDescent="0.25">
      <c r="A217" s="14"/>
      <c r="B217" s="30"/>
      <c r="C217" s="48"/>
      <c r="D217" s="48"/>
      <c r="E217" s="48"/>
      <c r="F217" s="48"/>
      <c r="G217" s="48"/>
      <c r="H217" s="48"/>
      <c r="I217" s="48"/>
      <c r="J217" s="48"/>
      <c r="K217" s="48"/>
      <c r="L217" s="48"/>
      <c r="M217" s="48"/>
      <c r="N217" s="48"/>
      <c r="O217" s="48"/>
      <c r="P217" s="48"/>
      <c r="Q217" s="48"/>
      <c r="R217" s="48"/>
      <c r="S217" s="48"/>
      <c r="T217" s="48"/>
      <c r="U217" s="48"/>
      <c r="V217" s="48"/>
    </row>
    <row r="218" spans="1:22" x14ac:dyDescent="0.25">
      <c r="A218" s="14"/>
      <c r="B218" s="20" t="s">
        <v>925</v>
      </c>
      <c r="C218" s="21" t="s">
        <v>58</v>
      </c>
      <c r="D218" s="21"/>
      <c r="E218" s="21"/>
      <c r="F218" s="21"/>
      <c r="G218" s="21" t="s">
        <v>58</v>
      </c>
      <c r="H218" s="21"/>
      <c r="I218" s="21"/>
      <c r="J218" s="21"/>
      <c r="K218" s="21" t="s">
        <v>58</v>
      </c>
      <c r="L218" s="21"/>
      <c r="M218" s="21"/>
      <c r="N218" s="21"/>
      <c r="O218" s="21" t="s">
        <v>58</v>
      </c>
      <c r="P218" s="21"/>
      <c r="Q218" s="21"/>
      <c r="R218" s="21"/>
      <c r="S218" s="21" t="s">
        <v>58</v>
      </c>
      <c r="T218" s="21"/>
      <c r="U218" s="21"/>
      <c r="V218" s="21"/>
    </row>
    <row r="219" spans="1:22" x14ac:dyDescent="0.25">
      <c r="A219" s="14"/>
      <c r="B219" s="3" t="s">
        <v>926</v>
      </c>
      <c r="C219" s="5" t="s">
        <v>58</v>
      </c>
      <c r="D219" s="5" t="s">
        <v>249</v>
      </c>
      <c r="E219" s="22">
        <v>3431149</v>
      </c>
      <c r="F219" t="s">
        <v>58</v>
      </c>
      <c r="G219" s="5" t="s">
        <v>58</v>
      </c>
      <c r="H219" t="s">
        <v>249</v>
      </c>
      <c r="I219" s="28" t="s">
        <v>250</v>
      </c>
      <c r="J219" t="s">
        <v>58</v>
      </c>
      <c r="K219" s="5" t="s">
        <v>58</v>
      </c>
      <c r="L219" s="5" t="s">
        <v>249</v>
      </c>
      <c r="M219" s="22">
        <v>3432059</v>
      </c>
      <c r="N219" t="s">
        <v>58</v>
      </c>
      <c r="O219" s="5" t="s">
        <v>58</v>
      </c>
      <c r="P219" t="s">
        <v>249</v>
      </c>
      <c r="Q219" s="28" t="s">
        <v>250</v>
      </c>
      <c r="R219" t="s">
        <v>58</v>
      </c>
      <c r="S219" s="5" t="s">
        <v>58</v>
      </c>
      <c r="T219" s="5" t="s">
        <v>249</v>
      </c>
      <c r="U219" s="22">
        <v>3432059</v>
      </c>
      <c r="V219" t="s">
        <v>58</v>
      </c>
    </row>
    <row r="220" spans="1:22" ht="30" x14ac:dyDescent="0.25">
      <c r="A220" s="14"/>
      <c r="B220" s="19" t="s">
        <v>51</v>
      </c>
      <c r="C220" s="21" t="s">
        <v>58</v>
      </c>
      <c r="D220" s="21"/>
      <c r="E220" s="25">
        <v>73310</v>
      </c>
      <c r="F220" s="26" t="s">
        <v>58</v>
      </c>
      <c r="G220" s="21" t="s">
        <v>58</v>
      </c>
      <c r="H220" s="21"/>
      <c r="I220" s="25">
        <v>73310</v>
      </c>
      <c r="J220" s="26" t="s">
        <v>58</v>
      </c>
      <c r="K220" s="21" t="s">
        <v>58</v>
      </c>
      <c r="L220" s="26"/>
      <c r="M220" s="27" t="s">
        <v>250</v>
      </c>
      <c r="N220" s="26" t="s">
        <v>58</v>
      </c>
      <c r="O220" s="21" t="s">
        <v>58</v>
      </c>
      <c r="P220" s="26"/>
      <c r="Q220" s="27" t="s">
        <v>250</v>
      </c>
      <c r="R220" s="26" t="s">
        <v>58</v>
      </c>
      <c r="S220" s="21" t="s">
        <v>58</v>
      </c>
      <c r="T220" s="21"/>
      <c r="U220" s="25">
        <v>73310</v>
      </c>
      <c r="V220" s="26" t="s">
        <v>58</v>
      </c>
    </row>
    <row r="221" spans="1:22" x14ac:dyDescent="0.25">
      <c r="A221" s="14"/>
      <c r="B221" s="3" t="s">
        <v>52</v>
      </c>
      <c r="C221" s="5" t="s">
        <v>58</v>
      </c>
      <c r="D221" s="5"/>
      <c r="E221" s="22">
        <v>78881</v>
      </c>
      <c r="F221" t="s">
        <v>58</v>
      </c>
      <c r="G221" s="5" t="s">
        <v>58</v>
      </c>
      <c r="I221" s="28" t="s">
        <v>250</v>
      </c>
      <c r="J221" t="s">
        <v>58</v>
      </c>
      <c r="K221" s="5" t="s">
        <v>58</v>
      </c>
      <c r="L221" s="5"/>
      <c r="M221" s="22">
        <v>78881</v>
      </c>
      <c r="N221" t="s">
        <v>58</v>
      </c>
      <c r="O221" s="5" t="s">
        <v>58</v>
      </c>
      <c r="Q221" s="28" t="s">
        <v>250</v>
      </c>
      <c r="R221" t="s">
        <v>58</v>
      </c>
      <c r="S221" s="5" t="s">
        <v>58</v>
      </c>
      <c r="T221" s="5"/>
      <c r="U221" s="22">
        <v>78881</v>
      </c>
      <c r="V221" t="s">
        <v>58</v>
      </c>
    </row>
    <row r="222" spans="1:22" x14ac:dyDescent="0.25">
      <c r="A222" s="14"/>
      <c r="B222" s="19" t="s">
        <v>927</v>
      </c>
      <c r="C222" s="21" t="s">
        <v>58</v>
      </c>
      <c r="D222" s="21"/>
      <c r="E222" s="25">
        <v>1382</v>
      </c>
      <c r="F222" s="26" t="s">
        <v>58</v>
      </c>
      <c r="G222" s="21" t="s">
        <v>58</v>
      </c>
      <c r="H222" s="21"/>
      <c r="I222" s="25">
        <v>1382</v>
      </c>
      <c r="J222" s="26" t="s">
        <v>58</v>
      </c>
      <c r="K222" s="21" t="s">
        <v>58</v>
      </c>
      <c r="L222" s="26"/>
      <c r="M222" s="27" t="s">
        <v>250</v>
      </c>
      <c r="N222" s="26" t="s">
        <v>58</v>
      </c>
      <c r="O222" s="21" t="s">
        <v>58</v>
      </c>
      <c r="P222" s="26"/>
      <c r="Q222" s="27" t="s">
        <v>250</v>
      </c>
      <c r="R222" s="26" t="s">
        <v>58</v>
      </c>
      <c r="S222" s="21" t="s">
        <v>58</v>
      </c>
      <c r="T222" s="21"/>
      <c r="U222" s="25">
        <v>1382</v>
      </c>
      <c r="V222" s="26" t="s">
        <v>58</v>
      </c>
    </row>
    <row r="223" spans="1:22" ht="30" x14ac:dyDescent="0.25">
      <c r="A223" s="14"/>
      <c r="B223" s="3" t="s">
        <v>54</v>
      </c>
      <c r="C223" s="5" t="s">
        <v>58</v>
      </c>
      <c r="D223" s="5"/>
      <c r="E223" s="22">
        <v>65325</v>
      </c>
      <c r="F223" t="s">
        <v>58</v>
      </c>
      <c r="G223" s="5" t="s">
        <v>58</v>
      </c>
      <c r="I223" s="28" t="s">
        <v>250</v>
      </c>
      <c r="J223" t="s">
        <v>58</v>
      </c>
      <c r="K223" s="5" t="s">
        <v>58</v>
      </c>
      <c r="L223" s="5"/>
      <c r="M223" s="22">
        <v>46564</v>
      </c>
      <c r="N223" t="s">
        <v>58</v>
      </c>
      <c r="O223" s="5" t="s">
        <v>58</v>
      </c>
      <c r="Q223" s="28" t="s">
        <v>250</v>
      </c>
      <c r="R223" t="s">
        <v>58</v>
      </c>
      <c r="S223" s="5" t="s">
        <v>58</v>
      </c>
      <c r="T223" s="5"/>
      <c r="U223" s="22">
        <v>46564</v>
      </c>
      <c r="V223" t="s">
        <v>58</v>
      </c>
    </row>
    <row r="224" spans="1:22" x14ac:dyDescent="0.25">
      <c r="A224" s="14"/>
      <c r="B224" s="34"/>
      <c r="C224" s="34"/>
      <c r="D224" s="34"/>
      <c r="E224" s="34"/>
      <c r="F224" s="34"/>
      <c r="G224" s="34"/>
      <c r="H224" s="34"/>
      <c r="I224" s="34"/>
      <c r="J224" s="34"/>
      <c r="K224" s="34"/>
      <c r="L224" s="34"/>
      <c r="M224" s="34"/>
      <c r="N224" s="34"/>
      <c r="O224" s="34"/>
      <c r="P224" s="34"/>
      <c r="Q224" s="34"/>
      <c r="R224" s="34"/>
      <c r="S224" s="34"/>
      <c r="T224" s="34"/>
      <c r="U224" s="34"/>
      <c r="V224" s="34"/>
    </row>
    <row r="225" spans="1:22" x14ac:dyDescent="0.25">
      <c r="A225" s="14"/>
      <c r="B225" s="40"/>
      <c r="C225" s="40"/>
      <c r="D225" s="40"/>
      <c r="E225" s="40"/>
      <c r="F225" s="40"/>
      <c r="G225" s="40"/>
      <c r="H225" s="40"/>
      <c r="I225" s="40"/>
      <c r="J225" s="40"/>
      <c r="K225" s="40"/>
      <c r="L225" s="40"/>
      <c r="M225" s="40"/>
      <c r="N225" s="40"/>
      <c r="O225" s="40"/>
      <c r="P225" s="40"/>
      <c r="Q225" s="40"/>
      <c r="R225" s="40"/>
      <c r="S225" s="40"/>
      <c r="T225" s="40"/>
      <c r="U225" s="40"/>
      <c r="V225" s="40"/>
    </row>
    <row r="226" spans="1:22" x14ac:dyDescent="0.25">
      <c r="A226" s="14"/>
      <c r="B226" s="5"/>
      <c r="C226" s="5"/>
      <c r="D226" s="5"/>
      <c r="E226" s="5"/>
      <c r="F226" s="5"/>
      <c r="G226" s="5"/>
      <c r="H226" s="5"/>
      <c r="I226" s="5"/>
      <c r="J226" s="5"/>
      <c r="K226" s="5"/>
      <c r="L226" s="5"/>
      <c r="M226" s="5"/>
      <c r="N226" s="5"/>
      <c r="O226" s="5"/>
      <c r="P226" s="5"/>
      <c r="Q226" s="5"/>
      <c r="R226" s="5"/>
      <c r="S226" s="5"/>
      <c r="T226" s="5"/>
      <c r="U226" s="5"/>
      <c r="V226" s="5"/>
    </row>
    <row r="227" spans="1:22" ht="15.75" thickBot="1" x14ac:dyDescent="0.3">
      <c r="A227" s="14"/>
      <c r="B227" s="5"/>
      <c r="C227" s="5" t="s">
        <v>58</v>
      </c>
      <c r="D227" s="34"/>
      <c r="E227" s="34"/>
      <c r="F227" s="5"/>
      <c r="G227" s="5" t="s">
        <v>58</v>
      </c>
      <c r="H227" s="36" t="s">
        <v>929</v>
      </c>
      <c r="I227" s="36"/>
      <c r="J227" s="36"/>
      <c r="K227" s="36"/>
      <c r="L227" s="36"/>
      <c r="M227" s="36"/>
      <c r="N227" s="36"/>
      <c r="O227" s="36"/>
      <c r="P227" s="36"/>
      <c r="Q227" s="36"/>
      <c r="R227" s="36"/>
      <c r="S227" s="36"/>
      <c r="T227" s="36"/>
      <c r="U227" s="36"/>
      <c r="V227" s="5"/>
    </row>
    <row r="228" spans="1:22" ht="15" customHeight="1" x14ac:dyDescent="0.25">
      <c r="A228" s="14"/>
      <c r="B228" s="34"/>
      <c r="C228" s="34" t="s">
        <v>58</v>
      </c>
      <c r="D228" s="35" t="s">
        <v>918</v>
      </c>
      <c r="E228" s="35"/>
      <c r="F228" s="34"/>
      <c r="G228" s="34" t="s">
        <v>58</v>
      </c>
      <c r="H228" s="44" t="s">
        <v>920</v>
      </c>
      <c r="I228" s="44"/>
      <c r="J228" s="45"/>
      <c r="K228" s="45" t="s">
        <v>58</v>
      </c>
      <c r="L228" s="44" t="s">
        <v>921</v>
      </c>
      <c r="M228" s="44"/>
      <c r="N228" s="45"/>
      <c r="O228" s="45" t="s">
        <v>58</v>
      </c>
      <c r="P228" s="44" t="s">
        <v>922</v>
      </c>
      <c r="Q228" s="44"/>
      <c r="R228" s="45"/>
      <c r="S228" s="45" t="s">
        <v>58</v>
      </c>
      <c r="T228" s="44" t="s">
        <v>131</v>
      </c>
      <c r="U228" s="44"/>
      <c r="V228" s="34"/>
    </row>
    <row r="229" spans="1:22" ht="15.75" thickBot="1" x14ac:dyDescent="0.3">
      <c r="A229" s="14"/>
      <c r="B229" s="34"/>
      <c r="C229" s="34"/>
      <c r="D229" s="36" t="s">
        <v>919</v>
      </c>
      <c r="E229" s="36"/>
      <c r="F229" s="34"/>
      <c r="G229" s="34"/>
      <c r="H229" s="36"/>
      <c r="I229" s="36"/>
      <c r="J229" s="34"/>
      <c r="K229" s="34"/>
      <c r="L229" s="36"/>
      <c r="M229" s="36"/>
      <c r="N229" s="34"/>
      <c r="O229" s="34"/>
      <c r="P229" s="36"/>
      <c r="Q229" s="36"/>
      <c r="R229" s="34"/>
      <c r="S229" s="34"/>
      <c r="T229" s="36"/>
      <c r="U229" s="36"/>
      <c r="V229" s="34"/>
    </row>
    <row r="230" spans="1:22" ht="15" customHeight="1" x14ac:dyDescent="0.25">
      <c r="A230" s="14"/>
      <c r="B230" s="5"/>
      <c r="C230" s="5" t="s">
        <v>58</v>
      </c>
      <c r="D230" s="35" t="s">
        <v>238</v>
      </c>
      <c r="E230" s="35"/>
      <c r="F230" s="35"/>
      <c r="G230" s="35"/>
      <c r="H230" s="35"/>
      <c r="I230" s="35"/>
      <c r="J230" s="35"/>
      <c r="K230" s="35"/>
      <c r="L230" s="35"/>
      <c r="M230" s="35"/>
      <c r="N230" s="35"/>
      <c r="O230" s="35"/>
      <c r="P230" s="35"/>
      <c r="Q230" s="35"/>
      <c r="R230" s="35"/>
      <c r="S230" s="35"/>
      <c r="T230" s="35"/>
      <c r="U230" s="35"/>
      <c r="V230" s="5"/>
    </row>
    <row r="231" spans="1:22" x14ac:dyDescent="0.25">
      <c r="A231" s="14"/>
      <c r="B231" s="20" t="s">
        <v>923</v>
      </c>
      <c r="C231" s="21" t="s">
        <v>58</v>
      </c>
      <c r="D231" s="21"/>
      <c r="E231" s="21"/>
      <c r="F231" s="21"/>
      <c r="G231" s="21" t="s">
        <v>58</v>
      </c>
      <c r="H231" s="21"/>
      <c r="I231" s="21"/>
      <c r="J231" s="21"/>
      <c r="K231" s="21" t="s">
        <v>58</v>
      </c>
      <c r="L231" s="21"/>
      <c r="M231" s="21"/>
      <c r="N231" s="21"/>
      <c r="O231" s="21" t="s">
        <v>58</v>
      </c>
      <c r="P231" s="21"/>
      <c r="Q231" s="21"/>
      <c r="R231" s="21"/>
      <c r="S231" s="21" t="s">
        <v>58</v>
      </c>
      <c r="T231" s="21"/>
      <c r="U231" s="21"/>
      <c r="V231" s="21"/>
    </row>
    <row r="232" spans="1:22" x14ac:dyDescent="0.25">
      <c r="A232" s="14"/>
      <c r="B232" s="3" t="s">
        <v>26</v>
      </c>
      <c r="C232" s="5" t="s">
        <v>58</v>
      </c>
      <c r="D232" s="5" t="s">
        <v>249</v>
      </c>
      <c r="E232" s="22">
        <v>71387</v>
      </c>
      <c r="F232" t="s">
        <v>58</v>
      </c>
      <c r="G232" s="5" t="s">
        <v>58</v>
      </c>
      <c r="H232" s="5" t="s">
        <v>249</v>
      </c>
      <c r="I232" s="22">
        <v>71387</v>
      </c>
      <c r="J232" t="s">
        <v>58</v>
      </c>
      <c r="K232" s="5" t="s">
        <v>58</v>
      </c>
      <c r="L232" t="s">
        <v>249</v>
      </c>
      <c r="M232" s="28" t="s">
        <v>250</v>
      </c>
      <c r="N232" t="s">
        <v>58</v>
      </c>
      <c r="O232" s="5" t="s">
        <v>58</v>
      </c>
      <c r="P232" t="s">
        <v>249</v>
      </c>
      <c r="Q232" s="28" t="s">
        <v>250</v>
      </c>
      <c r="R232" t="s">
        <v>58</v>
      </c>
      <c r="S232" s="5" t="s">
        <v>58</v>
      </c>
      <c r="T232" s="5" t="s">
        <v>249</v>
      </c>
      <c r="U232" s="22">
        <v>71387</v>
      </c>
      <c r="V232" t="s">
        <v>58</v>
      </c>
    </row>
    <row r="233" spans="1:22" ht="30" x14ac:dyDescent="0.25">
      <c r="A233" s="14"/>
      <c r="B233" s="19" t="s">
        <v>27</v>
      </c>
      <c r="C233" s="21" t="s">
        <v>58</v>
      </c>
      <c r="D233" s="21"/>
      <c r="E233" s="25">
        <v>48677</v>
      </c>
      <c r="F233" s="26" t="s">
        <v>58</v>
      </c>
      <c r="G233" s="21" t="s">
        <v>58</v>
      </c>
      <c r="H233" s="21"/>
      <c r="I233" s="25">
        <v>48677</v>
      </c>
      <c r="J233" s="26" t="s">
        <v>58</v>
      </c>
      <c r="K233" s="21" t="s">
        <v>58</v>
      </c>
      <c r="L233" s="26"/>
      <c r="M233" s="27" t="s">
        <v>250</v>
      </c>
      <c r="N233" s="26" t="s">
        <v>58</v>
      </c>
      <c r="O233" s="21" t="s">
        <v>58</v>
      </c>
      <c r="P233" s="26"/>
      <c r="Q233" s="27" t="s">
        <v>250</v>
      </c>
      <c r="R233" s="26" t="s">
        <v>58</v>
      </c>
      <c r="S233" s="21" t="s">
        <v>58</v>
      </c>
      <c r="T233" s="21"/>
      <c r="U233" s="25">
        <v>48677</v>
      </c>
      <c r="V233" s="26" t="s">
        <v>58</v>
      </c>
    </row>
    <row r="234" spans="1:22" x14ac:dyDescent="0.25">
      <c r="A234" s="14"/>
      <c r="B234" s="3" t="s">
        <v>35</v>
      </c>
      <c r="C234" s="5" t="s">
        <v>58</v>
      </c>
      <c r="D234" s="5"/>
      <c r="E234" s="22">
        <v>2441348</v>
      </c>
      <c r="F234" t="s">
        <v>58</v>
      </c>
      <c r="G234" s="5" t="s">
        <v>58</v>
      </c>
      <c r="I234" s="28" t="s">
        <v>250</v>
      </c>
      <c r="J234" t="s">
        <v>58</v>
      </c>
      <c r="K234" s="5" t="s">
        <v>58</v>
      </c>
      <c r="M234" s="28" t="s">
        <v>250</v>
      </c>
      <c r="N234" t="s">
        <v>58</v>
      </c>
      <c r="O234" s="5" t="s">
        <v>58</v>
      </c>
      <c r="P234" s="5"/>
      <c r="Q234" s="22">
        <v>2461372</v>
      </c>
      <c r="R234" t="s">
        <v>58</v>
      </c>
      <c r="S234" s="5" t="s">
        <v>58</v>
      </c>
      <c r="T234" s="5"/>
      <c r="U234" s="22">
        <v>2461372</v>
      </c>
      <c r="V234" t="s">
        <v>58</v>
      </c>
    </row>
    <row r="235" spans="1:22" x14ac:dyDescent="0.25">
      <c r="A235" s="14"/>
      <c r="B235" s="19" t="s">
        <v>41</v>
      </c>
      <c r="C235" s="21" t="s">
        <v>58</v>
      </c>
      <c r="D235" s="21"/>
      <c r="E235" s="25">
        <v>53181</v>
      </c>
      <c r="F235" s="26" t="s">
        <v>58</v>
      </c>
      <c r="G235" s="21" t="s">
        <v>58</v>
      </c>
      <c r="H235" s="26"/>
      <c r="I235" s="27" t="s">
        <v>250</v>
      </c>
      <c r="J235" s="26" t="s">
        <v>58</v>
      </c>
      <c r="K235" s="21" t="s">
        <v>58</v>
      </c>
      <c r="L235" s="26"/>
      <c r="M235" s="27" t="s">
        <v>250</v>
      </c>
      <c r="N235" s="26" t="s">
        <v>58</v>
      </c>
      <c r="O235" s="21" t="s">
        <v>58</v>
      </c>
      <c r="P235" s="21"/>
      <c r="Q235" s="25">
        <v>39930</v>
      </c>
      <c r="R235" s="26" t="s">
        <v>58</v>
      </c>
      <c r="S235" s="21" t="s">
        <v>58</v>
      </c>
      <c r="T235" s="21"/>
      <c r="U235" s="25">
        <v>39930</v>
      </c>
      <c r="V235" s="26" t="s">
        <v>58</v>
      </c>
    </row>
    <row r="236" spans="1:22" x14ac:dyDescent="0.25">
      <c r="A236" s="14"/>
      <c r="B236" s="3" t="s">
        <v>924</v>
      </c>
      <c r="C236" s="5" t="s">
        <v>58</v>
      </c>
      <c r="D236" s="5"/>
      <c r="E236" s="22">
        <v>13849</v>
      </c>
      <c r="F236" t="s">
        <v>58</v>
      </c>
      <c r="G236" s="5" t="s">
        <v>58</v>
      </c>
      <c r="H236" s="5"/>
      <c r="I236" s="22">
        <v>13849</v>
      </c>
      <c r="J236" t="s">
        <v>58</v>
      </c>
      <c r="K236" s="5" t="s">
        <v>58</v>
      </c>
      <c r="M236" s="28" t="s">
        <v>250</v>
      </c>
      <c r="N236" t="s">
        <v>58</v>
      </c>
      <c r="O236" s="5" t="s">
        <v>58</v>
      </c>
      <c r="Q236" s="28" t="s">
        <v>250</v>
      </c>
      <c r="R236" t="s">
        <v>58</v>
      </c>
      <c r="S236" s="5" t="s">
        <v>58</v>
      </c>
      <c r="T236" s="5"/>
      <c r="U236" s="22">
        <v>13849</v>
      </c>
      <c r="V236" t="s">
        <v>58</v>
      </c>
    </row>
    <row r="237" spans="1:22" x14ac:dyDescent="0.25">
      <c r="A237" s="14"/>
      <c r="B237" s="30"/>
      <c r="C237" s="48"/>
      <c r="D237" s="48"/>
      <c r="E237" s="48"/>
      <c r="F237" s="48"/>
      <c r="G237" s="48"/>
      <c r="H237" s="48"/>
      <c r="I237" s="48"/>
      <c r="J237" s="48"/>
      <c r="K237" s="48"/>
      <c r="L237" s="48"/>
      <c r="M237" s="48"/>
      <c r="N237" s="48"/>
      <c r="O237" s="48"/>
      <c r="P237" s="48"/>
      <c r="Q237" s="48"/>
      <c r="R237" s="48"/>
      <c r="S237" s="48"/>
      <c r="T237" s="48"/>
      <c r="U237" s="48"/>
      <c r="V237" s="48"/>
    </row>
    <row r="238" spans="1:22" x14ac:dyDescent="0.25">
      <c r="A238" s="14"/>
      <c r="B238" s="20" t="s">
        <v>925</v>
      </c>
      <c r="C238" s="21" t="s">
        <v>58</v>
      </c>
      <c r="D238" s="21"/>
      <c r="E238" s="21"/>
      <c r="F238" s="21"/>
      <c r="G238" s="21" t="s">
        <v>58</v>
      </c>
      <c r="H238" s="21"/>
      <c r="I238" s="21"/>
      <c r="J238" s="21"/>
      <c r="K238" s="21" t="s">
        <v>58</v>
      </c>
      <c r="L238" s="21"/>
      <c r="M238" s="21"/>
      <c r="N238" s="21"/>
      <c r="O238" s="21" t="s">
        <v>58</v>
      </c>
      <c r="P238" s="21"/>
      <c r="Q238" s="21"/>
      <c r="R238" s="21"/>
      <c r="S238" s="21" t="s">
        <v>58</v>
      </c>
      <c r="T238" s="21"/>
      <c r="U238" s="21"/>
      <c r="V238" s="21"/>
    </row>
    <row r="239" spans="1:22" x14ac:dyDescent="0.25">
      <c r="A239" s="14"/>
      <c r="B239" s="3" t="s">
        <v>926</v>
      </c>
      <c r="C239" s="5" t="s">
        <v>58</v>
      </c>
      <c r="D239" s="5" t="s">
        <v>249</v>
      </c>
      <c r="E239" s="22">
        <v>3010647</v>
      </c>
      <c r="F239" t="s">
        <v>58</v>
      </c>
      <c r="G239" s="5" t="s">
        <v>58</v>
      </c>
      <c r="H239" t="s">
        <v>249</v>
      </c>
      <c r="I239" s="28" t="s">
        <v>250</v>
      </c>
      <c r="J239" t="s">
        <v>58</v>
      </c>
      <c r="K239" s="5" t="s">
        <v>58</v>
      </c>
      <c r="L239" s="5" t="s">
        <v>249</v>
      </c>
      <c r="M239" s="22">
        <v>3011383</v>
      </c>
      <c r="N239" t="s">
        <v>58</v>
      </c>
      <c r="O239" s="5" t="s">
        <v>58</v>
      </c>
      <c r="P239" t="s">
        <v>249</v>
      </c>
      <c r="Q239" s="28" t="s">
        <v>250</v>
      </c>
      <c r="R239" t="s">
        <v>58</v>
      </c>
      <c r="S239" s="5" t="s">
        <v>58</v>
      </c>
      <c r="T239" s="5" t="s">
        <v>249</v>
      </c>
      <c r="U239" s="22">
        <v>3011383</v>
      </c>
      <c r="V239" t="s">
        <v>58</v>
      </c>
    </row>
    <row r="240" spans="1:22" ht="30" x14ac:dyDescent="0.25">
      <c r="A240" s="14"/>
      <c r="B240" s="19" t="s">
        <v>51</v>
      </c>
      <c r="C240" s="21" t="s">
        <v>58</v>
      </c>
      <c r="D240" s="21"/>
      <c r="E240" s="25">
        <v>49974</v>
      </c>
      <c r="F240" s="26" t="s">
        <v>58</v>
      </c>
      <c r="G240" s="21" t="s">
        <v>58</v>
      </c>
      <c r="H240" s="21"/>
      <c r="I240" s="25">
        <v>49974</v>
      </c>
      <c r="J240" s="26" t="s">
        <v>58</v>
      </c>
      <c r="K240" s="21" t="s">
        <v>58</v>
      </c>
      <c r="L240" s="26"/>
      <c r="M240" s="27" t="s">
        <v>250</v>
      </c>
      <c r="N240" s="26" t="s">
        <v>58</v>
      </c>
      <c r="O240" s="21" t="s">
        <v>58</v>
      </c>
      <c r="P240" s="26"/>
      <c r="Q240" s="27" t="s">
        <v>250</v>
      </c>
      <c r="R240" s="26" t="s">
        <v>58</v>
      </c>
      <c r="S240" s="21" t="s">
        <v>58</v>
      </c>
      <c r="T240" s="21"/>
      <c r="U240" s="25">
        <v>49974</v>
      </c>
      <c r="V240" s="26" t="s">
        <v>58</v>
      </c>
    </row>
    <row r="241" spans="1:22" x14ac:dyDescent="0.25">
      <c r="A241" s="14"/>
      <c r="B241" s="3" t="s">
        <v>52</v>
      </c>
      <c r="C241" s="5" t="s">
        <v>58</v>
      </c>
      <c r="D241" s="5"/>
      <c r="E241" s="22">
        <v>59677</v>
      </c>
      <c r="F241" t="s">
        <v>58</v>
      </c>
      <c r="G241" s="5" t="s">
        <v>58</v>
      </c>
      <c r="I241" s="28" t="s">
        <v>250</v>
      </c>
      <c r="J241" t="s">
        <v>58</v>
      </c>
      <c r="K241" s="5" t="s">
        <v>58</v>
      </c>
      <c r="L241" s="5"/>
      <c r="M241" s="22">
        <v>59677</v>
      </c>
      <c r="N241" t="s">
        <v>58</v>
      </c>
      <c r="O241" s="5" t="s">
        <v>58</v>
      </c>
      <c r="Q241" s="28" t="s">
        <v>250</v>
      </c>
      <c r="R241" t="s">
        <v>58</v>
      </c>
      <c r="S241" s="5" t="s">
        <v>58</v>
      </c>
      <c r="T241" s="5"/>
      <c r="U241" s="22">
        <v>59677</v>
      </c>
      <c r="V241" t="s">
        <v>58</v>
      </c>
    </row>
    <row r="242" spans="1:22" x14ac:dyDescent="0.25">
      <c r="A242" s="14"/>
      <c r="B242" s="19" t="s">
        <v>927</v>
      </c>
      <c r="C242" s="21" t="s">
        <v>58</v>
      </c>
      <c r="D242" s="21"/>
      <c r="E242" s="25">
        <v>1357</v>
      </c>
      <c r="F242" s="26" t="s">
        <v>58</v>
      </c>
      <c r="G242" s="21" t="s">
        <v>58</v>
      </c>
      <c r="H242" s="21"/>
      <c r="I242" s="25">
        <v>1357</v>
      </c>
      <c r="J242" s="26" t="s">
        <v>58</v>
      </c>
      <c r="K242" s="21" t="s">
        <v>58</v>
      </c>
      <c r="L242" s="26"/>
      <c r="M242" s="27" t="s">
        <v>250</v>
      </c>
      <c r="N242" s="26" t="s">
        <v>58</v>
      </c>
      <c r="O242" s="21" t="s">
        <v>58</v>
      </c>
      <c r="P242" s="26"/>
      <c r="Q242" s="27" t="s">
        <v>250</v>
      </c>
      <c r="R242" s="26" t="s">
        <v>58</v>
      </c>
      <c r="S242" s="21" t="s">
        <v>58</v>
      </c>
      <c r="T242" s="21"/>
      <c r="U242" s="25">
        <v>1357</v>
      </c>
      <c r="V242" s="26" t="s">
        <v>58</v>
      </c>
    </row>
    <row r="243" spans="1:22" ht="30" x14ac:dyDescent="0.25">
      <c r="A243" s="14"/>
      <c r="B243" s="3" t="s">
        <v>54</v>
      </c>
      <c r="C243" s="5" t="s">
        <v>58</v>
      </c>
      <c r="D243" s="5"/>
      <c r="E243" s="22">
        <v>55628</v>
      </c>
      <c r="F243" t="s">
        <v>58</v>
      </c>
      <c r="G243" s="5" t="s">
        <v>58</v>
      </c>
      <c r="I243" s="28" t="s">
        <v>250</v>
      </c>
      <c r="J243" t="s">
        <v>58</v>
      </c>
      <c r="K243" s="5" t="s">
        <v>58</v>
      </c>
      <c r="L243" s="5"/>
      <c r="M243" s="22">
        <v>36504</v>
      </c>
      <c r="N243" t="s">
        <v>58</v>
      </c>
      <c r="O243" s="5" t="s">
        <v>58</v>
      </c>
      <c r="Q243" s="28" t="s">
        <v>250</v>
      </c>
      <c r="R243" t="s">
        <v>58</v>
      </c>
      <c r="S243" s="5" t="s">
        <v>58</v>
      </c>
      <c r="T243" s="5"/>
      <c r="U243" s="22">
        <v>36504</v>
      </c>
      <c r="V243" t="s">
        <v>58</v>
      </c>
    </row>
  </sheetData>
  <mergeCells count="547">
    <mergeCell ref="A183:A243"/>
    <mergeCell ref="B183:V183"/>
    <mergeCell ref="B184:V184"/>
    <mergeCell ref="B185:V185"/>
    <mergeCell ref="B204:V204"/>
    <mergeCell ref="B205:V205"/>
    <mergeCell ref="B224:V224"/>
    <mergeCell ref="B225:V225"/>
    <mergeCell ref="A86:A137"/>
    <mergeCell ref="B86:V86"/>
    <mergeCell ref="B87:V87"/>
    <mergeCell ref="B104:V104"/>
    <mergeCell ref="B121:V121"/>
    <mergeCell ref="A138:A182"/>
    <mergeCell ref="B138:V138"/>
    <mergeCell ref="B139:V139"/>
    <mergeCell ref="B140:V140"/>
    <mergeCell ref="B4:V4"/>
    <mergeCell ref="B5:V5"/>
    <mergeCell ref="A14:A85"/>
    <mergeCell ref="B14:V14"/>
    <mergeCell ref="B15:V15"/>
    <mergeCell ref="B39:V39"/>
    <mergeCell ref="B63:V63"/>
    <mergeCell ref="C237:F237"/>
    <mergeCell ref="G237:J237"/>
    <mergeCell ref="K237:N237"/>
    <mergeCell ref="O237:R237"/>
    <mergeCell ref="S237:V237"/>
    <mergeCell ref="A1:A2"/>
    <mergeCell ref="B1:V1"/>
    <mergeCell ref="B2:V2"/>
    <mergeCell ref="B3:V3"/>
    <mergeCell ref="A4:A13"/>
    <mergeCell ref="P228:Q229"/>
    <mergeCell ref="R228:R229"/>
    <mergeCell ref="S228:S229"/>
    <mergeCell ref="T228:U229"/>
    <mergeCell ref="V228:V229"/>
    <mergeCell ref="D230:U230"/>
    <mergeCell ref="H228:I229"/>
    <mergeCell ref="J228:J229"/>
    <mergeCell ref="K228:K229"/>
    <mergeCell ref="L228:M229"/>
    <mergeCell ref="N228:N229"/>
    <mergeCell ref="O228:O229"/>
    <mergeCell ref="B228:B229"/>
    <mergeCell ref="C228:C229"/>
    <mergeCell ref="D228:E228"/>
    <mergeCell ref="D229:E229"/>
    <mergeCell ref="F228:F229"/>
    <mergeCell ref="G228:G229"/>
    <mergeCell ref="C217:F217"/>
    <mergeCell ref="G217:J217"/>
    <mergeCell ref="K217:N217"/>
    <mergeCell ref="O217:R217"/>
    <mergeCell ref="S217:V217"/>
    <mergeCell ref="D227:E227"/>
    <mergeCell ref="H227:U227"/>
    <mergeCell ref="P208:Q209"/>
    <mergeCell ref="R208:R209"/>
    <mergeCell ref="S208:S209"/>
    <mergeCell ref="T208:U209"/>
    <mergeCell ref="V208:V209"/>
    <mergeCell ref="D210:U210"/>
    <mergeCell ref="H208:I209"/>
    <mergeCell ref="J208:J209"/>
    <mergeCell ref="K208:K209"/>
    <mergeCell ref="L208:M209"/>
    <mergeCell ref="N208:N209"/>
    <mergeCell ref="O208:O209"/>
    <mergeCell ref="B208:B209"/>
    <mergeCell ref="C208:C209"/>
    <mergeCell ref="D208:E208"/>
    <mergeCell ref="D209:E209"/>
    <mergeCell ref="F208:F209"/>
    <mergeCell ref="G208:G209"/>
    <mergeCell ref="C197:F197"/>
    <mergeCell ref="G197:J197"/>
    <mergeCell ref="K197:N197"/>
    <mergeCell ref="O197:R197"/>
    <mergeCell ref="S197:V197"/>
    <mergeCell ref="D207:E207"/>
    <mergeCell ref="H207:U207"/>
    <mergeCell ref="P188:Q189"/>
    <mergeCell ref="R188:R189"/>
    <mergeCell ref="S188:S189"/>
    <mergeCell ref="T188:U189"/>
    <mergeCell ref="V188:V189"/>
    <mergeCell ref="D190:U190"/>
    <mergeCell ref="H188:I189"/>
    <mergeCell ref="J188:J189"/>
    <mergeCell ref="K188:K189"/>
    <mergeCell ref="L188:M189"/>
    <mergeCell ref="N188:N189"/>
    <mergeCell ref="O188:O189"/>
    <mergeCell ref="O181:O182"/>
    <mergeCell ref="P181:P182"/>
    <mergeCell ref="D187:E187"/>
    <mergeCell ref="H187:U187"/>
    <mergeCell ref="B188:B189"/>
    <mergeCell ref="C188:C189"/>
    <mergeCell ref="D188:E188"/>
    <mergeCell ref="D189:E189"/>
    <mergeCell ref="F188:F189"/>
    <mergeCell ref="G188:G189"/>
    <mergeCell ref="H181:H182"/>
    <mergeCell ref="I181:I182"/>
    <mergeCell ref="K181:K182"/>
    <mergeCell ref="L181:L182"/>
    <mergeCell ref="M181:M182"/>
    <mergeCell ref="N181:N182"/>
    <mergeCell ref="B181:B182"/>
    <mergeCell ref="C181:C182"/>
    <mergeCell ref="D181:D182"/>
    <mergeCell ref="E181:E182"/>
    <mergeCell ref="F181:F182"/>
    <mergeCell ref="G181:G182"/>
    <mergeCell ref="N177:N178"/>
    <mergeCell ref="O177:O178"/>
    <mergeCell ref="P177:P178"/>
    <mergeCell ref="C179:F179"/>
    <mergeCell ref="G179:H179"/>
    <mergeCell ref="I179:J179"/>
    <mergeCell ref="K179:L179"/>
    <mergeCell ref="M179:P179"/>
    <mergeCell ref="G177:G178"/>
    <mergeCell ref="H177:H178"/>
    <mergeCell ref="I177:I178"/>
    <mergeCell ref="K177:K178"/>
    <mergeCell ref="L177:L178"/>
    <mergeCell ref="M177:M178"/>
    <mergeCell ref="L175:L176"/>
    <mergeCell ref="M175:M176"/>
    <mergeCell ref="N175:N176"/>
    <mergeCell ref="O175:O176"/>
    <mergeCell ref="P175:P176"/>
    <mergeCell ref="B177:B178"/>
    <mergeCell ref="C177:C178"/>
    <mergeCell ref="D177:D178"/>
    <mergeCell ref="E177:E178"/>
    <mergeCell ref="F177:F178"/>
    <mergeCell ref="P173:P174"/>
    <mergeCell ref="B175:B176"/>
    <mergeCell ref="C175:C176"/>
    <mergeCell ref="D175:D176"/>
    <mergeCell ref="E175:E176"/>
    <mergeCell ref="F175:F176"/>
    <mergeCell ref="G175:G176"/>
    <mergeCell ref="H175:H176"/>
    <mergeCell ref="I175:I176"/>
    <mergeCell ref="K175:K176"/>
    <mergeCell ref="I173:I174"/>
    <mergeCell ref="K173:K174"/>
    <mergeCell ref="L173:L174"/>
    <mergeCell ref="M173:M174"/>
    <mergeCell ref="N173:N174"/>
    <mergeCell ref="O173:O174"/>
    <mergeCell ref="B173:B174"/>
    <mergeCell ref="C173:C174"/>
    <mergeCell ref="D173:D174"/>
    <mergeCell ref="E173:E174"/>
    <mergeCell ref="F173:F174"/>
    <mergeCell ref="G173:G174"/>
    <mergeCell ref="O168:O169"/>
    <mergeCell ref="P168:P169"/>
    <mergeCell ref="C170:F170"/>
    <mergeCell ref="G170:H170"/>
    <mergeCell ref="I170:J170"/>
    <mergeCell ref="K170:L170"/>
    <mergeCell ref="M170:P170"/>
    <mergeCell ref="H168:H169"/>
    <mergeCell ref="I168:I169"/>
    <mergeCell ref="K168:K169"/>
    <mergeCell ref="L168:L169"/>
    <mergeCell ref="M168:M169"/>
    <mergeCell ref="N168:N169"/>
    <mergeCell ref="B168:B169"/>
    <mergeCell ref="C168:C169"/>
    <mergeCell ref="D168:D169"/>
    <mergeCell ref="E168:E169"/>
    <mergeCell ref="F168:F169"/>
    <mergeCell ref="G168:G169"/>
    <mergeCell ref="N164:N165"/>
    <mergeCell ref="O164:O165"/>
    <mergeCell ref="P164:P165"/>
    <mergeCell ref="C166:F166"/>
    <mergeCell ref="G166:H166"/>
    <mergeCell ref="I166:J166"/>
    <mergeCell ref="K166:L166"/>
    <mergeCell ref="M166:P166"/>
    <mergeCell ref="G164:G165"/>
    <mergeCell ref="H164:H165"/>
    <mergeCell ref="I164:I165"/>
    <mergeCell ref="K164:K165"/>
    <mergeCell ref="L164:L165"/>
    <mergeCell ref="M164:M165"/>
    <mergeCell ref="L162:L163"/>
    <mergeCell ref="M162:M163"/>
    <mergeCell ref="N162:N163"/>
    <mergeCell ref="O162:O163"/>
    <mergeCell ref="P162:P163"/>
    <mergeCell ref="B164:B165"/>
    <mergeCell ref="C164:C165"/>
    <mergeCell ref="D164:D165"/>
    <mergeCell ref="E164:E165"/>
    <mergeCell ref="F164:F165"/>
    <mergeCell ref="P160:P161"/>
    <mergeCell ref="B162:B163"/>
    <mergeCell ref="C162:C163"/>
    <mergeCell ref="D162:D163"/>
    <mergeCell ref="E162:E163"/>
    <mergeCell ref="F162:F163"/>
    <mergeCell ref="G162:G163"/>
    <mergeCell ref="H162:H163"/>
    <mergeCell ref="I162:I163"/>
    <mergeCell ref="K162:K163"/>
    <mergeCell ref="I160:I161"/>
    <mergeCell ref="K160:K161"/>
    <mergeCell ref="L160:L161"/>
    <mergeCell ref="M160:M161"/>
    <mergeCell ref="N160:N161"/>
    <mergeCell ref="O160:O161"/>
    <mergeCell ref="B160:B161"/>
    <mergeCell ref="C160:C161"/>
    <mergeCell ref="D160:D161"/>
    <mergeCell ref="E160:E161"/>
    <mergeCell ref="F160:F161"/>
    <mergeCell ref="G160:G161"/>
    <mergeCell ref="O155:O156"/>
    <mergeCell ref="P155:P156"/>
    <mergeCell ref="C157:F157"/>
    <mergeCell ref="G157:H157"/>
    <mergeCell ref="I157:J157"/>
    <mergeCell ref="K157:L157"/>
    <mergeCell ref="M157:P157"/>
    <mergeCell ref="H155:H156"/>
    <mergeCell ref="I155:I156"/>
    <mergeCell ref="K155:K156"/>
    <mergeCell ref="L155:L156"/>
    <mergeCell ref="M155:M156"/>
    <mergeCell ref="N155:N156"/>
    <mergeCell ref="B155:B156"/>
    <mergeCell ref="C155:C156"/>
    <mergeCell ref="D155:D156"/>
    <mergeCell ref="E155:E156"/>
    <mergeCell ref="F155:F156"/>
    <mergeCell ref="G155:G156"/>
    <mergeCell ref="O151:O152"/>
    <mergeCell ref="P151:P152"/>
    <mergeCell ref="C153:F153"/>
    <mergeCell ref="G153:H153"/>
    <mergeCell ref="I153:J153"/>
    <mergeCell ref="K153:L153"/>
    <mergeCell ref="M153:P153"/>
    <mergeCell ref="H151:H152"/>
    <mergeCell ref="I151:I152"/>
    <mergeCell ref="K151:K152"/>
    <mergeCell ref="L151:L152"/>
    <mergeCell ref="M151:M152"/>
    <mergeCell ref="N151:N152"/>
    <mergeCell ref="B151:B152"/>
    <mergeCell ref="C151:C152"/>
    <mergeCell ref="D151:D152"/>
    <mergeCell ref="E151:E152"/>
    <mergeCell ref="F151:F152"/>
    <mergeCell ref="G151:G152"/>
    <mergeCell ref="K149:K150"/>
    <mergeCell ref="L149:L150"/>
    <mergeCell ref="M149:M150"/>
    <mergeCell ref="N149:N150"/>
    <mergeCell ref="O149:O150"/>
    <mergeCell ref="P149:P150"/>
    <mergeCell ref="O147:O148"/>
    <mergeCell ref="P147:P148"/>
    <mergeCell ref="B149:B150"/>
    <mergeCell ref="C149:C150"/>
    <mergeCell ref="D149:D150"/>
    <mergeCell ref="E149:E150"/>
    <mergeCell ref="F149:F150"/>
    <mergeCell ref="G149:G150"/>
    <mergeCell ref="H149:H150"/>
    <mergeCell ref="I149:I150"/>
    <mergeCell ref="G147:G148"/>
    <mergeCell ref="I147:I148"/>
    <mergeCell ref="K147:K148"/>
    <mergeCell ref="L147:L148"/>
    <mergeCell ref="M147:M148"/>
    <mergeCell ref="N147:N148"/>
    <mergeCell ref="M142:M144"/>
    <mergeCell ref="N142:O142"/>
    <mergeCell ref="N143:O143"/>
    <mergeCell ref="N144:O144"/>
    <mergeCell ref="P142:P144"/>
    <mergeCell ref="B147:B148"/>
    <mergeCell ref="C147:C148"/>
    <mergeCell ref="D147:D148"/>
    <mergeCell ref="E147:E148"/>
    <mergeCell ref="F147:F148"/>
    <mergeCell ref="R125:R131"/>
    <mergeCell ref="B142:B144"/>
    <mergeCell ref="C142:C144"/>
    <mergeCell ref="D142:E144"/>
    <mergeCell ref="F142:F144"/>
    <mergeCell ref="G142:G144"/>
    <mergeCell ref="H142:H144"/>
    <mergeCell ref="I142:I144"/>
    <mergeCell ref="J142:J144"/>
    <mergeCell ref="K142:K144"/>
    <mergeCell ref="N125:N131"/>
    <mergeCell ref="O125:O131"/>
    <mergeCell ref="P125:Q125"/>
    <mergeCell ref="P126:Q126"/>
    <mergeCell ref="P127:Q127"/>
    <mergeCell ref="P128:Q128"/>
    <mergeCell ref="P129:Q129"/>
    <mergeCell ref="P130:Q130"/>
    <mergeCell ref="P131:Q131"/>
    <mergeCell ref="J125:J131"/>
    <mergeCell ref="K125:K131"/>
    <mergeCell ref="L125:M125"/>
    <mergeCell ref="L126:M126"/>
    <mergeCell ref="L127:M127"/>
    <mergeCell ref="L128:M128"/>
    <mergeCell ref="L129:M129"/>
    <mergeCell ref="L130:M130"/>
    <mergeCell ref="L131:M131"/>
    <mergeCell ref="F125:F131"/>
    <mergeCell ref="G125:G131"/>
    <mergeCell ref="H125:I125"/>
    <mergeCell ref="H126:I126"/>
    <mergeCell ref="H127:I127"/>
    <mergeCell ref="H128:I128"/>
    <mergeCell ref="H129:I129"/>
    <mergeCell ref="H130:I130"/>
    <mergeCell ref="H131:I131"/>
    <mergeCell ref="B125:B131"/>
    <mergeCell ref="C125:C131"/>
    <mergeCell ref="D125:E125"/>
    <mergeCell ref="D126:E126"/>
    <mergeCell ref="D127:E127"/>
    <mergeCell ref="D128:E128"/>
    <mergeCell ref="D129:E129"/>
    <mergeCell ref="D130:E130"/>
    <mergeCell ref="D131:E131"/>
    <mergeCell ref="R108:R114"/>
    <mergeCell ref="B123:B124"/>
    <mergeCell ref="C123:C124"/>
    <mergeCell ref="D123:Q123"/>
    <mergeCell ref="D124:Q124"/>
    <mergeCell ref="R123:R124"/>
    <mergeCell ref="N108:N114"/>
    <mergeCell ref="O108:O114"/>
    <mergeCell ref="P108:Q108"/>
    <mergeCell ref="P109:Q109"/>
    <mergeCell ref="P110:Q110"/>
    <mergeCell ref="P111:Q111"/>
    <mergeCell ref="P112:Q112"/>
    <mergeCell ref="P113:Q113"/>
    <mergeCell ref="P114:Q114"/>
    <mergeCell ref="J108:J114"/>
    <mergeCell ref="K108:K114"/>
    <mergeCell ref="L108:M108"/>
    <mergeCell ref="L109:M109"/>
    <mergeCell ref="L110:M110"/>
    <mergeCell ref="L111:M111"/>
    <mergeCell ref="L112:M112"/>
    <mergeCell ref="L113:M113"/>
    <mergeCell ref="L114:M114"/>
    <mergeCell ref="F108:F114"/>
    <mergeCell ref="G108:G114"/>
    <mergeCell ref="H108:I108"/>
    <mergeCell ref="H109:I109"/>
    <mergeCell ref="H110:I110"/>
    <mergeCell ref="H111:I111"/>
    <mergeCell ref="H112:I112"/>
    <mergeCell ref="H113:I113"/>
    <mergeCell ref="H114:I114"/>
    <mergeCell ref="B108:B114"/>
    <mergeCell ref="C108:C114"/>
    <mergeCell ref="D108:E108"/>
    <mergeCell ref="D109:E109"/>
    <mergeCell ref="D110:E110"/>
    <mergeCell ref="D111:E111"/>
    <mergeCell ref="D112:E112"/>
    <mergeCell ref="D113:E113"/>
    <mergeCell ref="D114:E114"/>
    <mergeCell ref="R91:R97"/>
    <mergeCell ref="B106:B107"/>
    <mergeCell ref="C106:C107"/>
    <mergeCell ref="D106:Q106"/>
    <mergeCell ref="D107:Q107"/>
    <mergeCell ref="R106:R107"/>
    <mergeCell ref="N91:N97"/>
    <mergeCell ref="O91:O97"/>
    <mergeCell ref="P91:Q91"/>
    <mergeCell ref="P92:Q92"/>
    <mergeCell ref="P93:Q93"/>
    <mergeCell ref="P94:Q94"/>
    <mergeCell ref="P95:Q95"/>
    <mergeCell ref="P96:Q96"/>
    <mergeCell ref="P97:Q97"/>
    <mergeCell ref="J91:J97"/>
    <mergeCell ref="K91:K97"/>
    <mergeCell ref="L91:M91"/>
    <mergeCell ref="L92:M92"/>
    <mergeCell ref="L93:M93"/>
    <mergeCell ref="L94:M94"/>
    <mergeCell ref="L95:M95"/>
    <mergeCell ref="L96:M96"/>
    <mergeCell ref="L97:M97"/>
    <mergeCell ref="F91:F97"/>
    <mergeCell ref="G91:G97"/>
    <mergeCell ref="H91:I91"/>
    <mergeCell ref="H92:I92"/>
    <mergeCell ref="H93:I93"/>
    <mergeCell ref="H94:I94"/>
    <mergeCell ref="H95:I95"/>
    <mergeCell ref="H96:I96"/>
    <mergeCell ref="H97:I97"/>
    <mergeCell ref="B91:B97"/>
    <mergeCell ref="C91:C97"/>
    <mergeCell ref="D91:E91"/>
    <mergeCell ref="D92:E92"/>
    <mergeCell ref="D93:E93"/>
    <mergeCell ref="D94:E94"/>
    <mergeCell ref="D95:E95"/>
    <mergeCell ref="D96:E96"/>
    <mergeCell ref="D97:E97"/>
    <mergeCell ref="R67:R72"/>
    <mergeCell ref="B89:B90"/>
    <mergeCell ref="C89:C90"/>
    <mergeCell ref="D89:Q89"/>
    <mergeCell ref="D90:Q90"/>
    <mergeCell ref="R89:R90"/>
    <mergeCell ref="N67:N72"/>
    <mergeCell ref="O67:O72"/>
    <mergeCell ref="P67:Q67"/>
    <mergeCell ref="P68:Q68"/>
    <mergeCell ref="P69:Q69"/>
    <mergeCell ref="P70:Q70"/>
    <mergeCell ref="P71:Q71"/>
    <mergeCell ref="P72:Q72"/>
    <mergeCell ref="H72:I72"/>
    <mergeCell ref="J67:J72"/>
    <mergeCell ref="K67:K72"/>
    <mergeCell ref="L67:M67"/>
    <mergeCell ref="L68:M68"/>
    <mergeCell ref="L69:M69"/>
    <mergeCell ref="L70:M70"/>
    <mergeCell ref="L71:M71"/>
    <mergeCell ref="L72:M72"/>
    <mergeCell ref="B67:B72"/>
    <mergeCell ref="C67:C72"/>
    <mergeCell ref="D67:E72"/>
    <mergeCell ref="F67:F72"/>
    <mergeCell ref="G67:G72"/>
    <mergeCell ref="H67:I67"/>
    <mergeCell ref="H68:I68"/>
    <mergeCell ref="H69:I69"/>
    <mergeCell ref="H70:I70"/>
    <mergeCell ref="H71:I71"/>
    <mergeCell ref="R43:R48"/>
    <mergeCell ref="B65:B66"/>
    <mergeCell ref="C65:C66"/>
    <mergeCell ref="D65:Q65"/>
    <mergeCell ref="D66:Q66"/>
    <mergeCell ref="R65:R66"/>
    <mergeCell ref="N43:N48"/>
    <mergeCell ref="O43:O48"/>
    <mergeCell ref="P43:Q43"/>
    <mergeCell ref="P44:Q44"/>
    <mergeCell ref="P45:Q45"/>
    <mergeCell ref="P46:Q46"/>
    <mergeCell ref="P47:Q47"/>
    <mergeCell ref="P48:Q48"/>
    <mergeCell ref="H48:I48"/>
    <mergeCell ref="J43:J48"/>
    <mergeCell ref="K43:K48"/>
    <mergeCell ref="L43:M43"/>
    <mergeCell ref="L44:M44"/>
    <mergeCell ref="L45:M45"/>
    <mergeCell ref="L46:M46"/>
    <mergeCell ref="L47:M47"/>
    <mergeCell ref="L48:M48"/>
    <mergeCell ref="B43:B48"/>
    <mergeCell ref="C43:C48"/>
    <mergeCell ref="D43:E48"/>
    <mergeCell ref="F43:F48"/>
    <mergeCell ref="G43:G48"/>
    <mergeCell ref="H43:I43"/>
    <mergeCell ref="H44:I44"/>
    <mergeCell ref="H45:I45"/>
    <mergeCell ref="H46:I46"/>
    <mergeCell ref="H47:I47"/>
    <mergeCell ref="R19:R24"/>
    <mergeCell ref="B41:B42"/>
    <mergeCell ref="C41:C42"/>
    <mergeCell ref="D41:Q41"/>
    <mergeCell ref="D42:Q42"/>
    <mergeCell ref="R41:R42"/>
    <mergeCell ref="N19:N24"/>
    <mergeCell ref="O19:O24"/>
    <mergeCell ref="P19:Q19"/>
    <mergeCell ref="P20:Q20"/>
    <mergeCell ref="P21:Q21"/>
    <mergeCell ref="P22:Q22"/>
    <mergeCell ref="P23:Q23"/>
    <mergeCell ref="P24:Q24"/>
    <mergeCell ref="H23:I23"/>
    <mergeCell ref="H24:I24"/>
    <mergeCell ref="J19:J24"/>
    <mergeCell ref="K19:K24"/>
    <mergeCell ref="L19:M19"/>
    <mergeCell ref="L20:M20"/>
    <mergeCell ref="L21:M21"/>
    <mergeCell ref="L22:M22"/>
    <mergeCell ref="L23:M23"/>
    <mergeCell ref="L24:M24"/>
    <mergeCell ref="R17:R18"/>
    <mergeCell ref="B19:B24"/>
    <mergeCell ref="C19:C24"/>
    <mergeCell ref="D19:E24"/>
    <mergeCell ref="F19:F24"/>
    <mergeCell ref="G19:G24"/>
    <mergeCell ref="H19:I19"/>
    <mergeCell ref="H20:I20"/>
    <mergeCell ref="H21:I21"/>
    <mergeCell ref="H22:I22"/>
    <mergeCell ref="N7:N8"/>
    <mergeCell ref="D9:M9"/>
    <mergeCell ref="B17:B18"/>
    <mergeCell ref="C17:C18"/>
    <mergeCell ref="D17:Q17"/>
    <mergeCell ref="D18:Q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2.85546875" customWidth="1"/>
    <col min="4" max="4" width="3" customWidth="1"/>
    <col min="5" max="5" width="14.140625" customWidth="1"/>
    <col min="6" max="7" width="2.85546875" customWidth="1"/>
    <col min="8" max="8" width="3.42578125" customWidth="1"/>
    <col min="9" max="9" width="13.5703125" customWidth="1"/>
    <col min="10" max="11" width="2.85546875" customWidth="1"/>
    <col min="12" max="12" width="3" customWidth="1"/>
    <col min="13" max="13" width="10.140625" customWidth="1"/>
    <col min="14" max="15" width="2.85546875" customWidth="1"/>
    <col min="16" max="16" width="3" customWidth="1"/>
    <col min="17" max="17" width="14.140625" customWidth="1"/>
    <col min="18" max="18" width="2.85546875" customWidth="1"/>
  </cols>
  <sheetData>
    <row r="1" spans="1:18" ht="15" customHeight="1" x14ac:dyDescent="0.25">
      <c r="A1" s="8" t="s">
        <v>1007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931</v>
      </c>
      <c r="B3" s="34"/>
      <c r="C3" s="34"/>
      <c r="D3" s="34"/>
      <c r="E3" s="34"/>
      <c r="F3" s="34"/>
      <c r="G3" s="34"/>
      <c r="H3" s="34"/>
      <c r="I3" s="34"/>
      <c r="J3" s="34"/>
      <c r="K3" s="34"/>
      <c r="L3" s="34"/>
      <c r="M3" s="34"/>
      <c r="N3" s="34"/>
      <c r="O3" s="34"/>
      <c r="P3" s="34"/>
      <c r="Q3" s="34"/>
      <c r="R3" s="34"/>
    </row>
    <row r="4" spans="1:18" ht="25.5" customHeight="1" x14ac:dyDescent="0.25">
      <c r="A4" s="14" t="s">
        <v>1008</v>
      </c>
      <c r="B4" s="39" t="s">
        <v>933</v>
      </c>
      <c r="C4" s="39"/>
      <c r="D4" s="39"/>
      <c r="E4" s="39"/>
      <c r="F4" s="39"/>
      <c r="G4" s="39"/>
      <c r="H4" s="39"/>
      <c r="I4" s="39"/>
      <c r="J4" s="39"/>
      <c r="K4" s="39"/>
      <c r="L4" s="39"/>
      <c r="M4" s="39"/>
      <c r="N4" s="39"/>
      <c r="O4" s="39"/>
      <c r="P4" s="39"/>
      <c r="Q4" s="39"/>
      <c r="R4" s="39"/>
    </row>
    <row r="5" spans="1:18" x14ac:dyDescent="0.25">
      <c r="A5" s="14"/>
      <c r="B5" s="34"/>
      <c r="C5" s="34"/>
      <c r="D5" s="34"/>
      <c r="E5" s="34"/>
      <c r="F5" s="34"/>
      <c r="G5" s="34"/>
      <c r="H5" s="34"/>
      <c r="I5" s="34"/>
      <c r="J5" s="34"/>
      <c r="K5" s="34"/>
      <c r="L5" s="34"/>
      <c r="M5" s="34"/>
      <c r="N5" s="34"/>
      <c r="O5" s="34"/>
      <c r="P5" s="34"/>
      <c r="Q5" s="34"/>
      <c r="R5" s="34"/>
    </row>
    <row r="6" spans="1:18" ht="15.75" x14ac:dyDescent="0.25">
      <c r="A6" s="14"/>
      <c r="B6" s="41"/>
      <c r="C6" s="41"/>
      <c r="D6" s="41"/>
      <c r="E6" s="41"/>
      <c r="F6" s="41"/>
      <c r="G6" s="41"/>
      <c r="H6" s="41"/>
      <c r="I6" s="41"/>
      <c r="J6" s="41"/>
      <c r="K6" s="41"/>
      <c r="L6" s="41"/>
      <c r="M6" s="41"/>
      <c r="N6" s="41"/>
      <c r="O6" s="41"/>
      <c r="P6" s="41"/>
      <c r="Q6" s="41"/>
      <c r="R6" s="41"/>
    </row>
    <row r="7" spans="1:18" x14ac:dyDescent="0.25">
      <c r="A7" s="14"/>
      <c r="B7" s="5"/>
      <c r="C7" s="5"/>
      <c r="D7" s="5"/>
      <c r="E7" s="5"/>
      <c r="F7" s="5"/>
      <c r="G7" s="5"/>
      <c r="H7" s="5"/>
      <c r="I7" s="5"/>
      <c r="J7" s="5"/>
      <c r="K7" s="5"/>
      <c r="L7" s="5"/>
      <c r="M7" s="5"/>
      <c r="N7" s="5"/>
      <c r="O7" s="5"/>
      <c r="P7" s="5"/>
      <c r="Q7" s="5"/>
      <c r="R7" s="5"/>
    </row>
    <row r="8" spans="1:18" ht="15" customHeight="1" x14ac:dyDescent="0.25">
      <c r="A8" s="14"/>
      <c r="B8" s="34"/>
      <c r="C8" s="34" t="s">
        <v>58</v>
      </c>
      <c r="D8" s="35" t="s">
        <v>934</v>
      </c>
      <c r="E8" s="35"/>
      <c r="F8" s="35"/>
      <c r="G8" s="35"/>
      <c r="H8" s="35"/>
      <c r="I8" s="35"/>
      <c r="J8" s="35"/>
      <c r="K8" s="35"/>
      <c r="L8" s="35"/>
      <c r="M8" s="35"/>
      <c r="N8" s="35"/>
      <c r="O8" s="35"/>
      <c r="P8" s="35"/>
      <c r="Q8" s="35"/>
      <c r="R8" s="34"/>
    </row>
    <row r="9" spans="1:18" ht="15.75" thickBot="1" x14ac:dyDescent="0.3">
      <c r="A9" s="14"/>
      <c r="B9" s="34"/>
      <c r="C9" s="34"/>
      <c r="D9" s="73">
        <v>42094</v>
      </c>
      <c r="E9" s="73"/>
      <c r="F9" s="73"/>
      <c r="G9" s="73"/>
      <c r="H9" s="73"/>
      <c r="I9" s="73"/>
      <c r="J9" s="73"/>
      <c r="K9" s="73"/>
      <c r="L9" s="73"/>
      <c r="M9" s="73"/>
      <c r="N9" s="73"/>
      <c r="O9" s="73"/>
      <c r="P9" s="73"/>
      <c r="Q9" s="73"/>
      <c r="R9" s="34"/>
    </row>
    <row r="10" spans="1:18" ht="15" customHeight="1" x14ac:dyDescent="0.25">
      <c r="A10" s="14"/>
      <c r="B10" s="34"/>
      <c r="C10" s="34" t="s">
        <v>58</v>
      </c>
      <c r="D10" s="44" t="s">
        <v>935</v>
      </c>
      <c r="E10" s="44"/>
      <c r="F10" s="45"/>
      <c r="G10" s="45" t="s">
        <v>58</v>
      </c>
      <c r="H10" s="44" t="s">
        <v>937</v>
      </c>
      <c r="I10" s="44"/>
      <c r="J10" s="45"/>
      <c r="K10" s="45" t="s">
        <v>58</v>
      </c>
      <c r="L10" s="44" t="s">
        <v>938</v>
      </c>
      <c r="M10" s="44"/>
      <c r="N10" s="45"/>
      <c r="O10" s="45" t="s">
        <v>58</v>
      </c>
      <c r="P10" s="44" t="s">
        <v>131</v>
      </c>
      <c r="Q10" s="44"/>
      <c r="R10" s="34"/>
    </row>
    <row r="11" spans="1:18" ht="15.75" thickBot="1" x14ac:dyDescent="0.3">
      <c r="A11" s="14"/>
      <c r="B11" s="34"/>
      <c r="C11" s="34"/>
      <c r="D11" s="36" t="s">
        <v>936</v>
      </c>
      <c r="E11" s="36"/>
      <c r="F11" s="34"/>
      <c r="G11" s="34"/>
      <c r="H11" s="36" t="s">
        <v>936</v>
      </c>
      <c r="I11" s="36"/>
      <c r="J11" s="34"/>
      <c r="K11" s="34"/>
      <c r="L11" s="36" t="s">
        <v>936</v>
      </c>
      <c r="M11" s="36"/>
      <c r="N11" s="34"/>
      <c r="O11" s="34"/>
      <c r="P11" s="36"/>
      <c r="Q11" s="36"/>
      <c r="R11" s="34"/>
    </row>
    <row r="12" spans="1:18" ht="15" customHeight="1" x14ac:dyDescent="0.25">
      <c r="A12" s="14"/>
      <c r="B12" s="5"/>
      <c r="C12" s="5" t="s">
        <v>58</v>
      </c>
      <c r="D12" s="50" t="s">
        <v>238</v>
      </c>
      <c r="E12" s="50"/>
      <c r="F12" s="50"/>
      <c r="G12" s="50"/>
      <c r="H12" s="50"/>
      <c r="I12" s="50"/>
      <c r="J12" s="50"/>
      <c r="K12" s="50"/>
      <c r="L12" s="50"/>
      <c r="M12" s="50"/>
      <c r="N12" s="50"/>
      <c r="O12" s="50"/>
      <c r="P12" s="50"/>
      <c r="Q12" s="50"/>
      <c r="R12" s="5"/>
    </row>
    <row r="13" spans="1:18" x14ac:dyDescent="0.25">
      <c r="A13" s="14"/>
      <c r="B13" s="19" t="s">
        <v>88</v>
      </c>
      <c r="C13" s="21" t="s">
        <v>58</v>
      </c>
      <c r="D13" s="21" t="s">
        <v>249</v>
      </c>
      <c r="E13" s="25">
        <v>35839</v>
      </c>
      <c r="F13" s="26" t="s">
        <v>58</v>
      </c>
      <c r="G13" s="21" t="s">
        <v>58</v>
      </c>
      <c r="H13" s="21" t="s">
        <v>249</v>
      </c>
      <c r="I13" s="25">
        <v>2380</v>
      </c>
      <c r="J13" s="26" t="s">
        <v>58</v>
      </c>
      <c r="K13" s="21" t="s">
        <v>58</v>
      </c>
      <c r="L13" s="21" t="s">
        <v>249</v>
      </c>
      <c r="M13" s="29">
        <v>613</v>
      </c>
      <c r="N13" s="26" t="s">
        <v>58</v>
      </c>
      <c r="O13" s="21" t="s">
        <v>58</v>
      </c>
      <c r="P13" s="21" t="s">
        <v>249</v>
      </c>
      <c r="Q13" s="25">
        <v>38832</v>
      </c>
      <c r="R13" s="26" t="s">
        <v>58</v>
      </c>
    </row>
    <row r="14" spans="1:18" x14ac:dyDescent="0.25">
      <c r="A14" s="14"/>
      <c r="B14" s="3" t="s">
        <v>89</v>
      </c>
      <c r="C14" s="5" t="s">
        <v>58</v>
      </c>
      <c r="D14" s="5"/>
      <c r="E14" s="23">
        <v>927</v>
      </c>
      <c r="F14" t="s">
        <v>58</v>
      </c>
      <c r="G14" s="5" t="s">
        <v>58</v>
      </c>
      <c r="H14" s="5"/>
      <c r="I14" s="23">
        <v>142</v>
      </c>
      <c r="J14" t="s">
        <v>58</v>
      </c>
      <c r="K14" s="5" t="s">
        <v>58</v>
      </c>
      <c r="M14" s="28" t="s">
        <v>250</v>
      </c>
      <c r="N14" t="s">
        <v>58</v>
      </c>
      <c r="O14" s="5" t="s">
        <v>58</v>
      </c>
      <c r="P14" s="5"/>
      <c r="Q14" s="22">
        <v>1069</v>
      </c>
      <c r="R14" t="s">
        <v>58</v>
      </c>
    </row>
    <row r="15" spans="1:18" x14ac:dyDescent="0.25">
      <c r="A15" s="14"/>
      <c r="B15" s="19" t="s">
        <v>91</v>
      </c>
      <c r="C15" s="21" t="s">
        <v>58</v>
      </c>
      <c r="D15" s="21"/>
      <c r="E15" s="25">
        <v>8780</v>
      </c>
      <c r="F15" s="26" t="s">
        <v>58</v>
      </c>
      <c r="G15" s="21" t="s">
        <v>58</v>
      </c>
      <c r="H15" s="21"/>
      <c r="I15" s="25">
        <v>7883</v>
      </c>
      <c r="J15" s="26" t="s">
        <v>58</v>
      </c>
      <c r="K15" s="21" t="s">
        <v>58</v>
      </c>
      <c r="L15" s="21"/>
      <c r="M15" s="29">
        <v>912</v>
      </c>
      <c r="N15" s="26" t="s">
        <v>58</v>
      </c>
      <c r="O15" s="21" t="s">
        <v>58</v>
      </c>
      <c r="P15" s="21"/>
      <c r="Q15" s="25">
        <v>17575</v>
      </c>
      <c r="R15" s="26" t="s">
        <v>58</v>
      </c>
    </row>
    <row r="16" spans="1:18" x14ac:dyDescent="0.25">
      <c r="A16" s="14"/>
      <c r="B16" s="3" t="s">
        <v>939</v>
      </c>
      <c r="C16" s="5" t="s">
        <v>58</v>
      </c>
      <c r="D16" s="5"/>
      <c r="E16" s="5"/>
      <c r="F16" s="5"/>
      <c r="G16" s="5" t="s">
        <v>58</v>
      </c>
      <c r="H16" s="5"/>
      <c r="I16" s="5"/>
      <c r="J16" s="5"/>
      <c r="K16" s="5" t="s">
        <v>58</v>
      </c>
      <c r="L16" s="5"/>
      <c r="M16" s="5"/>
      <c r="N16" s="5"/>
      <c r="O16" s="5" t="s">
        <v>58</v>
      </c>
      <c r="P16" s="5"/>
      <c r="Q16" s="5"/>
      <c r="R16" s="5"/>
    </row>
    <row r="17" spans="1:18" x14ac:dyDescent="0.25">
      <c r="A17" s="14"/>
      <c r="B17" s="19" t="s">
        <v>99</v>
      </c>
      <c r="C17" s="21" t="s">
        <v>58</v>
      </c>
      <c r="D17" s="21"/>
      <c r="E17" s="25">
        <v>15362</v>
      </c>
      <c r="F17" s="26" t="s">
        <v>58</v>
      </c>
      <c r="G17" s="21" t="s">
        <v>58</v>
      </c>
      <c r="H17" s="21"/>
      <c r="I17" s="25">
        <v>4654</v>
      </c>
      <c r="J17" s="26" t="s">
        <v>58</v>
      </c>
      <c r="K17" s="21" t="s">
        <v>58</v>
      </c>
      <c r="L17" s="21"/>
      <c r="M17" s="29">
        <v>616</v>
      </c>
      <c r="N17" s="26" t="s">
        <v>58</v>
      </c>
      <c r="O17" s="21" t="s">
        <v>58</v>
      </c>
      <c r="P17" s="21"/>
      <c r="Q17" s="25">
        <v>20632</v>
      </c>
      <c r="R17" s="26" t="s">
        <v>58</v>
      </c>
    </row>
    <row r="18" spans="1:18" x14ac:dyDescent="0.25">
      <c r="A18" s="14"/>
      <c r="B18" s="3" t="s">
        <v>940</v>
      </c>
      <c r="C18" s="5" t="s">
        <v>58</v>
      </c>
      <c r="D18" s="5"/>
      <c r="E18" s="22">
        <v>4144</v>
      </c>
      <c r="F18" t="s">
        <v>58</v>
      </c>
      <c r="G18" s="5" t="s">
        <v>58</v>
      </c>
      <c r="H18" s="5"/>
      <c r="I18" s="23">
        <v>382</v>
      </c>
      <c r="J18" t="s">
        <v>58</v>
      </c>
      <c r="K18" s="5" t="s">
        <v>58</v>
      </c>
      <c r="L18" s="5"/>
      <c r="M18" s="23">
        <v>28</v>
      </c>
      <c r="N18" t="s">
        <v>58</v>
      </c>
      <c r="O18" s="5" t="s">
        <v>58</v>
      </c>
      <c r="P18" s="5"/>
      <c r="Q18" s="22">
        <v>4554</v>
      </c>
      <c r="R18" t="s">
        <v>58</v>
      </c>
    </row>
    <row r="19" spans="1:18" ht="30" x14ac:dyDescent="0.25">
      <c r="A19" s="14"/>
      <c r="B19" s="19" t="s">
        <v>941</v>
      </c>
      <c r="C19" s="21" t="s">
        <v>58</v>
      </c>
      <c r="D19" s="21"/>
      <c r="E19" s="25">
        <v>4011</v>
      </c>
      <c r="F19" s="26" t="s">
        <v>58</v>
      </c>
      <c r="G19" s="21" t="s">
        <v>58</v>
      </c>
      <c r="H19" s="21"/>
      <c r="I19" s="29">
        <v>245</v>
      </c>
      <c r="J19" s="26" t="s">
        <v>58</v>
      </c>
      <c r="K19" s="21" t="s">
        <v>58</v>
      </c>
      <c r="L19" s="21"/>
      <c r="M19" s="29">
        <v>4</v>
      </c>
      <c r="N19" s="26" t="s">
        <v>58</v>
      </c>
      <c r="O19" s="21" t="s">
        <v>58</v>
      </c>
      <c r="P19" s="21"/>
      <c r="Q19" s="25">
        <v>4260</v>
      </c>
      <c r="R19" s="26" t="s">
        <v>58</v>
      </c>
    </row>
    <row r="20" spans="1:18" ht="15.75" thickBot="1" x14ac:dyDescent="0.3">
      <c r="A20" s="14"/>
      <c r="B20" s="3" t="s">
        <v>942</v>
      </c>
      <c r="C20" s="5" t="s">
        <v>58</v>
      </c>
      <c r="D20" s="5"/>
      <c r="E20" s="22">
        <v>10356</v>
      </c>
      <c r="F20" t="s">
        <v>58</v>
      </c>
      <c r="G20" s="5" t="s">
        <v>58</v>
      </c>
      <c r="H20" s="5"/>
      <c r="I20" s="23">
        <v>968</v>
      </c>
      <c r="J20" t="s">
        <v>58</v>
      </c>
      <c r="K20" s="5" t="s">
        <v>58</v>
      </c>
      <c r="L20" s="5"/>
      <c r="M20" s="23">
        <v>57</v>
      </c>
      <c r="N20" t="s">
        <v>58</v>
      </c>
      <c r="O20" s="5" t="s">
        <v>58</v>
      </c>
      <c r="P20" s="5"/>
      <c r="Q20" s="22">
        <v>11381</v>
      </c>
      <c r="R20" t="s">
        <v>58</v>
      </c>
    </row>
    <row r="21" spans="1:18" x14ac:dyDescent="0.25">
      <c r="A21" s="14"/>
      <c r="B21" s="30"/>
      <c r="C21" s="30" t="s">
        <v>58</v>
      </c>
      <c r="D21" s="31"/>
      <c r="E21" s="31"/>
      <c r="F21" s="30"/>
      <c r="G21" s="30" t="s">
        <v>58</v>
      </c>
      <c r="H21" s="31"/>
      <c r="I21" s="31"/>
      <c r="J21" s="30"/>
      <c r="K21" s="30" t="s">
        <v>58</v>
      </c>
      <c r="L21" s="31"/>
      <c r="M21" s="31"/>
      <c r="N21" s="30"/>
      <c r="O21" s="30" t="s">
        <v>58</v>
      </c>
      <c r="P21" s="31"/>
      <c r="Q21" s="31"/>
      <c r="R21" s="30"/>
    </row>
    <row r="22" spans="1:18" ht="15.75" thickBot="1" x14ac:dyDescent="0.3">
      <c r="A22" s="14"/>
      <c r="B22" s="19" t="s">
        <v>107</v>
      </c>
      <c r="C22" s="21"/>
      <c r="D22" s="21"/>
      <c r="E22" s="25">
        <v>33873</v>
      </c>
      <c r="F22" s="26" t="s">
        <v>58</v>
      </c>
      <c r="G22" s="21"/>
      <c r="H22" s="21"/>
      <c r="I22" s="25">
        <v>6249</v>
      </c>
      <c r="J22" s="26" t="s">
        <v>58</v>
      </c>
      <c r="K22" s="21"/>
      <c r="L22" s="21"/>
      <c r="M22" s="29">
        <v>705</v>
      </c>
      <c r="N22" s="26" t="s">
        <v>58</v>
      </c>
      <c r="O22" s="21"/>
      <c r="P22" s="21"/>
      <c r="Q22" s="25">
        <v>40827</v>
      </c>
      <c r="R22" s="26" t="s">
        <v>58</v>
      </c>
    </row>
    <row r="23" spans="1:18" x14ac:dyDescent="0.25">
      <c r="A23" s="14"/>
      <c r="B23" s="30"/>
      <c r="C23" s="30" t="s">
        <v>58</v>
      </c>
      <c r="D23" s="31"/>
      <c r="E23" s="31"/>
      <c r="F23" s="30"/>
      <c r="G23" s="30" t="s">
        <v>58</v>
      </c>
      <c r="H23" s="31"/>
      <c r="I23" s="31"/>
      <c r="J23" s="30"/>
      <c r="K23" s="30" t="s">
        <v>58</v>
      </c>
      <c r="L23" s="31"/>
      <c r="M23" s="31"/>
      <c r="N23" s="30"/>
      <c r="O23" s="30" t="s">
        <v>58</v>
      </c>
      <c r="P23" s="31"/>
      <c r="Q23" s="31"/>
      <c r="R23" s="30"/>
    </row>
    <row r="24" spans="1:18" x14ac:dyDescent="0.25">
      <c r="A24" s="14"/>
      <c r="B24" s="3" t="s">
        <v>108</v>
      </c>
      <c r="C24" s="5"/>
      <c r="D24" s="5"/>
      <c r="E24" s="22">
        <v>9819</v>
      </c>
      <c r="F24" t="s">
        <v>58</v>
      </c>
      <c r="G24" s="5"/>
      <c r="H24" s="5"/>
      <c r="I24" s="22">
        <v>3872</v>
      </c>
      <c r="J24" t="s">
        <v>58</v>
      </c>
      <c r="K24" s="5"/>
      <c r="L24" s="5"/>
      <c r="M24" s="23">
        <v>820</v>
      </c>
      <c r="N24" t="s">
        <v>58</v>
      </c>
      <c r="O24" s="5"/>
      <c r="P24" s="5"/>
      <c r="Q24" s="22">
        <v>14511</v>
      </c>
      <c r="R24" t="s">
        <v>58</v>
      </c>
    </row>
    <row r="25" spans="1:18" ht="15.75" thickBot="1" x14ac:dyDescent="0.3">
      <c r="A25" s="14"/>
      <c r="B25" s="19" t="s">
        <v>109</v>
      </c>
      <c r="C25" s="21"/>
      <c r="D25" s="21"/>
      <c r="E25" s="25">
        <v>3105</v>
      </c>
      <c r="F25" s="26" t="s">
        <v>58</v>
      </c>
      <c r="G25" s="21"/>
      <c r="H25" s="21"/>
      <c r="I25" s="25">
        <v>1355</v>
      </c>
      <c r="J25" s="26" t="s">
        <v>58</v>
      </c>
      <c r="K25" s="21"/>
      <c r="L25" s="21"/>
      <c r="M25" s="29">
        <v>287</v>
      </c>
      <c r="N25" s="26" t="s">
        <v>58</v>
      </c>
      <c r="O25" s="21"/>
      <c r="P25" s="21"/>
      <c r="Q25" s="25">
        <v>4747</v>
      </c>
      <c r="R25" s="26" t="s">
        <v>58</v>
      </c>
    </row>
    <row r="26" spans="1:18" x14ac:dyDescent="0.25">
      <c r="A26" s="14"/>
      <c r="B26" s="30"/>
      <c r="C26" s="30" t="s">
        <v>58</v>
      </c>
      <c r="D26" s="31"/>
      <c r="E26" s="31"/>
      <c r="F26" s="30"/>
      <c r="G26" s="30" t="s">
        <v>58</v>
      </c>
      <c r="H26" s="31"/>
      <c r="I26" s="31"/>
      <c r="J26" s="30"/>
      <c r="K26" s="30" t="s">
        <v>58</v>
      </c>
      <c r="L26" s="31"/>
      <c r="M26" s="31"/>
      <c r="N26" s="30"/>
      <c r="O26" s="30" t="s">
        <v>58</v>
      </c>
      <c r="P26" s="31"/>
      <c r="Q26" s="31"/>
      <c r="R26" s="30"/>
    </row>
    <row r="27" spans="1:18" x14ac:dyDescent="0.25">
      <c r="A27" s="14"/>
      <c r="B27" s="3" t="s">
        <v>110</v>
      </c>
      <c r="C27" s="5"/>
      <c r="D27" s="5"/>
      <c r="E27" s="22">
        <v>6714</v>
      </c>
      <c r="F27" t="s">
        <v>58</v>
      </c>
      <c r="G27" s="5"/>
      <c r="H27" s="5"/>
      <c r="I27" s="22">
        <v>2517</v>
      </c>
      <c r="J27" t="s">
        <v>58</v>
      </c>
      <c r="K27" s="5"/>
      <c r="L27" s="5"/>
      <c r="M27" s="23">
        <v>533</v>
      </c>
      <c r="N27" t="s">
        <v>58</v>
      </c>
      <c r="O27" s="5"/>
      <c r="P27" s="5"/>
      <c r="Q27" s="22">
        <v>9764</v>
      </c>
      <c r="R27" t="s">
        <v>58</v>
      </c>
    </row>
    <row r="28" spans="1:18" ht="15.75" thickBot="1" x14ac:dyDescent="0.3">
      <c r="A28" s="14"/>
      <c r="B28" s="19" t="s">
        <v>943</v>
      </c>
      <c r="C28" s="21"/>
      <c r="D28" s="26"/>
      <c r="E28" s="27" t="s">
        <v>250</v>
      </c>
      <c r="F28" s="26" t="s">
        <v>58</v>
      </c>
      <c r="G28" s="21"/>
      <c r="H28" s="26"/>
      <c r="I28" s="27" t="s">
        <v>250</v>
      </c>
      <c r="J28" s="26" t="s">
        <v>58</v>
      </c>
      <c r="K28" s="21"/>
      <c r="L28" s="26"/>
      <c r="M28" s="27" t="s">
        <v>250</v>
      </c>
      <c r="N28" s="26" t="s">
        <v>58</v>
      </c>
      <c r="O28" s="21"/>
      <c r="P28" s="26"/>
      <c r="Q28" s="27" t="s">
        <v>250</v>
      </c>
      <c r="R28" s="26" t="s">
        <v>58</v>
      </c>
    </row>
    <row r="29" spans="1:18" x14ac:dyDescent="0.25">
      <c r="A29" s="14"/>
      <c r="B29" s="30"/>
      <c r="C29" s="30" t="s">
        <v>58</v>
      </c>
      <c r="D29" s="31"/>
      <c r="E29" s="31"/>
      <c r="F29" s="30"/>
      <c r="G29" s="30" t="s">
        <v>58</v>
      </c>
      <c r="H29" s="31"/>
      <c r="I29" s="31"/>
      <c r="J29" s="30"/>
      <c r="K29" s="30" t="s">
        <v>58</v>
      </c>
      <c r="L29" s="31"/>
      <c r="M29" s="31"/>
      <c r="N29" s="30"/>
      <c r="O29" s="30" t="s">
        <v>58</v>
      </c>
      <c r="P29" s="31"/>
      <c r="Q29" s="31"/>
      <c r="R29" s="30"/>
    </row>
    <row r="30" spans="1:18" ht="30.75" thickBot="1" x14ac:dyDescent="0.3">
      <c r="A30" s="14"/>
      <c r="B30" s="3" t="s">
        <v>944</v>
      </c>
      <c r="C30" s="5"/>
      <c r="D30" s="5" t="s">
        <v>249</v>
      </c>
      <c r="E30" s="22">
        <v>6714</v>
      </c>
      <c r="F30" t="s">
        <v>58</v>
      </c>
      <c r="G30" s="5"/>
      <c r="H30" s="5" t="s">
        <v>249</v>
      </c>
      <c r="I30" s="22">
        <v>2517</v>
      </c>
      <c r="J30" t="s">
        <v>58</v>
      </c>
      <c r="K30" s="5"/>
      <c r="L30" s="5" t="s">
        <v>249</v>
      </c>
      <c r="M30" s="23">
        <v>533</v>
      </c>
      <c r="N30" t="s">
        <v>58</v>
      </c>
      <c r="O30" s="5"/>
      <c r="P30" s="5" t="s">
        <v>249</v>
      </c>
      <c r="Q30" s="22">
        <v>9764</v>
      </c>
      <c r="R30" t="s">
        <v>58</v>
      </c>
    </row>
    <row r="31" spans="1:18" ht="15.75" thickTop="1" x14ac:dyDescent="0.25">
      <c r="A31" s="14"/>
      <c r="B31" s="30"/>
      <c r="C31" s="30" t="s">
        <v>58</v>
      </c>
      <c r="D31" s="32"/>
      <c r="E31" s="32"/>
      <c r="F31" s="30"/>
      <c r="G31" s="30" t="s">
        <v>58</v>
      </c>
      <c r="H31" s="32"/>
      <c r="I31" s="32"/>
      <c r="J31" s="30"/>
      <c r="K31" s="30" t="s">
        <v>58</v>
      </c>
      <c r="L31" s="32"/>
      <c r="M31" s="32"/>
      <c r="N31" s="30"/>
      <c r="O31" s="30" t="s">
        <v>58</v>
      </c>
      <c r="P31" s="32"/>
      <c r="Q31" s="32"/>
      <c r="R31" s="30"/>
    </row>
    <row r="32" spans="1:18" x14ac:dyDescent="0.25">
      <c r="A32" s="14"/>
      <c r="B32" s="19" t="s">
        <v>46</v>
      </c>
      <c r="C32" s="21"/>
      <c r="D32" s="21" t="s">
        <v>249</v>
      </c>
      <c r="E32" s="25">
        <v>3839417</v>
      </c>
      <c r="F32" s="26" t="s">
        <v>58</v>
      </c>
      <c r="G32" s="21"/>
      <c r="H32" s="21" t="s">
        <v>249</v>
      </c>
      <c r="I32" s="25">
        <v>244477</v>
      </c>
      <c r="J32" s="26" t="s">
        <v>58</v>
      </c>
      <c r="K32" s="21"/>
      <c r="L32" s="21" t="s">
        <v>249</v>
      </c>
      <c r="M32" s="25">
        <v>69010</v>
      </c>
      <c r="N32" s="26" t="s">
        <v>58</v>
      </c>
      <c r="O32" s="21"/>
      <c r="P32" s="21" t="s">
        <v>249</v>
      </c>
      <c r="Q32" s="25">
        <v>4152904</v>
      </c>
      <c r="R32" s="26" t="s">
        <v>58</v>
      </c>
    </row>
    <row r="33" spans="1:18" x14ac:dyDescent="0.25">
      <c r="A33" s="14"/>
      <c r="B33" s="3" t="s">
        <v>269</v>
      </c>
      <c r="C33" s="5"/>
      <c r="D33" s="5" t="s">
        <v>249</v>
      </c>
      <c r="E33" s="22">
        <v>71138</v>
      </c>
      <c r="F33" t="s">
        <v>58</v>
      </c>
      <c r="G33" s="5"/>
      <c r="H33" t="s">
        <v>249</v>
      </c>
      <c r="I33" s="28" t="s">
        <v>250</v>
      </c>
      <c r="J33" t="s">
        <v>58</v>
      </c>
      <c r="K33" s="5"/>
      <c r="L33" t="s">
        <v>249</v>
      </c>
      <c r="M33" s="28" t="s">
        <v>250</v>
      </c>
      <c r="N33" t="s">
        <v>58</v>
      </c>
      <c r="O33" s="5"/>
      <c r="P33" s="5" t="s">
        <v>249</v>
      </c>
      <c r="Q33" s="22">
        <v>71138</v>
      </c>
      <c r="R33" t="s">
        <v>58</v>
      </c>
    </row>
    <row r="34" spans="1:18" x14ac:dyDescent="0.25">
      <c r="A34" s="14"/>
      <c r="B34" s="34"/>
      <c r="C34" s="34"/>
      <c r="D34" s="34"/>
      <c r="E34" s="34"/>
      <c r="F34" s="34"/>
      <c r="G34" s="34"/>
      <c r="H34" s="34"/>
      <c r="I34" s="34"/>
      <c r="J34" s="34"/>
      <c r="K34" s="34"/>
      <c r="L34" s="34"/>
      <c r="M34" s="34"/>
      <c r="N34" s="34"/>
      <c r="O34" s="34"/>
      <c r="P34" s="34"/>
      <c r="Q34" s="34"/>
      <c r="R34" s="34"/>
    </row>
    <row r="35" spans="1:18" ht="15.75" x14ac:dyDescent="0.25">
      <c r="A35" s="14"/>
      <c r="B35" s="41"/>
      <c r="C35" s="41"/>
      <c r="D35" s="41"/>
      <c r="E35" s="41"/>
      <c r="F35" s="41"/>
      <c r="G35" s="41"/>
      <c r="H35" s="41"/>
      <c r="I35" s="41"/>
      <c r="J35" s="41"/>
      <c r="K35" s="41"/>
      <c r="L35" s="41"/>
      <c r="M35" s="41"/>
      <c r="N35" s="41"/>
      <c r="O35" s="41"/>
      <c r="P35" s="41"/>
      <c r="Q35" s="41"/>
      <c r="R35" s="41"/>
    </row>
    <row r="36" spans="1:18" x14ac:dyDescent="0.25">
      <c r="A36" s="14"/>
      <c r="B36" s="5"/>
      <c r="C36" s="5"/>
      <c r="D36" s="5"/>
      <c r="E36" s="5"/>
      <c r="F36" s="5"/>
      <c r="G36" s="5"/>
      <c r="H36" s="5"/>
      <c r="I36" s="5"/>
      <c r="J36" s="5"/>
      <c r="K36" s="5"/>
      <c r="L36" s="5"/>
      <c r="M36" s="5"/>
      <c r="N36" s="5"/>
      <c r="O36" s="5"/>
      <c r="P36" s="5"/>
      <c r="Q36" s="5"/>
      <c r="R36" s="5"/>
    </row>
    <row r="37" spans="1:18" ht="15" customHeight="1" x14ac:dyDescent="0.25">
      <c r="A37" s="14"/>
      <c r="B37" s="34"/>
      <c r="C37" s="34" t="s">
        <v>58</v>
      </c>
      <c r="D37" s="35" t="s">
        <v>934</v>
      </c>
      <c r="E37" s="35"/>
      <c r="F37" s="35"/>
      <c r="G37" s="35"/>
      <c r="H37" s="35"/>
      <c r="I37" s="35"/>
      <c r="J37" s="35"/>
      <c r="K37" s="35"/>
      <c r="L37" s="35"/>
      <c r="M37" s="35"/>
      <c r="N37" s="35"/>
      <c r="O37" s="35"/>
      <c r="P37" s="35"/>
      <c r="Q37" s="35"/>
      <c r="R37" s="34"/>
    </row>
    <row r="38" spans="1:18" ht="15.75" thickBot="1" x14ac:dyDescent="0.3">
      <c r="A38" s="14"/>
      <c r="B38" s="34"/>
      <c r="C38" s="34"/>
      <c r="D38" s="73">
        <v>41729</v>
      </c>
      <c r="E38" s="73"/>
      <c r="F38" s="73"/>
      <c r="G38" s="73"/>
      <c r="H38" s="73"/>
      <c r="I38" s="73"/>
      <c r="J38" s="73"/>
      <c r="K38" s="73"/>
      <c r="L38" s="73"/>
      <c r="M38" s="73"/>
      <c r="N38" s="73"/>
      <c r="O38" s="73"/>
      <c r="P38" s="73"/>
      <c r="Q38" s="73"/>
      <c r="R38" s="34"/>
    </row>
    <row r="39" spans="1:18" ht="15" customHeight="1" x14ac:dyDescent="0.25">
      <c r="A39" s="14"/>
      <c r="B39" s="34"/>
      <c r="C39" s="34" t="s">
        <v>58</v>
      </c>
      <c r="D39" s="44" t="s">
        <v>935</v>
      </c>
      <c r="E39" s="44"/>
      <c r="F39" s="45"/>
      <c r="G39" s="45" t="s">
        <v>58</v>
      </c>
      <c r="H39" s="44" t="s">
        <v>937</v>
      </c>
      <c r="I39" s="44"/>
      <c r="J39" s="45"/>
      <c r="K39" s="45" t="s">
        <v>58</v>
      </c>
      <c r="L39" s="44" t="s">
        <v>938</v>
      </c>
      <c r="M39" s="44"/>
      <c r="N39" s="45"/>
      <c r="O39" s="45" t="s">
        <v>58</v>
      </c>
      <c r="P39" s="44" t="s">
        <v>131</v>
      </c>
      <c r="Q39" s="44"/>
      <c r="R39" s="34"/>
    </row>
    <row r="40" spans="1:18" ht="15.75" thickBot="1" x14ac:dyDescent="0.3">
      <c r="A40" s="14"/>
      <c r="B40" s="34"/>
      <c r="C40" s="34"/>
      <c r="D40" s="36" t="s">
        <v>936</v>
      </c>
      <c r="E40" s="36"/>
      <c r="F40" s="34"/>
      <c r="G40" s="34"/>
      <c r="H40" s="36" t="s">
        <v>936</v>
      </c>
      <c r="I40" s="36"/>
      <c r="J40" s="34"/>
      <c r="K40" s="34"/>
      <c r="L40" s="36" t="s">
        <v>936</v>
      </c>
      <c r="M40" s="36"/>
      <c r="N40" s="34"/>
      <c r="O40" s="34"/>
      <c r="P40" s="36"/>
      <c r="Q40" s="36"/>
      <c r="R40" s="34"/>
    </row>
    <row r="41" spans="1:18" ht="15" customHeight="1" x14ac:dyDescent="0.25">
      <c r="A41" s="14"/>
      <c r="B41" s="5"/>
      <c r="C41" s="5" t="s">
        <v>58</v>
      </c>
      <c r="D41" s="50" t="s">
        <v>238</v>
      </c>
      <c r="E41" s="50"/>
      <c r="F41" s="50"/>
      <c r="G41" s="50"/>
      <c r="H41" s="50"/>
      <c r="I41" s="50"/>
      <c r="J41" s="50"/>
      <c r="K41" s="50"/>
      <c r="L41" s="50"/>
      <c r="M41" s="50"/>
      <c r="N41" s="50"/>
      <c r="O41" s="50"/>
      <c r="P41" s="50"/>
      <c r="Q41" s="50"/>
      <c r="R41" s="5"/>
    </row>
    <row r="42" spans="1:18" x14ac:dyDescent="0.25">
      <c r="A42" s="14"/>
      <c r="B42" s="19" t="s">
        <v>88</v>
      </c>
      <c r="C42" s="21" t="s">
        <v>58</v>
      </c>
      <c r="D42" s="21" t="s">
        <v>249</v>
      </c>
      <c r="E42" s="25">
        <v>32928</v>
      </c>
      <c r="F42" s="26" t="s">
        <v>58</v>
      </c>
      <c r="G42" s="21" t="s">
        <v>58</v>
      </c>
      <c r="H42" s="21" t="s">
        <v>249</v>
      </c>
      <c r="I42" s="25">
        <v>1100</v>
      </c>
      <c r="J42" s="26" t="s">
        <v>58</v>
      </c>
      <c r="K42" s="21" t="s">
        <v>58</v>
      </c>
      <c r="L42" s="21" t="s">
        <v>249</v>
      </c>
      <c r="M42" s="29">
        <v>456</v>
      </c>
      <c r="N42" s="26" t="s">
        <v>58</v>
      </c>
      <c r="O42" s="21" t="s">
        <v>58</v>
      </c>
      <c r="P42" s="21" t="s">
        <v>249</v>
      </c>
      <c r="Q42" s="25">
        <v>34484</v>
      </c>
      <c r="R42" s="26" t="s">
        <v>58</v>
      </c>
    </row>
    <row r="43" spans="1:18" x14ac:dyDescent="0.25">
      <c r="A43" s="14"/>
      <c r="B43" s="3" t="s">
        <v>89</v>
      </c>
      <c r="C43" s="5" t="s">
        <v>58</v>
      </c>
      <c r="D43" s="5"/>
      <c r="E43" s="22">
        <v>1726</v>
      </c>
      <c r="F43" t="s">
        <v>58</v>
      </c>
      <c r="G43" s="5" t="s">
        <v>58</v>
      </c>
      <c r="I43" s="28" t="s">
        <v>250</v>
      </c>
      <c r="J43" t="s">
        <v>58</v>
      </c>
      <c r="K43" s="5" t="s">
        <v>58</v>
      </c>
      <c r="M43" s="28" t="s">
        <v>250</v>
      </c>
      <c r="N43" t="s">
        <v>58</v>
      </c>
      <c r="O43" s="5" t="s">
        <v>58</v>
      </c>
      <c r="P43" s="5"/>
      <c r="Q43" s="22">
        <v>1726</v>
      </c>
      <c r="R43" t="s">
        <v>58</v>
      </c>
    </row>
    <row r="44" spans="1:18" x14ac:dyDescent="0.25">
      <c r="A44" s="14"/>
      <c r="B44" s="19" t="s">
        <v>91</v>
      </c>
      <c r="C44" s="21" t="s">
        <v>58</v>
      </c>
      <c r="D44" s="21"/>
      <c r="E44" s="25">
        <v>7361</v>
      </c>
      <c r="F44" s="26" t="s">
        <v>58</v>
      </c>
      <c r="G44" s="21" t="s">
        <v>58</v>
      </c>
      <c r="H44" s="21"/>
      <c r="I44" s="25">
        <v>5164</v>
      </c>
      <c r="J44" s="26" t="s">
        <v>58</v>
      </c>
      <c r="K44" s="21" t="s">
        <v>58</v>
      </c>
      <c r="L44" s="21"/>
      <c r="M44" s="29">
        <v>229</v>
      </c>
      <c r="N44" s="26" t="s">
        <v>58</v>
      </c>
      <c r="O44" s="21" t="s">
        <v>58</v>
      </c>
      <c r="P44" s="21"/>
      <c r="Q44" s="25">
        <v>12754</v>
      </c>
      <c r="R44" s="26" t="s">
        <v>58</v>
      </c>
    </row>
    <row r="45" spans="1:18" x14ac:dyDescent="0.25">
      <c r="A45" s="14"/>
      <c r="B45" s="3" t="s">
        <v>939</v>
      </c>
      <c r="C45" s="5" t="s">
        <v>58</v>
      </c>
      <c r="D45" s="5"/>
      <c r="E45" s="5"/>
      <c r="F45" s="5"/>
      <c r="G45" s="5" t="s">
        <v>58</v>
      </c>
      <c r="H45" s="5"/>
      <c r="I45" s="5"/>
      <c r="J45" s="5"/>
      <c r="K45" s="5" t="s">
        <v>58</v>
      </c>
      <c r="L45" s="5"/>
      <c r="M45" s="5"/>
      <c r="N45" s="5"/>
      <c r="O45" s="5" t="s">
        <v>58</v>
      </c>
      <c r="P45" s="5"/>
      <c r="Q45" s="5"/>
      <c r="R45" s="5"/>
    </row>
    <row r="46" spans="1:18" x14ac:dyDescent="0.25">
      <c r="A46" s="14"/>
      <c r="B46" s="19" t="s">
        <v>99</v>
      </c>
      <c r="C46" s="21" t="s">
        <v>58</v>
      </c>
      <c r="D46" s="21"/>
      <c r="E46" s="25">
        <v>13577</v>
      </c>
      <c r="F46" s="26" t="s">
        <v>58</v>
      </c>
      <c r="G46" s="21" t="s">
        <v>58</v>
      </c>
      <c r="H46" s="21"/>
      <c r="I46" s="25">
        <v>3568</v>
      </c>
      <c r="J46" s="26" t="s">
        <v>58</v>
      </c>
      <c r="K46" s="21" t="s">
        <v>58</v>
      </c>
      <c r="L46" s="21"/>
      <c r="M46" s="29">
        <v>249</v>
      </c>
      <c r="N46" s="26" t="s">
        <v>58</v>
      </c>
      <c r="O46" s="21" t="s">
        <v>58</v>
      </c>
      <c r="P46" s="21"/>
      <c r="Q46" s="25">
        <v>17394</v>
      </c>
      <c r="R46" s="26" t="s">
        <v>58</v>
      </c>
    </row>
    <row r="47" spans="1:18" x14ac:dyDescent="0.25">
      <c r="A47" s="14"/>
      <c r="B47" s="3" t="s">
        <v>940</v>
      </c>
      <c r="C47" s="5" t="s">
        <v>58</v>
      </c>
      <c r="D47" s="5"/>
      <c r="E47" s="22">
        <v>3749</v>
      </c>
      <c r="F47" t="s">
        <v>58</v>
      </c>
      <c r="G47" s="5" t="s">
        <v>58</v>
      </c>
      <c r="H47" s="5"/>
      <c r="I47" s="23">
        <v>302</v>
      </c>
      <c r="J47" t="s">
        <v>58</v>
      </c>
      <c r="K47" s="5" t="s">
        <v>58</v>
      </c>
      <c r="L47" s="5"/>
      <c r="M47" s="23">
        <v>13</v>
      </c>
      <c r="N47" t="s">
        <v>58</v>
      </c>
      <c r="O47" s="5" t="s">
        <v>58</v>
      </c>
      <c r="P47" s="5"/>
      <c r="Q47" s="22">
        <v>4064</v>
      </c>
      <c r="R47" t="s">
        <v>58</v>
      </c>
    </row>
    <row r="48" spans="1:18" ht="30" x14ac:dyDescent="0.25">
      <c r="A48" s="14"/>
      <c r="B48" s="19" t="s">
        <v>941</v>
      </c>
      <c r="C48" s="21" t="s">
        <v>58</v>
      </c>
      <c r="D48" s="21"/>
      <c r="E48" s="25">
        <v>3326</v>
      </c>
      <c r="F48" s="26" t="s">
        <v>58</v>
      </c>
      <c r="G48" s="21" t="s">
        <v>58</v>
      </c>
      <c r="H48" s="21"/>
      <c r="I48" s="29">
        <v>122</v>
      </c>
      <c r="J48" s="26" t="s">
        <v>58</v>
      </c>
      <c r="K48" s="21" t="s">
        <v>58</v>
      </c>
      <c r="L48" s="21"/>
      <c r="M48" s="29">
        <v>6</v>
      </c>
      <c r="N48" s="26" t="s">
        <v>58</v>
      </c>
      <c r="O48" s="21" t="s">
        <v>58</v>
      </c>
      <c r="P48" s="21"/>
      <c r="Q48" s="25">
        <v>3454</v>
      </c>
      <c r="R48" s="26" t="s">
        <v>58</v>
      </c>
    </row>
    <row r="49" spans="1:18" ht="15.75" thickBot="1" x14ac:dyDescent="0.3">
      <c r="A49" s="14"/>
      <c r="B49" s="3" t="s">
        <v>942</v>
      </c>
      <c r="C49" s="5" t="s">
        <v>58</v>
      </c>
      <c r="D49" s="5"/>
      <c r="E49" s="22">
        <v>7380</v>
      </c>
      <c r="F49" t="s">
        <v>58</v>
      </c>
      <c r="G49" s="5" t="s">
        <v>58</v>
      </c>
      <c r="H49" s="5"/>
      <c r="I49" s="23">
        <v>815</v>
      </c>
      <c r="J49" t="s">
        <v>58</v>
      </c>
      <c r="K49" s="5" t="s">
        <v>58</v>
      </c>
      <c r="L49" s="5"/>
      <c r="M49" s="23">
        <v>132</v>
      </c>
      <c r="N49" t="s">
        <v>58</v>
      </c>
      <c r="O49" s="5" t="s">
        <v>58</v>
      </c>
      <c r="P49" s="5"/>
      <c r="Q49" s="22">
        <v>8327</v>
      </c>
      <c r="R49" t="s">
        <v>58</v>
      </c>
    </row>
    <row r="50" spans="1:18" x14ac:dyDescent="0.25">
      <c r="A50" s="14"/>
      <c r="B50" s="30"/>
      <c r="C50" s="30" t="s">
        <v>58</v>
      </c>
      <c r="D50" s="31"/>
      <c r="E50" s="31"/>
      <c r="F50" s="30"/>
      <c r="G50" s="30" t="s">
        <v>58</v>
      </c>
      <c r="H50" s="31"/>
      <c r="I50" s="31"/>
      <c r="J50" s="30"/>
      <c r="K50" s="30" t="s">
        <v>58</v>
      </c>
      <c r="L50" s="31"/>
      <c r="M50" s="31"/>
      <c r="N50" s="30"/>
      <c r="O50" s="30" t="s">
        <v>58</v>
      </c>
      <c r="P50" s="31"/>
      <c r="Q50" s="31"/>
      <c r="R50" s="30"/>
    </row>
    <row r="51" spans="1:18" ht="15.75" thickBot="1" x14ac:dyDescent="0.3">
      <c r="A51" s="14"/>
      <c r="B51" s="19" t="s">
        <v>107</v>
      </c>
      <c r="C51" s="21"/>
      <c r="D51" s="21"/>
      <c r="E51" s="25">
        <v>28032</v>
      </c>
      <c r="F51" s="26" t="s">
        <v>58</v>
      </c>
      <c r="G51" s="21"/>
      <c r="H51" s="21"/>
      <c r="I51" s="25">
        <v>4807</v>
      </c>
      <c r="J51" s="26" t="s">
        <v>58</v>
      </c>
      <c r="K51" s="21"/>
      <c r="L51" s="21"/>
      <c r="M51" s="29">
        <v>400</v>
      </c>
      <c r="N51" s="26" t="s">
        <v>58</v>
      </c>
      <c r="O51" s="21"/>
      <c r="P51" s="21"/>
      <c r="Q51" s="25">
        <v>33239</v>
      </c>
      <c r="R51" s="26" t="s">
        <v>58</v>
      </c>
    </row>
    <row r="52" spans="1:18" x14ac:dyDescent="0.25">
      <c r="A52" s="14"/>
      <c r="B52" s="30"/>
      <c r="C52" s="30" t="s">
        <v>58</v>
      </c>
      <c r="D52" s="31"/>
      <c r="E52" s="31"/>
      <c r="F52" s="30"/>
      <c r="G52" s="30" t="s">
        <v>58</v>
      </c>
      <c r="H52" s="31"/>
      <c r="I52" s="31"/>
      <c r="J52" s="30"/>
      <c r="K52" s="30" t="s">
        <v>58</v>
      </c>
      <c r="L52" s="31"/>
      <c r="M52" s="31"/>
      <c r="N52" s="30"/>
      <c r="O52" s="30" t="s">
        <v>58</v>
      </c>
      <c r="P52" s="31"/>
      <c r="Q52" s="31"/>
      <c r="R52" s="30"/>
    </row>
    <row r="53" spans="1:18" x14ac:dyDescent="0.25">
      <c r="A53" s="14"/>
      <c r="B53" s="3" t="s">
        <v>108</v>
      </c>
      <c r="C53" s="5"/>
      <c r="D53" s="5"/>
      <c r="E53" s="22">
        <v>10531</v>
      </c>
      <c r="F53" t="s">
        <v>58</v>
      </c>
      <c r="G53" s="5"/>
      <c r="H53" s="5"/>
      <c r="I53" s="22">
        <v>1457</v>
      </c>
      <c r="J53" t="s">
        <v>58</v>
      </c>
      <c r="K53" s="5"/>
      <c r="L53" s="5"/>
      <c r="M53" s="23">
        <v>285</v>
      </c>
      <c r="N53" t="s">
        <v>58</v>
      </c>
      <c r="O53" s="5"/>
      <c r="P53" s="5"/>
      <c r="Q53" s="22">
        <v>12273</v>
      </c>
      <c r="R53" t="s">
        <v>58</v>
      </c>
    </row>
    <row r="54" spans="1:18" ht="15.75" thickBot="1" x14ac:dyDescent="0.3">
      <c r="A54" s="14"/>
      <c r="B54" s="19" t="s">
        <v>109</v>
      </c>
      <c r="C54" s="21"/>
      <c r="D54" s="21"/>
      <c r="E54" s="25">
        <v>3313</v>
      </c>
      <c r="F54" s="26" t="s">
        <v>58</v>
      </c>
      <c r="G54" s="21"/>
      <c r="H54" s="21"/>
      <c r="I54" s="29">
        <v>510</v>
      </c>
      <c r="J54" s="26" t="s">
        <v>58</v>
      </c>
      <c r="K54" s="21"/>
      <c r="L54" s="21"/>
      <c r="M54" s="29">
        <v>100</v>
      </c>
      <c r="N54" s="26" t="s">
        <v>58</v>
      </c>
      <c r="O54" s="21"/>
      <c r="P54" s="21"/>
      <c r="Q54" s="25">
        <v>3923</v>
      </c>
      <c r="R54" s="26" t="s">
        <v>58</v>
      </c>
    </row>
    <row r="55" spans="1:18" x14ac:dyDescent="0.25">
      <c r="A55" s="14"/>
      <c r="B55" s="30"/>
      <c r="C55" s="30" t="s">
        <v>58</v>
      </c>
      <c r="D55" s="31"/>
      <c r="E55" s="31"/>
      <c r="F55" s="30"/>
      <c r="G55" s="30" t="s">
        <v>58</v>
      </c>
      <c r="H55" s="31"/>
      <c r="I55" s="31"/>
      <c r="J55" s="30"/>
      <c r="K55" s="30" t="s">
        <v>58</v>
      </c>
      <c r="L55" s="31"/>
      <c r="M55" s="31"/>
      <c r="N55" s="30"/>
      <c r="O55" s="30" t="s">
        <v>58</v>
      </c>
      <c r="P55" s="31"/>
      <c r="Q55" s="31"/>
      <c r="R55" s="30"/>
    </row>
    <row r="56" spans="1:18" x14ac:dyDescent="0.25">
      <c r="A56" s="14"/>
      <c r="B56" s="3" t="s">
        <v>110</v>
      </c>
      <c r="C56" s="5"/>
      <c r="D56" s="5"/>
      <c r="E56" s="22">
        <v>7218</v>
      </c>
      <c r="F56" t="s">
        <v>58</v>
      </c>
      <c r="G56" s="5"/>
      <c r="H56" s="5"/>
      <c r="I56" s="23">
        <v>947</v>
      </c>
      <c r="J56" t="s">
        <v>58</v>
      </c>
      <c r="K56" s="5"/>
      <c r="L56" s="5"/>
      <c r="M56" s="23">
        <v>185</v>
      </c>
      <c r="N56" t="s">
        <v>58</v>
      </c>
      <c r="O56" s="5"/>
      <c r="P56" s="5"/>
      <c r="Q56" s="22">
        <v>8350</v>
      </c>
      <c r="R56" t="s">
        <v>58</v>
      </c>
    </row>
    <row r="57" spans="1:18" ht="15.75" thickBot="1" x14ac:dyDescent="0.3">
      <c r="A57" s="14"/>
      <c r="B57" s="19" t="s">
        <v>943</v>
      </c>
      <c r="C57" s="21"/>
      <c r="D57" s="21"/>
      <c r="E57" s="29">
        <v>286</v>
      </c>
      <c r="F57" s="26" t="s">
        <v>58</v>
      </c>
      <c r="G57" s="21"/>
      <c r="H57" s="26"/>
      <c r="I57" s="27" t="s">
        <v>250</v>
      </c>
      <c r="J57" s="26" t="s">
        <v>58</v>
      </c>
      <c r="K57" s="21"/>
      <c r="L57" s="26"/>
      <c r="M57" s="27" t="s">
        <v>250</v>
      </c>
      <c r="N57" s="26" t="s">
        <v>58</v>
      </c>
      <c r="O57" s="21"/>
      <c r="P57" s="21"/>
      <c r="Q57" s="29">
        <v>286</v>
      </c>
      <c r="R57" s="26" t="s">
        <v>58</v>
      </c>
    </row>
    <row r="58" spans="1:18" x14ac:dyDescent="0.25">
      <c r="A58" s="14"/>
      <c r="B58" s="30"/>
      <c r="C58" s="30" t="s">
        <v>58</v>
      </c>
      <c r="D58" s="31"/>
      <c r="E58" s="31"/>
      <c r="F58" s="30"/>
      <c r="G58" s="30" t="s">
        <v>58</v>
      </c>
      <c r="H58" s="31"/>
      <c r="I58" s="31"/>
      <c r="J58" s="30"/>
      <c r="K58" s="30" t="s">
        <v>58</v>
      </c>
      <c r="L58" s="31"/>
      <c r="M58" s="31"/>
      <c r="N58" s="30"/>
      <c r="O58" s="30" t="s">
        <v>58</v>
      </c>
      <c r="P58" s="31"/>
      <c r="Q58" s="31"/>
      <c r="R58" s="30"/>
    </row>
    <row r="59" spans="1:18" ht="30.75" thickBot="1" x14ac:dyDescent="0.3">
      <c r="A59" s="14"/>
      <c r="B59" s="3" t="s">
        <v>944</v>
      </c>
      <c r="C59" s="5"/>
      <c r="D59" s="5" t="s">
        <v>249</v>
      </c>
      <c r="E59" s="22">
        <v>6932</v>
      </c>
      <c r="F59" t="s">
        <v>58</v>
      </c>
      <c r="G59" s="5"/>
      <c r="H59" s="5" t="s">
        <v>249</v>
      </c>
      <c r="I59" s="23">
        <v>947</v>
      </c>
      <c r="J59" t="s">
        <v>58</v>
      </c>
      <c r="K59" s="5"/>
      <c r="L59" s="5" t="s">
        <v>249</v>
      </c>
      <c r="M59" s="23">
        <v>185</v>
      </c>
      <c r="N59" t="s">
        <v>58</v>
      </c>
      <c r="O59" s="5"/>
      <c r="P59" s="5" t="s">
        <v>249</v>
      </c>
      <c r="Q59" s="22">
        <v>8064</v>
      </c>
      <c r="R59" t="s">
        <v>58</v>
      </c>
    </row>
    <row r="60" spans="1:18" ht="15.75" thickTop="1" x14ac:dyDescent="0.25">
      <c r="A60" s="14"/>
      <c r="B60" s="30"/>
      <c r="C60" s="30" t="s">
        <v>58</v>
      </c>
      <c r="D60" s="32"/>
      <c r="E60" s="32"/>
      <c r="F60" s="30"/>
      <c r="G60" s="30" t="s">
        <v>58</v>
      </c>
      <c r="H60" s="32"/>
      <c r="I60" s="32"/>
      <c r="J60" s="30"/>
      <c r="K60" s="30" t="s">
        <v>58</v>
      </c>
      <c r="L60" s="32"/>
      <c r="M60" s="32"/>
      <c r="N60" s="30"/>
      <c r="O60" s="30" t="s">
        <v>58</v>
      </c>
      <c r="P60" s="32"/>
      <c r="Q60" s="32"/>
      <c r="R60" s="30"/>
    </row>
    <row r="61" spans="1:18" x14ac:dyDescent="0.25">
      <c r="A61" s="14"/>
      <c r="B61" s="19" t="s">
        <v>46</v>
      </c>
      <c r="C61" s="21"/>
      <c r="D61" s="21" t="s">
        <v>249</v>
      </c>
      <c r="E61" s="25">
        <v>3315731</v>
      </c>
      <c r="F61" s="26" t="s">
        <v>58</v>
      </c>
      <c r="G61" s="21"/>
      <c r="H61" s="21" t="s">
        <v>249</v>
      </c>
      <c r="I61" s="25">
        <v>128072</v>
      </c>
      <c r="J61" s="26" t="s">
        <v>58</v>
      </c>
      <c r="K61" s="21"/>
      <c r="L61" s="21" t="s">
        <v>249</v>
      </c>
      <c r="M61" s="25">
        <v>44181</v>
      </c>
      <c r="N61" s="26" t="s">
        <v>58</v>
      </c>
      <c r="O61" s="21"/>
      <c r="P61" s="21" t="s">
        <v>249</v>
      </c>
      <c r="Q61" s="25">
        <v>3487984</v>
      </c>
      <c r="R61" s="26" t="s">
        <v>58</v>
      </c>
    </row>
    <row r="62" spans="1:18" x14ac:dyDescent="0.25">
      <c r="A62" s="14"/>
      <c r="B62" s="3" t="s">
        <v>269</v>
      </c>
      <c r="C62" s="5"/>
      <c r="D62" s="5" t="s">
        <v>249</v>
      </c>
      <c r="E62" s="22">
        <v>40526</v>
      </c>
      <c r="F62" t="s">
        <v>58</v>
      </c>
      <c r="G62" s="5"/>
      <c r="H62" t="s">
        <v>249</v>
      </c>
      <c r="I62" s="28" t="s">
        <v>250</v>
      </c>
      <c r="J62" t="s">
        <v>58</v>
      </c>
      <c r="K62" s="5"/>
      <c r="L62" t="s">
        <v>249</v>
      </c>
      <c r="M62" s="28" t="s">
        <v>250</v>
      </c>
      <c r="N62" t="s">
        <v>58</v>
      </c>
      <c r="O62" s="5"/>
      <c r="P62" s="5" t="s">
        <v>249</v>
      </c>
      <c r="Q62" s="22">
        <v>40526</v>
      </c>
      <c r="R62" t="s">
        <v>58</v>
      </c>
    </row>
  </sheetData>
  <mergeCells count="54">
    <mergeCell ref="B4:R4"/>
    <mergeCell ref="B5:R5"/>
    <mergeCell ref="B6:R6"/>
    <mergeCell ref="B34:R34"/>
    <mergeCell ref="B35:R35"/>
    <mergeCell ref="N39:N40"/>
    <mergeCell ref="O39:O40"/>
    <mergeCell ref="P39:Q40"/>
    <mergeCell ref="R39:R40"/>
    <mergeCell ref="D41:Q41"/>
    <mergeCell ref="A1:A2"/>
    <mergeCell ref="B1:R1"/>
    <mergeCell ref="B2:R2"/>
    <mergeCell ref="B3:R3"/>
    <mergeCell ref="A4:A62"/>
    <mergeCell ref="H39:I39"/>
    <mergeCell ref="H40:I40"/>
    <mergeCell ref="J39:J40"/>
    <mergeCell ref="K39:K40"/>
    <mergeCell ref="L39:M39"/>
    <mergeCell ref="L40:M40"/>
    <mergeCell ref="B39:B40"/>
    <mergeCell ref="C39:C40"/>
    <mergeCell ref="D39:E39"/>
    <mergeCell ref="D40:E40"/>
    <mergeCell ref="F39:F40"/>
    <mergeCell ref="G39:G40"/>
    <mergeCell ref="N10:N11"/>
    <mergeCell ref="O10:O11"/>
    <mergeCell ref="P10:Q11"/>
    <mergeCell ref="R10:R11"/>
    <mergeCell ref="D12:Q12"/>
    <mergeCell ref="B37:B38"/>
    <mergeCell ref="C37:C38"/>
    <mergeCell ref="D37:Q37"/>
    <mergeCell ref="D38:Q38"/>
    <mergeCell ref="R37:R38"/>
    <mergeCell ref="G10:G11"/>
    <mergeCell ref="H10:I10"/>
    <mergeCell ref="H11:I11"/>
    <mergeCell ref="J10:J11"/>
    <mergeCell ref="K10:K11"/>
    <mergeCell ref="L10:M10"/>
    <mergeCell ref="L11:M11"/>
    <mergeCell ref="B8:B9"/>
    <mergeCell ref="C8:C9"/>
    <mergeCell ref="D8:Q8"/>
    <mergeCell ref="D9:Q9"/>
    <mergeCell ref="R8:R9"/>
    <mergeCell ref="B10:B11"/>
    <mergeCell ref="C10:C11"/>
    <mergeCell ref="D10:E10"/>
    <mergeCell ref="D11: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1009</v>
      </c>
      <c r="B1" s="1" t="s">
        <v>2</v>
      </c>
    </row>
    <row r="2" spans="1:2" x14ac:dyDescent="0.25">
      <c r="A2" s="8"/>
      <c r="B2" s="1" t="s">
        <v>1010</v>
      </c>
    </row>
    <row r="3" spans="1:2" x14ac:dyDescent="0.25">
      <c r="A3" s="4" t="s">
        <v>219</v>
      </c>
      <c r="B3" s="5"/>
    </row>
    <row r="4" spans="1:2" x14ac:dyDescent="0.25">
      <c r="A4" s="3" t="s">
        <v>1011</v>
      </c>
      <c r="B4" s="5">
        <v>73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1012</v>
      </c>
      <c r="B1" s="1" t="s">
        <v>1013</v>
      </c>
      <c r="C1" s="1"/>
    </row>
    <row r="2" spans="1:3" x14ac:dyDescent="0.25">
      <c r="A2" s="8"/>
      <c r="B2" s="1" t="s">
        <v>1014</v>
      </c>
      <c r="C2" s="8" t="s">
        <v>23</v>
      </c>
    </row>
    <row r="3" spans="1:3" x14ac:dyDescent="0.25">
      <c r="A3" s="8"/>
      <c r="B3" s="1" t="s">
        <v>632</v>
      </c>
      <c r="C3" s="8"/>
    </row>
    <row r="4" spans="1:3" x14ac:dyDescent="0.25">
      <c r="A4" s="4" t="s">
        <v>1015</v>
      </c>
      <c r="B4" s="5"/>
      <c r="C4" s="5"/>
    </row>
    <row r="5" spans="1:3" x14ac:dyDescent="0.25">
      <c r="A5" s="3" t="s">
        <v>1016</v>
      </c>
      <c r="B5" s="5">
        <v>13</v>
      </c>
      <c r="C5" s="5"/>
    </row>
    <row r="6" spans="1:3" x14ac:dyDescent="0.25">
      <c r="A6" s="3" t="s">
        <v>1017</v>
      </c>
      <c r="B6" s="9">
        <v>50000000</v>
      </c>
      <c r="C6" s="5"/>
    </row>
    <row r="7" spans="1:3" x14ac:dyDescent="0.25">
      <c r="A7" s="3" t="s">
        <v>1018</v>
      </c>
      <c r="B7" s="5"/>
      <c r="C7" s="7">
        <v>473000000</v>
      </c>
    </row>
    <row r="8" spans="1:3" x14ac:dyDescent="0.25">
      <c r="A8" s="3" t="s">
        <v>1019</v>
      </c>
      <c r="B8" s="5"/>
      <c r="C8" s="7">
        <v>214000000</v>
      </c>
    </row>
    <row r="9" spans="1:3" x14ac:dyDescent="0.25">
      <c r="A9" s="3" t="s">
        <v>1020</v>
      </c>
      <c r="B9" s="5"/>
      <c r="C9" s="7">
        <v>336000000</v>
      </c>
    </row>
    <row r="10" spans="1:3" x14ac:dyDescent="0.25">
      <c r="A10" s="3" t="s">
        <v>1021</v>
      </c>
      <c r="B10" s="5"/>
      <c r="C10" s="5"/>
    </row>
    <row r="11" spans="1:3" x14ac:dyDescent="0.25">
      <c r="A11" s="4" t="s">
        <v>1015</v>
      </c>
      <c r="B11" s="5"/>
      <c r="C11" s="5"/>
    </row>
    <row r="12" spans="1:3" x14ac:dyDescent="0.25">
      <c r="A12" s="3" t="s">
        <v>1022</v>
      </c>
      <c r="B12" s="5">
        <v>18</v>
      </c>
      <c r="C12" s="5"/>
    </row>
    <row r="13" spans="1:3" x14ac:dyDescent="0.25">
      <c r="A13" s="3" t="s">
        <v>1023</v>
      </c>
      <c r="B13" s="9">
        <v>864000000</v>
      </c>
      <c r="C13" s="5"/>
    </row>
    <row r="14" spans="1:3" x14ac:dyDescent="0.25">
      <c r="A14" s="3" t="s">
        <v>1024</v>
      </c>
      <c r="B14" s="110">
        <v>0.03</v>
      </c>
      <c r="C14" s="5"/>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5703125" bestFit="1" customWidth="1"/>
    <col min="5" max="5" width="12.28515625" bestFit="1" customWidth="1"/>
    <col min="6" max="6" width="12.5703125" bestFit="1" customWidth="1"/>
  </cols>
  <sheetData>
    <row r="1" spans="1:6" ht="15" customHeight="1" x14ac:dyDescent="0.25">
      <c r="A1" s="8" t="s">
        <v>1025</v>
      </c>
      <c r="B1" s="8" t="s">
        <v>1013</v>
      </c>
      <c r="C1" s="8"/>
      <c r="D1" s="1"/>
      <c r="E1" s="1"/>
      <c r="F1" s="1"/>
    </row>
    <row r="2" spans="1:6" x14ac:dyDescent="0.25">
      <c r="A2" s="8"/>
      <c r="B2" s="1" t="s">
        <v>1014</v>
      </c>
      <c r="C2" s="1" t="s">
        <v>1026</v>
      </c>
      <c r="D2" s="8" t="s">
        <v>2</v>
      </c>
      <c r="E2" s="8" t="s">
        <v>23</v>
      </c>
      <c r="F2" s="8" t="s">
        <v>24</v>
      </c>
    </row>
    <row r="3" spans="1:6" x14ac:dyDescent="0.25">
      <c r="A3" s="8"/>
      <c r="B3" s="1" t="s">
        <v>632</v>
      </c>
      <c r="C3" s="1" t="s">
        <v>632</v>
      </c>
      <c r="D3" s="8"/>
      <c r="E3" s="8"/>
      <c r="F3" s="8"/>
    </row>
    <row r="4" spans="1:6" x14ac:dyDescent="0.25">
      <c r="A4" s="4" t="s">
        <v>1015</v>
      </c>
      <c r="B4" s="5"/>
      <c r="C4" s="5"/>
      <c r="D4" s="5"/>
      <c r="E4" s="5"/>
      <c r="F4" s="5"/>
    </row>
    <row r="5" spans="1:6" x14ac:dyDescent="0.25">
      <c r="A5" s="3" t="s">
        <v>1016</v>
      </c>
      <c r="B5" s="5">
        <v>13</v>
      </c>
      <c r="C5" s="5"/>
      <c r="D5" s="5"/>
      <c r="E5" s="5"/>
      <c r="F5" s="5"/>
    </row>
    <row r="6" spans="1:6" ht="45" x14ac:dyDescent="0.25">
      <c r="A6" s="3" t="s">
        <v>1027</v>
      </c>
      <c r="B6" s="5"/>
      <c r="C6" s="5"/>
      <c r="D6" s="9">
        <v>63547000</v>
      </c>
      <c r="E6" s="9">
        <v>63547000</v>
      </c>
      <c r="F6" s="9">
        <v>35049000</v>
      </c>
    </row>
    <row r="7" spans="1:6" x14ac:dyDescent="0.25">
      <c r="A7" s="3" t="s">
        <v>1028</v>
      </c>
      <c r="B7" s="5"/>
      <c r="C7" s="5"/>
      <c r="D7" s="5"/>
      <c r="E7" s="5"/>
      <c r="F7" s="5"/>
    </row>
    <row r="8" spans="1:6" x14ac:dyDescent="0.25">
      <c r="A8" s="4" t="s">
        <v>1015</v>
      </c>
      <c r="B8" s="5"/>
      <c r="C8" s="5"/>
      <c r="D8" s="5"/>
      <c r="E8" s="5"/>
      <c r="F8" s="5"/>
    </row>
    <row r="9" spans="1:6" x14ac:dyDescent="0.25">
      <c r="A9" s="3" t="s">
        <v>1016</v>
      </c>
      <c r="B9" s="5"/>
      <c r="C9" s="5">
        <v>6</v>
      </c>
      <c r="D9" s="5"/>
      <c r="E9" s="5"/>
      <c r="F9" s="5"/>
    </row>
    <row r="10" spans="1:6" x14ac:dyDescent="0.25">
      <c r="A10" s="3" t="s">
        <v>949</v>
      </c>
      <c r="B10" s="5"/>
      <c r="C10" s="5"/>
      <c r="D10" s="5"/>
      <c r="E10" s="5"/>
      <c r="F10" s="5"/>
    </row>
    <row r="11" spans="1:6" x14ac:dyDescent="0.25">
      <c r="A11" s="4" t="s">
        <v>1015</v>
      </c>
      <c r="B11" s="5"/>
      <c r="C11" s="5"/>
      <c r="D11" s="5"/>
      <c r="E11" s="5"/>
      <c r="F11" s="5"/>
    </row>
    <row r="12" spans="1:6" ht="45" x14ac:dyDescent="0.25">
      <c r="A12" s="3" t="s">
        <v>1029</v>
      </c>
      <c r="B12" s="5"/>
      <c r="C12" s="5">
        <v>0.46710000000000002</v>
      </c>
      <c r="D12" s="5"/>
      <c r="E12" s="5"/>
      <c r="F12" s="5"/>
    </row>
    <row r="13" spans="1:6" x14ac:dyDescent="0.25">
      <c r="A13" s="3" t="s">
        <v>1030</v>
      </c>
      <c r="B13" s="5"/>
      <c r="C13" s="7">
        <v>1598998</v>
      </c>
      <c r="D13" s="5"/>
      <c r="E13" s="5"/>
      <c r="F13" s="5"/>
    </row>
    <row r="14" spans="1:6" x14ac:dyDescent="0.25">
      <c r="A14" s="3" t="s">
        <v>1031</v>
      </c>
      <c r="B14" s="5"/>
      <c r="C14" s="7">
        <v>34500000</v>
      </c>
      <c r="D14" s="5"/>
      <c r="E14" s="5"/>
      <c r="F14" s="5"/>
    </row>
    <row r="15" spans="1:6" ht="45" x14ac:dyDescent="0.25">
      <c r="A15" s="3" t="s">
        <v>1027</v>
      </c>
      <c r="B15" s="5"/>
      <c r="C15" s="7">
        <v>27437000</v>
      </c>
      <c r="D15" s="7">
        <v>27400000</v>
      </c>
      <c r="E15" s="5"/>
      <c r="F15" s="5"/>
    </row>
    <row r="16" spans="1:6" x14ac:dyDescent="0.25">
      <c r="A16" s="3" t="s">
        <v>1032</v>
      </c>
      <c r="B16" s="5"/>
      <c r="C16" s="7">
        <v>279400000</v>
      </c>
      <c r="D16" s="5"/>
      <c r="E16" s="5"/>
      <c r="F16" s="5"/>
    </row>
    <row r="17" spans="1:6" x14ac:dyDescent="0.25">
      <c r="A17" s="3" t="s">
        <v>1033</v>
      </c>
      <c r="B17" s="5"/>
      <c r="C17" s="7">
        <v>16700000</v>
      </c>
      <c r="D17" s="5"/>
      <c r="E17" s="5"/>
      <c r="F17" s="5"/>
    </row>
    <row r="18" spans="1:6" x14ac:dyDescent="0.25">
      <c r="A18" s="3" t="s">
        <v>1034</v>
      </c>
      <c r="B18" s="5"/>
      <c r="C18" s="110">
        <v>5.6399999999999999E-2</v>
      </c>
      <c r="D18" s="5"/>
      <c r="E18" s="5"/>
      <c r="F18" s="5"/>
    </row>
    <row r="19" spans="1:6" x14ac:dyDescent="0.25">
      <c r="A19" s="3" t="s">
        <v>888</v>
      </c>
      <c r="B19" s="5"/>
      <c r="C19" s="7">
        <v>29300000</v>
      </c>
      <c r="D19" s="7">
        <v>3282000</v>
      </c>
      <c r="E19" s="5"/>
      <c r="F19" s="5"/>
    </row>
    <row r="20" spans="1:6" ht="30" x14ac:dyDescent="0.25">
      <c r="A20" s="3" t="s">
        <v>1035</v>
      </c>
      <c r="B20" s="5"/>
      <c r="C20" s="5"/>
      <c r="D20" s="5"/>
      <c r="E20" s="5"/>
      <c r="F20" s="5"/>
    </row>
    <row r="21" spans="1:6" x14ac:dyDescent="0.25">
      <c r="A21" s="4" t="s">
        <v>1015</v>
      </c>
      <c r="B21" s="5"/>
      <c r="C21" s="5"/>
      <c r="D21" s="5"/>
      <c r="E21" s="5"/>
      <c r="F21" s="5"/>
    </row>
    <row r="22" spans="1:6" ht="30" x14ac:dyDescent="0.25">
      <c r="A22" s="3" t="s">
        <v>1036</v>
      </c>
      <c r="B22" s="5"/>
      <c r="C22" s="7">
        <v>2800000</v>
      </c>
      <c r="D22" s="5"/>
      <c r="E22" s="5"/>
      <c r="F22" s="5"/>
    </row>
  </sheetData>
  <mergeCells count="5">
    <mergeCell ref="A1:A3"/>
    <mergeCell ref="B1:C1"/>
    <mergeCell ref="D2:D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5703125" bestFit="1" customWidth="1"/>
    <col min="5" max="5" width="12.28515625" bestFit="1" customWidth="1"/>
    <col min="6" max="6" width="12.5703125" bestFit="1" customWidth="1"/>
  </cols>
  <sheetData>
    <row r="1" spans="1:6" ht="30" customHeight="1" x14ac:dyDescent="0.25">
      <c r="A1" s="8" t="s">
        <v>1037</v>
      </c>
      <c r="B1" s="8" t="s">
        <v>1013</v>
      </c>
      <c r="C1" s="8"/>
      <c r="D1" s="1"/>
      <c r="E1" s="1"/>
      <c r="F1" s="1"/>
    </row>
    <row r="2" spans="1:6" x14ac:dyDescent="0.25">
      <c r="A2" s="8"/>
      <c r="B2" s="1" t="s">
        <v>1014</v>
      </c>
      <c r="C2" s="1" t="s">
        <v>1026</v>
      </c>
      <c r="D2" s="1" t="s">
        <v>2</v>
      </c>
      <c r="E2" s="1" t="s">
        <v>23</v>
      </c>
      <c r="F2" s="1" t="s">
        <v>24</v>
      </c>
    </row>
    <row r="3" spans="1:6" x14ac:dyDescent="0.25">
      <c r="A3" s="4" t="s">
        <v>25</v>
      </c>
      <c r="B3" s="5"/>
      <c r="C3" s="5"/>
      <c r="D3" s="5"/>
      <c r="E3" s="5"/>
      <c r="F3" s="5"/>
    </row>
    <row r="4" spans="1:6" ht="30" x14ac:dyDescent="0.25">
      <c r="A4" s="3" t="s">
        <v>44</v>
      </c>
      <c r="B4" s="5"/>
      <c r="C4" s="5"/>
      <c r="D4" s="9">
        <v>59212000</v>
      </c>
      <c r="E4" s="9">
        <v>58867000</v>
      </c>
      <c r="F4" s="9">
        <v>49738000</v>
      </c>
    </row>
    <row r="5" spans="1:6" x14ac:dyDescent="0.25">
      <c r="A5" s="3" t="s">
        <v>46</v>
      </c>
      <c r="B5" s="5"/>
      <c r="C5" s="5"/>
      <c r="D5" s="5"/>
      <c r="E5" s="7">
        <v>473000000</v>
      </c>
      <c r="F5" s="5"/>
    </row>
    <row r="6" spans="1:6" x14ac:dyDescent="0.25">
      <c r="A6" s="4" t="s">
        <v>277</v>
      </c>
      <c r="B6" s="5"/>
      <c r="C6" s="5"/>
      <c r="D6" s="5"/>
      <c r="E6" s="5"/>
      <c r="F6" s="5"/>
    </row>
    <row r="7" spans="1:6" ht="30" x14ac:dyDescent="0.25">
      <c r="A7" s="3" t="s">
        <v>278</v>
      </c>
      <c r="B7" s="5"/>
      <c r="C7" s="5"/>
      <c r="D7" s="7">
        <v>16100000</v>
      </c>
      <c r="E7" s="5"/>
      <c r="F7" s="5"/>
    </row>
    <row r="8" spans="1:6" x14ac:dyDescent="0.25">
      <c r="A8" s="3" t="s">
        <v>43</v>
      </c>
      <c r="B8" s="5"/>
      <c r="C8" s="5"/>
      <c r="D8" s="7">
        <v>63547000</v>
      </c>
      <c r="E8" s="7">
        <v>63547000</v>
      </c>
      <c r="F8" s="7">
        <v>35049000</v>
      </c>
    </row>
    <row r="9" spans="1:6" x14ac:dyDescent="0.25">
      <c r="A9" s="4" t="s">
        <v>284</v>
      </c>
      <c r="B9" s="5"/>
      <c r="C9" s="5"/>
      <c r="D9" s="5"/>
      <c r="E9" s="5"/>
      <c r="F9" s="5"/>
    </row>
    <row r="10" spans="1:6" ht="30" x14ac:dyDescent="0.25">
      <c r="A10" s="3" t="s">
        <v>289</v>
      </c>
      <c r="B10" s="7">
        <v>50000000</v>
      </c>
      <c r="C10" s="5"/>
      <c r="D10" s="5"/>
      <c r="E10" s="5"/>
      <c r="F10" s="5"/>
    </row>
    <row r="11" spans="1:6" x14ac:dyDescent="0.25">
      <c r="A11" s="3" t="s">
        <v>949</v>
      </c>
      <c r="B11" s="5"/>
      <c r="C11" s="5"/>
      <c r="D11" s="5"/>
      <c r="E11" s="5"/>
      <c r="F11" s="5"/>
    </row>
    <row r="12" spans="1:6" x14ac:dyDescent="0.25">
      <c r="A12" s="4" t="s">
        <v>25</v>
      </c>
      <c r="B12" s="5"/>
      <c r="C12" s="5"/>
      <c r="D12" s="5"/>
      <c r="E12" s="5"/>
      <c r="F12" s="5"/>
    </row>
    <row r="13" spans="1:6" x14ac:dyDescent="0.25">
      <c r="A13" s="3" t="s">
        <v>248</v>
      </c>
      <c r="B13" s="5"/>
      <c r="C13" s="7">
        <v>3895000</v>
      </c>
      <c r="D13" s="5"/>
      <c r="E13" s="5"/>
      <c r="F13" s="5"/>
    </row>
    <row r="14" spans="1:6" ht="30" x14ac:dyDescent="0.25">
      <c r="A14" s="3" t="s">
        <v>251</v>
      </c>
      <c r="B14" s="5"/>
      <c r="C14" s="7">
        <v>15923000</v>
      </c>
      <c r="D14" s="5"/>
      <c r="E14" s="5"/>
      <c r="F14" s="5"/>
    </row>
    <row r="15" spans="1:6" x14ac:dyDescent="0.25">
      <c r="A15" s="3" t="s">
        <v>252</v>
      </c>
      <c r="B15" s="5"/>
      <c r="C15" s="7">
        <v>66766000</v>
      </c>
      <c r="D15" s="5"/>
      <c r="E15" s="5"/>
      <c r="F15" s="5"/>
    </row>
    <row r="16" spans="1:6" x14ac:dyDescent="0.25">
      <c r="A16" s="3" t="s">
        <v>29</v>
      </c>
      <c r="B16" s="5"/>
      <c r="C16" s="7">
        <v>975000</v>
      </c>
      <c r="D16" s="5"/>
      <c r="E16" s="5"/>
      <c r="F16" s="5"/>
    </row>
    <row r="17" spans="1:6" x14ac:dyDescent="0.25">
      <c r="A17" s="3" t="s">
        <v>255</v>
      </c>
      <c r="B17" s="5"/>
      <c r="C17" s="7">
        <v>7288000</v>
      </c>
      <c r="D17" s="5"/>
      <c r="E17" s="5"/>
      <c r="F17" s="5"/>
    </row>
    <row r="18" spans="1:6" x14ac:dyDescent="0.25">
      <c r="A18" s="3" t="s">
        <v>256</v>
      </c>
      <c r="B18" s="5"/>
      <c r="C18" s="7">
        <v>279441000</v>
      </c>
      <c r="D18" s="5"/>
      <c r="E18" s="5"/>
      <c r="F18" s="5"/>
    </row>
    <row r="19" spans="1:6" x14ac:dyDescent="0.25">
      <c r="A19" s="3" t="s">
        <v>35</v>
      </c>
      <c r="B19" s="5"/>
      <c r="C19" s="7">
        <v>279441000</v>
      </c>
      <c r="D19" s="5"/>
      <c r="E19" s="5"/>
      <c r="F19" s="5"/>
    </row>
    <row r="20" spans="1:6" x14ac:dyDescent="0.25">
      <c r="A20" s="3" t="s">
        <v>36</v>
      </c>
      <c r="B20" s="5"/>
      <c r="C20" s="7">
        <v>8864000</v>
      </c>
      <c r="D20" s="5"/>
      <c r="E20" s="5"/>
      <c r="F20" s="5"/>
    </row>
    <row r="21" spans="1:6" x14ac:dyDescent="0.25">
      <c r="A21" s="3" t="s">
        <v>268</v>
      </c>
      <c r="B21" s="5"/>
      <c r="C21" s="7">
        <v>11882000</v>
      </c>
      <c r="D21" s="5"/>
      <c r="E21" s="5"/>
      <c r="F21" s="5"/>
    </row>
    <row r="22" spans="1:6" x14ac:dyDescent="0.25">
      <c r="A22" s="3" t="s">
        <v>269</v>
      </c>
      <c r="B22" s="5"/>
      <c r="C22" s="7">
        <v>4542000</v>
      </c>
      <c r="D22" s="5"/>
      <c r="E22" s="5"/>
      <c r="F22" s="5"/>
    </row>
    <row r="23" spans="1:6" ht="30" x14ac:dyDescent="0.25">
      <c r="A23" s="3" t="s">
        <v>44</v>
      </c>
      <c r="B23" s="5"/>
      <c r="C23" s="7">
        <v>7812000</v>
      </c>
      <c r="D23" s="5"/>
      <c r="E23" s="5"/>
      <c r="F23" s="5"/>
    </row>
    <row r="24" spans="1:6" x14ac:dyDescent="0.25">
      <c r="A24" s="3" t="s">
        <v>45</v>
      </c>
      <c r="B24" s="5"/>
      <c r="C24" s="7">
        <v>14146000</v>
      </c>
      <c r="D24" s="5"/>
      <c r="E24" s="5"/>
      <c r="F24" s="5"/>
    </row>
    <row r="25" spans="1:6" x14ac:dyDescent="0.25">
      <c r="A25" s="3" t="s">
        <v>46</v>
      </c>
      <c r="B25" s="5"/>
      <c r="C25" s="7">
        <v>421534000</v>
      </c>
      <c r="D25" s="5"/>
      <c r="E25" s="5"/>
      <c r="F25" s="5"/>
    </row>
    <row r="26" spans="1:6" x14ac:dyDescent="0.25">
      <c r="A26" s="4" t="s">
        <v>277</v>
      </c>
      <c r="B26" s="5"/>
      <c r="C26" s="5"/>
      <c r="D26" s="5"/>
      <c r="E26" s="5"/>
      <c r="F26" s="5"/>
    </row>
    <row r="27" spans="1:6" x14ac:dyDescent="0.25">
      <c r="A27" s="3" t="s">
        <v>48</v>
      </c>
      <c r="B27" s="5"/>
      <c r="C27" s="7">
        <v>80012000</v>
      </c>
      <c r="D27" s="5"/>
      <c r="E27" s="5"/>
      <c r="F27" s="5"/>
    </row>
    <row r="28" spans="1:6" x14ac:dyDescent="0.25">
      <c r="A28" s="3" t="s">
        <v>49</v>
      </c>
      <c r="B28" s="5"/>
      <c r="C28" s="7">
        <v>289012000</v>
      </c>
      <c r="D28" s="5"/>
      <c r="E28" s="5"/>
      <c r="F28" s="5"/>
    </row>
    <row r="29" spans="1:6" x14ac:dyDescent="0.25">
      <c r="A29" s="3" t="s">
        <v>50</v>
      </c>
      <c r="B29" s="5"/>
      <c r="C29" s="7">
        <v>369024000</v>
      </c>
      <c r="D29" s="5"/>
      <c r="E29" s="5"/>
      <c r="F29" s="5"/>
    </row>
    <row r="30" spans="1:6" ht="30" x14ac:dyDescent="0.25">
      <c r="A30" s="3" t="s">
        <v>278</v>
      </c>
      <c r="B30" s="5"/>
      <c r="C30" s="7">
        <v>5428000</v>
      </c>
      <c r="D30" s="5"/>
      <c r="E30" s="5"/>
      <c r="F30" s="5"/>
    </row>
    <row r="31" spans="1:6" x14ac:dyDescent="0.25">
      <c r="A31" s="3" t="s">
        <v>52</v>
      </c>
      <c r="B31" s="5"/>
      <c r="C31" s="7">
        <v>22005000</v>
      </c>
      <c r="D31" s="5"/>
      <c r="E31" s="5"/>
      <c r="F31" s="5"/>
    </row>
    <row r="32" spans="1:6" x14ac:dyDescent="0.25">
      <c r="A32" s="3" t="s">
        <v>53</v>
      </c>
      <c r="B32" s="5"/>
      <c r="C32" s="7">
        <v>6192000</v>
      </c>
      <c r="D32" s="5"/>
      <c r="E32" s="5"/>
      <c r="F32" s="5"/>
    </row>
    <row r="33" spans="1:6" ht="30" x14ac:dyDescent="0.25">
      <c r="A33" s="3" t="s">
        <v>54</v>
      </c>
      <c r="B33" s="5"/>
      <c r="C33" s="7">
        <v>9052000</v>
      </c>
      <c r="D33" s="5"/>
      <c r="E33" s="5"/>
      <c r="F33" s="5"/>
    </row>
    <row r="34" spans="1:6" x14ac:dyDescent="0.25">
      <c r="A34" s="3" t="s">
        <v>55</v>
      </c>
      <c r="B34" s="5"/>
      <c r="C34" s="7">
        <v>411701000</v>
      </c>
      <c r="D34" s="5"/>
      <c r="E34" s="5"/>
      <c r="F34" s="5"/>
    </row>
    <row r="35" spans="1:6" ht="30" x14ac:dyDescent="0.25">
      <c r="A35" s="3" t="s">
        <v>281</v>
      </c>
      <c r="B35" s="5"/>
      <c r="C35" s="7">
        <v>9833000</v>
      </c>
      <c r="D35" s="5"/>
      <c r="E35" s="5"/>
      <c r="F35" s="5"/>
    </row>
    <row r="36" spans="1:6" x14ac:dyDescent="0.25">
      <c r="A36" s="3" t="s">
        <v>43</v>
      </c>
      <c r="B36" s="5"/>
      <c r="C36" s="7">
        <v>27437000</v>
      </c>
      <c r="D36" s="7">
        <v>27400000</v>
      </c>
      <c r="E36" s="5"/>
      <c r="F36" s="5"/>
    </row>
    <row r="37" spans="1:6" ht="30" x14ac:dyDescent="0.25">
      <c r="A37" s="3" t="s">
        <v>283</v>
      </c>
      <c r="B37" s="5"/>
      <c r="C37" s="7">
        <v>37270000</v>
      </c>
      <c r="D37" s="5"/>
      <c r="E37" s="5"/>
      <c r="F37" s="5"/>
    </row>
    <row r="38" spans="1:6" x14ac:dyDescent="0.25">
      <c r="A38" s="4" t="s">
        <v>284</v>
      </c>
      <c r="B38" s="5"/>
      <c r="C38" s="5"/>
      <c r="D38" s="5"/>
      <c r="E38" s="5"/>
      <c r="F38" s="5"/>
    </row>
    <row r="39" spans="1:6" x14ac:dyDescent="0.25">
      <c r="A39" s="3" t="s">
        <v>285</v>
      </c>
      <c r="B39" s="5"/>
      <c r="C39" s="7">
        <v>1598998</v>
      </c>
      <c r="D39" s="5"/>
      <c r="E39" s="5"/>
      <c r="F39" s="5"/>
    </row>
    <row r="40" spans="1:6" ht="30" x14ac:dyDescent="0.25">
      <c r="A40" s="3" t="s">
        <v>1038</v>
      </c>
      <c r="B40" s="5"/>
      <c r="C40" s="5"/>
      <c r="D40" s="5"/>
      <c r="E40" s="5"/>
      <c r="F40" s="5"/>
    </row>
    <row r="41" spans="1:6" x14ac:dyDescent="0.25">
      <c r="A41" s="4" t="s">
        <v>25</v>
      </c>
      <c r="B41" s="5"/>
      <c r="C41" s="5"/>
      <c r="D41" s="5"/>
      <c r="E41" s="5"/>
      <c r="F41" s="5"/>
    </row>
    <row r="42" spans="1:6" x14ac:dyDescent="0.25">
      <c r="A42" s="3" t="s">
        <v>248</v>
      </c>
      <c r="B42" s="5"/>
      <c r="C42" s="7">
        <v>3895000</v>
      </c>
      <c r="D42" s="5"/>
      <c r="E42" s="5"/>
      <c r="F42" s="5"/>
    </row>
    <row r="43" spans="1:6" ht="30" x14ac:dyDescent="0.25">
      <c r="A43" s="3" t="s">
        <v>251</v>
      </c>
      <c r="B43" s="5"/>
      <c r="C43" s="7">
        <v>15923000</v>
      </c>
      <c r="D43" s="5"/>
      <c r="E43" s="5"/>
      <c r="F43" s="5"/>
    </row>
    <row r="44" spans="1:6" x14ac:dyDescent="0.25">
      <c r="A44" s="3" t="s">
        <v>252</v>
      </c>
      <c r="B44" s="5"/>
      <c r="C44" s="7">
        <v>67266000</v>
      </c>
      <c r="D44" s="5"/>
      <c r="E44" s="5"/>
      <c r="F44" s="5"/>
    </row>
    <row r="45" spans="1:6" x14ac:dyDescent="0.25">
      <c r="A45" s="3" t="s">
        <v>29</v>
      </c>
      <c r="B45" s="5"/>
      <c r="C45" s="7">
        <v>975000</v>
      </c>
      <c r="D45" s="5"/>
      <c r="E45" s="5"/>
      <c r="F45" s="5"/>
    </row>
    <row r="46" spans="1:6" x14ac:dyDescent="0.25">
      <c r="A46" s="3" t="s">
        <v>255</v>
      </c>
      <c r="B46" s="5"/>
      <c r="C46" s="7">
        <v>7288000</v>
      </c>
      <c r="D46" s="5"/>
      <c r="E46" s="5"/>
      <c r="F46" s="5"/>
    </row>
    <row r="47" spans="1:6" x14ac:dyDescent="0.25">
      <c r="A47" s="3" t="s">
        <v>256</v>
      </c>
      <c r="B47" s="5"/>
      <c r="C47" s="7">
        <v>296141000</v>
      </c>
      <c r="D47" s="5"/>
      <c r="E47" s="5"/>
      <c r="F47" s="5"/>
    </row>
    <row r="48" spans="1:6" x14ac:dyDescent="0.25">
      <c r="A48" s="3" t="s">
        <v>259</v>
      </c>
      <c r="B48" s="5"/>
      <c r="C48" s="7">
        <v>-3218000</v>
      </c>
      <c r="D48" s="5"/>
      <c r="E48" s="5"/>
      <c r="F48" s="5"/>
    </row>
    <row r="49" spans="1:6" x14ac:dyDescent="0.25">
      <c r="A49" s="3" t="s">
        <v>35</v>
      </c>
      <c r="B49" s="5"/>
      <c r="C49" s="7">
        <v>292923000</v>
      </c>
      <c r="D49" s="5"/>
      <c r="E49" s="5"/>
      <c r="F49" s="5"/>
    </row>
    <row r="50" spans="1:6" x14ac:dyDescent="0.25">
      <c r="A50" s="3" t="s">
        <v>36</v>
      </c>
      <c r="B50" s="5"/>
      <c r="C50" s="7">
        <v>14992000</v>
      </c>
      <c r="D50" s="5"/>
      <c r="E50" s="5"/>
      <c r="F50" s="5"/>
    </row>
    <row r="51" spans="1:6" x14ac:dyDescent="0.25">
      <c r="A51" s="3" t="s">
        <v>268</v>
      </c>
      <c r="B51" s="5"/>
      <c r="C51" s="7">
        <v>11882000</v>
      </c>
      <c r="D51" s="5"/>
      <c r="E51" s="5"/>
      <c r="F51" s="5"/>
    </row>
    <row r="52" spans="1:6" x14ac:dyDescent="0.25">
      <c r="A52" s="3" t="s">
        <v>269</v>
      </c>
      <c r="B52" s="5"/>
      <c r="C52" s="7">
        <v>507000</v>
      </c>
      <c r="D52" s="5"/>
      <c r="E52" s="5"/>
      <c r="F52" s="5"/>
    </row>
    <row r="53" spans="1:6" ht="30" x14ac:dyDescent="0.25">
      <c r="A53" s="3" t="s">
        <v>44</v>
      </c>
      <c r="B53" s="5"/>
      <c r="C53" s="7">
        <v>7812000</v>
      </c>
      <c r="D53" s="5"/>
      <c r="E53" s="5"/>
      <c r="F53" s="5"/>
    </row>
    <row r="54" spans="1:6" x14ac:dyDescent="0.25">
      <c r="A54" s="3" t="s">
        <v>45</v>
      </c>
      <c r="B54" s="5"/>
      <c r="C54" s="7">
        <v>14898000</v>
      </c>
      <c r="D54" s="5"/>
      <c r="E54" s="5"/>
      <c r="F54" s="5"/>
    </row>
    <row r="55" spans="1:6" x14ac:dyDescent="0.25">
      <c r="A55" s="3" t="s">
        <v>46</v>
      </c>
      <c r="B55" s="5"/>
      <c r="C55" s="7">
        <v>438361000</v>
      </c>
      <c r="D55" s="5"/>
      <c r="E55" s="5"/>
      <c r="F55" s="5"/>
    </row>
    <row r="56" spans="1:6" x14ac:dyDescent="0.25">
      <c r="A56" s="4" t="s">
        <v>277</v>
      </c>
      <c r="B56" s="5"/>
      <c r="C56" s="5"/>
      <c r="D56" s="5"/>
      <c r="E56" s="5"/>
      <c r="F56" s="5"/>
    </row>
    <row r="57" spans="1:6" x14ac:dyDescent="0.25">
      <c r="A57" s="3" t="s">
        <v>48</v>
      </c>
      <c r="B57" s="5"/>
      <c r="C57" s="7">
        <v>80012000</v>
      </c>
      <c r="D57" s="5"/>
      <c r="E57" s="5"/>
      <c r="F57" s="5"/>
    </row>
    <row r="58" spans="1:6" x14ac:dyDescent="0.25">
      <c r="A58" s="3" t="s">
        <v>49</v>
      </c>
      <c r="B58" s="5"/>
      <c r="C58" s="7">
        <v>289012000</v>
      </c>
      <c r="D58" s="5"/>
      <c r="E58" s="5"/>
      <c r="F58" s="5"/>
    </row>
    <row r="59" spans="1:6" x14ac:dyDescent="0.25">
      <c r="A59" s="3" t="s">
        <v>50</v>
      </c>
      <c r="B59" s="5"/>
      <c r="C59" s="7">
        <v>369024000</v>
      </c>
      <c r="D59" s="5"/>
      <c r="E59" s="5"/>
      <c r="F59" s="5"/>
    </row>
    <row r="60" spans="1:6" ht="30" x14ac:dyDescent="0.25">
      <c r="A60" s="3" t="s">
        <v>278</v>
      </c>
      <c r="B60" s="5"/>
      <c r="C60" s="7">
        <v>5428000</v>
      </c>
      <c r="D60" s="5"/>
      <c r="E60" s="5"/>
      <c r="F60" s="5"/>
    </row>
    <row r="61" spans="1:6" x14ac:dyDescent="0.25">
      <c r="A61" s="3" t="s">
        <v>52</v>
      </c>
      <c r="B61" s="5"/>
      <c r="C61" s="7">
        <v>22005000</v>
      </c>
      <c r="D61" s="5"/>
      <c r="E61" s="5"/>
      <c r="F61" s="5"/>
    </row>
    <row r="62" spans="1:6" x14ac:dyDescent="0.25">
      <c r="A62" s="3" t="s">
        <v>53</v>
      </c>
      <c r="B62" s="5"/>
      <c r="C62" s="7">
        <v>6192000</v>
      </c>
      <c r="D62" s="5"/>
      <c r="E62" s="5"/>
      <c r="F62" s="5"/>
    </row>
    <row r="63" spans="1:6" ht="30" x14ac:dyDescent="0.25">
      <c r="A63" s="3" t="s">
        <v>54</v>
      </c>
      <c r="B63" s="5"/>
      <c r="C63" s="7">
        <v>15465000</v>
      </c>
      <c r="D63" s="5"/>
      <c r="E63" s="5"/>
      <c r="F63" s="5"/>
    </row>
    <row r="64" spans="1:6" x14ac:dyDescent="0.25">
      <c r="A64" s="3" t="s">
        <v>55</v>
      </c>
      <c r="B64" s="5"/>
      <c r="C64" s="7">
        <v>418114000</v>
      </c>
      <c r="D64" s="5"/>
      <c r="E64" s="5"/>
      <c r="F64" s="5"/>
    </row>
    <row r="65" spans="1:6" ht="30" x14ac:dyDescent="0.25">
      <c r="A65" s="3" t="s">
        <v>281</v>
      </c>
      <c r="B65" s="5"/>
      <c r="C65" s="7">
        <v>20247000</v>
      </c>
      <c r="D65" s="5"/>
      <c r="E65" s="5"/>
      <c r="F65" s="5"/>
    </row>
    <row r="66" spans="1:6" ht="30" x14ac:dyDescent="0.25">
      <c r="A66" s="3" t="s">
        <v>283</v>
      </c>
      <c r="B66" s="5"/>
      <c r="C66" s="7">
        <v>20247000</v>
      </c>
      <c r="D66" s="5"/>
      <c r="E66" s="5"/>
      <c r="F66" s="5"/>
    </row>
    <row r="67" spans="1:6" x14ac:dyDescent="0.25">
      <c r="A67" s="4" t="s">
        <v>284</v>
      </c>
      <c r="B67" s="5"/>
      <c r="C67" s="5"/>
      <c r="D67" s="5"/>
      <c r="E67" s="5"/>
      <c r="F67" s="5"/>
    </row>
    <row r="68" spans="1:6" x14ac:dyDescent="0.25">
      <c r="A68" s="3" t="s">
        <v>285</v>
      </c>
      <c r="B68" s="5"/>
      <c r="C68" s="7">
        <v>1598998</v>
      </c>
      <c r="D68" s="5"/>
      <c r="E68" s="5"/>
      <c r="F68" s="5"/>
    </row>
    <row r="69" spans="1:6" ht="30" x14ac:dyDescent="0.25">
      <c r="A69" s="3" t="s">
        <v>1039</v>
      </c>
      <c r="B69" s="5"/>
      <c r="C69" s="10">
        <v>21.56</v>
      </c>
      <c r="D69" s="5"/>
      <c r="E69" s="5"/>
      <c r="F69" s="5"/>
    </row>
    <row r="70" spans="1:6" x14ac:dyDescent="0.25">
      <c r="A70" s="3" t="s">
        <v>287</v>
      </c>
      <c r="B70" s="5"/>
      <c r="C70" s="7">
        <v>34474000</v>
      </c>
      <c r="D70" s="5"/>
      <c r="E70" s="5"/>
      <c r="F70" s="5"/>
    </row>
    <row r="71" spans="1:6" x14ac:dyDescent="0.25">
      <c r="A71" s="3" t="s">
        <v>288</v>
      </c>
      <c r="B71" s="5"/>
      <c r="C71" s="7">
        <v>2796000</v>
      </c>
      <c r="D71" s="5"/>
      <c r="E71" s="5"/>
      <c r="F71" s="5"/>
    </row>
    <row r="72" spans="1:6" ht="30" x14ac:dyDescent="0.25">
      <c r="A72" s="3" t="s">
        <v>289</v>
      </c>
      <c r="B72" s="5"/>
      <c r="C72" s="7">
        <v>37270000</v>
      </c>
      <c r="D72" s="5"/>
      <c r="E72" s="5"/>
      <c r="F72" s="5"/>
    </row>
    <row r="73" spans="1:6" ht="45" x14ac:dyDescent="0.25">
      <c r="A73" s="3" t="s">
        <v>1040</v>
      </c>
      <c r="B73" s="5"/>
      <c r="C73" s="5"/>
      <c r="D73" s="5"/>
      <c r="E73" s="5"/>
      <c r="F73" s="5"/>
    </row>
    <row r="74" spans="1:6" x14ac:dyDescent="0.25">
      <c r="A74" s="4" t="s">
        <v>25</v>
      </c>
      <c r="B74" s="5"/>
      <c r="C74" s="5"/>
      <c r="D74" s="5"/>
      <c r="E74" s="5"/>
      <c r="F74" s="5"/>
    </row>
    <row r="75" spans="1:6" x14ac:dyDescent="0.25">
      <c r="A75" s="3" t="s">
        <v>252</v>
      </c>
      <c r="B75" s="5"/>
      <c r="C75" s="7">
        <v>-500000</v>
      </c>
      <c r="D75" s="5"/>
      <c r="E75" s="5"/>
      <c r="F75" s="5"/>
    </row>
    <row r="76" spans="1:6" x14ac:dyDescent="0.25">
      <c r="A76" s="3" t="s">
        <v>256</v>
      </c>
      <c r="B76" s="5"/>
      <c r="C76" s="7">
        <v>-16700000</v>
      </c>
      <c r="D76" s="5"/>
      <c r="E76" s="5"/>
      <c r="F76" s="5"/>
    </row>
    <row r="77" spans="1:6" x14ac:dyDescent="0.25">
      <c r="A77" s="3" t="s">
        <v>259</v>
      </c>
      <c r="B77" s="5"/>
      <c r="C77" s="7">
        <v>3218000</v>
      </c>
      <c r="D77" s="5"/>
      <c r="E77" s="5"/>
      <c r="F77" s="5"/>
    </row>
    <row r="78" spans="1:6" x14ac:dyDescent="0.25">
      <c r="A78" s="3" t="s">
        <v>35</v>
      </c>
      <c r="B78" s="5"/>
      <c r="C78" s="7">
        <v>-13482000</v>
      </c>
      <c r="D78" s="5"/>
      <c r="E78" s="5"/>
      <c r="F78" s="5"/>
    </row>
    <row r="79" spans="1:6" x14ac:dyDescent="0.25">
      <c r="A79" s="3" t="s">
        <v>36</v>
      </c>
      <c r="B79" s="5"/>
      <c r="C79" s="7">
        <v>-3528000</v>
      </c>
      <c r="D79" s="5"/>
      <c r="E79" s="5"/>
      <c r="F79" s="5"/>
    </row>
    <row r="80" spans="1:6" x14ac:dyDescent="0.25">
      <c r="A80" s="3" t="s">
        <v>269</v>
      </c>
      <c r="B80" s="5"/>
      <c r="C80" s="7">
        <v>4266000</v>
      </c>
      <c r="D80" s="5"/>
      <c r="E80" s="5"/>
      <c r="F80" s="5"/>
    </row>
    <row r="81" spans="1:6" x14ac:dyDescent="0.25">
      <c r="A81" s="3" t="s">
        <v>46</v>
      </c>
      <c r="B81" s="5"/>
      <c r="C81" s="7">
        <v>-13244000</v>
      </c>
      <c r="D81" s="5"/>
      <c r="E81" s="5"/>
      <c r="F81" s="5"/>
    </row>
    <row r="82" spans="1:6" x14ac:dyDescent="0.25">
      <c r="A82" s="4" t="s">
        <v>277</v>
      </c>
      <c r="B82" s="5"/>
      <c r="C82" s="5"/>
      <c r="D82" s="5"/>
      <c r="E82" s="5"/>
      <c r="F82" s="5"/>
    </row>
    <row r="83" spans="1:6" ht="30" x14ac:dyDescent="0.25">
      <c r="A83" s="3" t="s">
        <v>54</v>
      </c>
      <c r="B83" s="5"/>
      <c r="C83" s="7">
        <v>-6413000</v>
      </c>
      <c r="D83" s="5"/>
      <c r="E83" s="5"/>
      <c r="F83" s="5"/>
    </row>
    <row r="84" spans="1:6" x14ac:dyDescent="0.25">
      <c r="A84" s="3" t="s">
        <v>55</v>
      </c>
      <c r="B84" s="5"/>
      <c r="C84" s="7">
        <v>-6413000</v>
      </c>
      <c r="D84" s="5"/>
      <c r="E84" s="5"/>
      <c r="F84" s="5"/>
    </row>
    <row r="85" spans="1:6" ht="30" x14ac:dyDescent="0.25">
      <c r="A85" s="3" t="s">
        <v>281</v>
      </c>
      <c r="B85" s="5"/>
      <c r="C85" s="7">
        <v>-6831000</v>
      </c>
      <c r="D85" s="5"/>
      <c r="E85" s="5"/>
      <c r="F85" s="5"/>
    </row>
    <row r="86" spans="1:6" x14ac:dyDescent="0.25">
      <c r="A86" s="3" t="s">
        <v>43</v>
      </c>
      <c r="B86" s="5"/>
      <c r="C86" s="7">
        <v>23854000</v>
      </c>
      <c r="D86" s="5"/>
      <c r="E86" s="5"/>
      <c r="F86" s="5"/>
    </row>
    <row r="87" spans="1:6" ht="30" x14ac:dyDescent="0.25">
      <c r="A87" s="3" t="s">
        <v>283</v>
      </c>
      <c r="B87" s="5"/>
      <c r="C87" s="7">
        <v>17023000</v>
      </c>
      <c r="D87" s="5"/>
      <c r="E87" s="5"/>
      <c r="F87" s="5"/>
    </row>
    <row r="88" spans="1:6" ht="45" x14ac:dyDescent="0.25">
      <c r="A88" s="3" t="s">
        <v>1041</v>
      </c>
      <c r="B88" s="5"/>
      <c r="C88" s="5"/>
      <c r="D88" s="5"/>
      <c r="E88" s="5"/>
      <c r="F88" s="5"/>
    </row>
    <row r="89" spans="1:6" x14ac:dyDescent="0.25">
      <c r="A89" s="4" t="s">
        <v>25</v>
      </c>
      <c r="B89" s="5"/>
      <c r="C89" s="5"/>
      <c r="D89" s="5"/>
      <c r="E89" s="5"/>
      <c r="F89" s="5"/>
    </row>
    <row r="90" spans="1:6" x14ac:dyDescent="0.25">
      <c r="A90" s="3" t="s">
        <v>36</v>
      </c>
      <c r="B90" s="5"/>
      <c r="C90" s="7">
        <v>-2600000</v>
      </c>
      <c r="D90" s="5"/>
      <c r="E90" s="5"/>
      <c r="F90" s="5"/>
    </row>
    <row r="91" spans="1:6" x14ac:dyDescent="0.25">
      <c r="A91" s="3" t="s">
        <v>269</v>
      </c>
      <c r="B91" s="5"/>
      <c r="C91" s="7">
        <v>-231000</v>
      </c>
      <c r="D91" s="5"/>
      <c r="E91" s="5"/>
      <c r="F91" s="5"/>
    </row>
    <row r="92" spans="1:6" x14ac:dyDescent="0.25">
      <c r="A92" s="3" t="s">
        <v>45</v>
      </c>
      <c r="B92" s="5"/>
      <c r="C92" s="7">
        <v>-752000</v>
      </c>
      <c r="D92" s="5"/>
      <c r="E92" s="5"/>
      <c r="F92" s="5"/>
    </row>
    <row r="93" spans="1:6" x14ac:dyDescent="0.25">
      <c r="A93" s="3" t="s">
        <v>46</v>
      </c>
      <c r="B93" s="5"/>
      <c r="C93" s="7">
        <v>-3583000</v>
      </c>
      <c r="D93" s="5"/>
      <c r="E93" s="5"/>
      <c r="F93" s="5"/>
    </row>
    <row r="94" spans="1:6" x14ac:dyDescent="0.25">
      <c r="A94" s="4" t="s">
        <v>277</v>
      </c>
      <c r="B94" s="5"/>
      <c r="C94" s="5"/>
      <c r="D94" s="5"/>
      <c r="E94" s="5"/>
      <c r="F94" s="5"/>
    </row>
    <row r="95" spans="1:6" ht="30" x14ac:dyDescent="0.25">
      <c r="A95" s="3" t="s">
        <v>281</v>
      </c>
      <c r="B95" s="5"/>
      <c r="C95" s="7">
        <v>-3583000</v>
      </c>
      <c r="D95" s="5"/>
      <c r="E95" s="5"/>
      <c r="F95" s="5"/>
    </row>
    <row r="96" spans="1:6" x14ac:dyDescent="0.25">
      <c r="A96" s="3" t="s">
        <v>43</v>
      </c>
      <c r="B96" s="5"/>
      <c r="C96" s="9">
        <v>3583000</v>
      </c>
      <c r="D96" s="5"/>
      <c r="E96" s="5"/>
      <c r="F96"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1042</v>
      </c>
      <c r="B1" s="1" t="s">
        <v>1</v>
      </c>
    </row>
    <row r="2" spans="1:2" ht="30" x14ac:dyDescent="0.25">
      <c r="A2" s="1" t="s">
        <v>77</v>
      </c>
      <c r="B2" s="1" t="s">
        <v>24</v>
      </c>
    </row>
    <row r="3" spans="1:2" x14ac:dyDescent="0.25">
      <c r="A3" s="3" t="s">
        <v>949</v>
      </c>
      <c r="B3" s="5"/>
    </row>
    <row r="4" spans="1:2" x14ac:dyDescent="0.25">
      <c r="A4" s="4" t="s">
        <v>1015</v>
      </c>
      <c r="B4" s="5"/>
    </row>
    <row r="5" spans="1:2" ht="30" x14ac:dyDescent="0.25">
      <c r="A5" s="3" t="s">
        <v>313</v>
      </c>
      <c r="B5" s="9">
        <v>52590</v>
      </c>
    </row>
    <row r="6" spans="1:2" x14ac:dyDescent="0.25">
      <c r="A6" s="3" t="s">
        <v>110</v>
      </c>
      <c r="B6" s="7">
        <v>9052</v>
      </c>
    </row>
    <row r="7" spans="1:2" ht="30" x14ac:dyDescent="0.25">
      <c r="A7" s="3" t="s">
        <v>112</v>
      </c>
      <c r="B7" s="9">
        <v>8766</v>
      </c>
    </row>
    <row r="8" spans="1:2" ht="30" x14ac:dyDescent="0.25">
      <c r="A8" s="3" t="s">
        <v>1043</v>
      </c>
      <c r="B8" s="10">
        <v>0.33</v>
      </c>
    </row>
    <row r="9" spans="1:2" ht="30" x14ac:dyDescent="0.25">
      <c r="A9" s="3" t="s">
        <v>1044</v>
      </c>
      <c r="B9" s="10">
        <v>0.32</v>
      </c>
    </row>
    <row r="10" spans="1:2" ht="30" x14ac:dyDescent="0.25">
      <c r="A10" s="3" t="s">
        <v>316</v>
      </c>
      <c r="B10" s="7">
        <v>26743</v>
      </c>
    </row>
    <row r="11" spans="1:2" ht="30" x14ac:dyDescent="0.25">
      <c r="A11" s="3" t="s">
        <v>317</v>
      </c>
      <c r="B11" s="7">
        <v>27172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90" x14ac:dyDescent="0.25">
      <c r="A1" s="1" t="s">
        <v>1045</v>
      </c>
      <c r="B1" s="8" t="s">
        <v>2</v>
      </c>
      <c r="C1" s="8" t="s">
        <v>1026</v>
      </c>
    </row>
    <row r="2" spans="1:3" ht="30" x14ac:dyDescent="0.25">
      <c r="A2" s="1" t="s">
        <v>22</v>
      </c>
      <c r="B2" s="8"/>
      <c r="C2" s="8"/>
    </row>
    <row r="3" spans="1:3" x14ac:dyDescent="0.25">
      <c r="A3" s="3" t="s">
        <v>949</v>
      </c>
      <c r="B3" s="5"/>
      <c r="C3" s="5"/>
    </row>
    <row r="4" spans="1:3" x14ac:dyDescent="0.25">
      <c r="A4" s="4" t="s">
        <v>1015</v>
      </c>
      <c r="B4" s="5"/>
      <c r="C4" s="5"/>
    </row>
    <row r="5" spans="1:3" ht="30" x14ac:dyDescent="0.25">
      <c r="A5" s="3" t="s">
        <v>319</v>
      </c>
      <c r="B5" s="9">
        <v>38194</v>
      </c>
      <c r="C5" s="5"/>
    </row>
    <row r="6" spans="1:3" x14ac:dyDescent="0.25">
      <c r="A6" s="3" t="s">
        <v>320</v>
      </c>
      <c r="B6" s="7">
        <v>-5632</v>
      </c>
      <c r="C6" s="5"/>
    </row>
    <row r="7" spans="1:3" x14ac:dyDescent="0.25">
      <c r="A7" s="3" t="s">
        <v>322</v>
      </c>
      <c r="B7" s="7">
        <v>32562</v>
      </c>
      <c r="C7" s="5"/>
    </row>
    <row r="8" spans="1:3" x14ac:dyDescent="0.25">
      <c r="A8" s="3" t="s">
        <v>323</v>
      </c>
      <c r="B8" s="7">
        <v>-3282</v>
      </c>
      <c r="C8" s="7">
        <v>-29300</v>
      </c>
    </row>
    <row r="9" spans="1:3" ht="30" x14ac:dyDescent="0.25">
      <c r="A9" s="3" t="s">
        <v>325</v>
      </c>
      <c r="B9" s="9">
        <v>29280</v>
      </c>
      <c r="C9" s="5"/>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77</v>
      </c>
      <c r="B2" s="1" t="s">
        <v>2</v>
      </c>
      <c r="C2" s="1" t="s">
        <v>24</v>
      </c>
    </row>
    <row r="3" spans="1:3" x14ac:dyDescent="0.25">
      <c r="A3" s="4" t="s">
        <v>78</v>
      </c>
      <c r="B3" s="5"/>
      <c r="C3" s="5"/>
    </row>
    <row r="4" spans="1:3" x14ac:dyDescent="0.25">
      <c r="A4" s="3" t="s">
        <v>79</v>
      </c>
      <c r="B4" s="9">
        <v>38618</v>
      </c>
      <c r="C4" s="9">
        <v>34469</v>
      </c>
    </row>
    <row r="5" spans="1:3" x14ac:dyDescent="0.25">
      <c r="A5" s="3" t="s">
        <v>80</v>
      </c>
      <c r="B5" s="7">
        <v>3153</v>
      </c>
      <c r="C5" s="7">
        <v>2985</v>
      </c>
    </row>
    <row r="6" spans="1:3" x14ac:dyDescent="0.25">
      <c r="A6" s="3" t="s">
        <v>81</v>
      </c>
      <c r="B6" s="5">
        <v>469</v>
      </c>
      <c r="C6" s="5">
        <v>335</v>
      </c>
    </row>
    <row r="7" spans="1:3" ht="30" x14ac:dyDescent="0.25">
      <c r="A7" s="3" t="s">
        <v>82</v>
      </c>
      <c r="B7" s="5">
        <v>128</v>
      </c>
      <c r="C7" s="5">
        <v>84</v>
      </c>
    </row>
    <row r="8" spans="1:3" x14ac:dyDescent="0.25">
      <c r="A8" s="3" t="s">
        <v>83</v>
      </c>
      <c r="B8" s="7">
        <v>42368</v>
      </c>
      <c r="C8" s="7">
        <v>37873</v>
      </c>
    </row>
    <row r="9" spans="1:3" x14ac:dyDescent="0.25">
      <c r="A9" s="4" t="s">
        <v>84</v>
      </c>
      <c r="B9" s="5"/>
      <c r="C9" s="5"/>
    </row>
    <row r="10" spans="1:3" x14ac:dyDescent="0.25">
      <c r="A10" s="3" t="s">
        <v>85</v>
      </c>
      <c r="B10" s="7">
        <v>2280</v>
      </c>
      <c r="C10" s="7">
        <v>2183</v>
      </c>
    </row>
    <row r="11" spans="1:3" x14ac:dyDescent="0.25">
      <c r="A11" s="3" t="s">
        <v>86</v>
      </c>
      <c r="B11" s="7">
        <v>1256</v>
      </c>
      <c r="C11" s="7">
        <v>1206</v>
      </c>
    </row>
    <row r="12" spans="1:3" x14ac:dyDescent="0.25">
      <c r="A12" s="3" t="s">
        <v>87</v>
      </c>
      <c r="B12" s="7">
        <v>3536</v>
      </c>
      <c r="C12" s="7">
        <v>3389</v>
      </c>
    </row>
    <row r="13" spans="1:3" x14ac:dyDescent="0.25">
      <c r="A13" s="3" t="s">
        <v>88</v>
      </c>
      <c r="B13" s="7">
        <v>38832</v>
      </c>
      <c r="C13" s="7">
        <v>34484</v>
      </c>
    </row>
    <row r="14" spans="1:3" x14ac:dyDescent="0.25">
      <c r="A14" s="3" t="s">
        <v>89</v>
      </c>
      <c r="B14" s="7">
        <v>1069</v>
      </c>
      <c r="C14" s="7">
        <v>1726</v>
      </c>
    </row>
    <row r="15" spans="1:3" ht="30" x14ac:dyDescent="0.25">
      <c r="A15" s="3" t="s">
        <v>90</v>
      </c>
      <c r="B15" s="7">
        <v>37763</v>
      </c>
      <c r="C15" s="7">
        <v>32758</v>
      </c>
    </row>
    <row r="16" spans="1:3" x14ac:dyDescent="0.25">
      <c r="A16" s="4" t="s">
        <v>91</v>
      </c>
      <c r="B16" s="5"/>
      <c r="C16" s="5"/>
    </row>
    <row r="17" spans="1:3" x14ac:dyDescent="0.25">
      <c r="A17" s="3" t="s">
        <v>92</v>
      </c>
      <c r="B17" s="7">
        <v>6429</v>
      </c>
      <c r="C17" s="7">
        <v>5586</v>
      </c>
    </row>
    <row r="18" spans="1:3" x14ac:dyDescent="0.25">
      <c r="A18" s="3" t="s">
        <v>93</v>
      </c>
      <c r="B18" s="7">
        <v>8083</v>
      </c>
      <c r="C18" s="7">
        <v>5068</v>
      </c>
    </row>
    <row r="19" spans="1:3" ht="30" x14ac:dyDescent="0.25">
      <c r="A19" s="3" t="s">
        <v>94</v>
      </c>
      <c r="B19" s="5">
        <v>668</v>
      </c>
      <c r="C19" s="5">
        <v>652</v>
      </c>
    </row>
    <row r="20" spans="1:3" x14ac:dyDescent="0.25">
      <c r="A20" s="3" t="s">
        <v>95</v>
      </c>
      <c r="B20" s="5">
        <v>12</v>
      </c>
      <c r="C20" s="5">
        <v>6</v>
      </c>
    </row>
    <row r="21" spans="1:3" x14ac:dyDescent="0.25">
      <c r="A21" s="3" t="s">
        <v>96</v>
      </c>
      <c r="B21" s="7">
        <v>2383</v>
      </c>
      <c r="C21" s="7">
        <v>1442</v>
      </c>
    </row>
    <row r="22" spans="1:3" x14ac:dyDescent="0.25">
      <c r="A22" s="3" t="s">
        <v>97</v>
      </c>
      <c r="B22" s="7">
        <v>17575</v>
      </c>
      <c r="C22" s="7">
        <v>12754</v>
      </c>
    </row>
    <row r="23" spans="1:3" x14ac:dyDescent="0.25">
      <c r="A23" s="4" t="s">
        <v>98</v>
      </c>
      <c r="B23" s="5"/>
      <c r="C23" s="5"/>
    </row>
    <row r="24" spans="1:3" x14ac:dyDescent="0.25">
      <c r="A24" s="3" t="s">
        <v>99</v>
      </c>
      <c r="B24" s="7">
        <v>20632</v>
      </c>
      <c r="C24" s="7">
        <v>17394</v>
      </c>
    </row>
    <row r="25" spans="1:3" x14ac:dyDescent="0.25">
      <c r="A25" s="3" t="s">
        <v>100</v>
      </c>
      <c r="B25" s="7">
        <v>4554</v>
      </c>
      <c r="C25" s="7">
        <v>4064</v>
      </c>
    </row>
    <row r="26" spans="1:3" x14ac:dyDescent="0.25">
      <c r="A26" s="3" t="s">
        <v>101</v>
      </c>
      <c r="B26" s="5">
        <v>641</v>
      </c>
      <c r="C26" s="5">
        <v>710</v>
      </c>
    </row>
    <row r="27" spans="1:3" x14ac:dyDescent="0.25">
      <c r="A27" s="3" t="s">
        <v>102</v>
      </c>
      <c r="B27" s="5">
        <v>630</v>
      </c>
      <c r="C27" s="5">
        <v>533</v>
      </c>
    </row>
    <row r="28" spans="1:3" ht="30" x14ac:dyDescent="0.25">
      <c r="A28" s="3" t="s">
        <v>103</v>
      </c>
      <c r="B28" s="7">
        <v>4260</v>
      </c>
      <c r="C28" s="7">
        <v>3454</v>
      </c>
    </row>
    <row r="29" spans="1:3" x14ac:dyDescent="0.25">
      <c r="A29" s="3" t="s">
        <v>104</v>
      </c>
      <c r="B29" s="7">
        <v>3161</v>
      </c>
      <c r="C29" s="7">
        <v>2190</v>
      </c>
    </row>
    <row r="30" spans="1:3" x14ac:dyDescent="0.25">
      <c r="A30" s="3" t="s">
        <v>105</v>
      </c>
      <c r="B30" s="5">
        <v>15</v>
      </c>
      <c r="C30" s="5">
        <v>450</v>
      </c>
    </row>
    <row r="31" spans="1:3" x14ac:dyDescent="0.25">
      <c r="A31" s="3" t="s">
        <v>106</v>
      </c>
      <c r="B31" s="7">
        <v>6934</v>
      </c>
      <c r="C31" s="7">
        <v>4444</v>
      </c>
    </row>
    <row r="32" spans="1:3" x14ac:dyDescent="0.25">
      <c r="A32" s="3" t="s">
        <v>107</v>
      </c>
      <c r="B32" s="7">
        <v>40827</v>
      </c>
      <c r="C32" s="7">
        <v>33239</v>
      </c>
    </row>
    <row r="33" spans="1:3" x14ac:dyDescent="0.25">
      <c r="A33" s="3" t="s">
        <v>108</v>
      </c>
      <c r="B33" s="7">
        <v>14511</v>
      </c>
      <c r="C33" s="7">
        <v>12273</v>
      </c>
    </row>
    <row r="34" spans="1:3" x14ac:dyDescent="0.25">
      <c r="A34" s="3" t="s">
        <v>109</v>
      </c>
      <c r="B34" s="7">
        <v>4747</v>
      </c>
      <c r="C34" s="7">
        <v>3923</v>
      </c>
    </row>
    <row r="35" spans="1:3" x14ac:dyDescent="0.25">
      <c r="A35" s="3" t="s">
        <v>110</v>
      </c>
      <c r="B35" s="7">
        <v>9764</v>
      </c>
      <c r="C35" s="7">
        <v>8350</v>
      </c>
    </row>
    <row r="36" spans="1:3" ht="30" x14ac:dyDescent="0.25">
      <c r="A36" s="3" t="s">
        <v>111</v>
      </c>
      <c r="B36" s="5"/>
      <c r="C36" s="5">
        <v>286</v>
      </c>
    </row>
    <row r="37" spans="1:3" ht="30" x14ac:dyDescent="0.25">
      <c r="A37" s="3" t="s">
        <v>112</v>
      </c>
      <c r="B37" s="7">
        <v>9764</v>
      </c>
      <c r="C37" s="7">
        <v>8064</v>
      </c>
    </row>
    <row r="38" spans="1:3" x14ac:dyDescent="0.25">
      <c r="A38" s="4" t="s">
        <v>113</v>
      </c>
      <c r="B38" s="5"/>
      <c r="C38" s="5"/>
    </row>
    <row r="39" spans="1:3" ht="60" x14ac:dyDescent="0.25">
      <c r="A39" s="3" t="s">
        <v>114</v>
      </c>
      <c r="B39" s="5">
        <v>650</v>
      </c>
      <c r="C39" s="7">
        <v>2938</v>
      </c>
    </row>
    <row r="40" spans="1:3" ht="45" x14ac:dyDescent="0.25">
      <c r="A40" s="3" t="s">
        <v>115</v>
      </c>
      <c r="B40" s="5">
        <v>-8</v>
      </c>
      <c r="C40" s="5">
        <v>-4</v>
      </c>
    </row>
    <row r="41" spans="1:3" ht="45" x14ac:dyDescent="0.25">
      <c r="A41" s="3" t="s">
        <v>116</v>
      </c>
      <c r="B41" s="5">
        <v>-387</v>
      </c>
      <c r="C41" s="5">
        <v>-266</v>
      </c>
    </row>
    <row r="42" spans="1:3" x14ac:dyDescent="0.25">
      <c r="A42" s="3" t="s">
        <v>117</v>
      </c>
      <c r="B42" s="5">
        <v>255</v>
      </c>
      <c r="C42" s="7">
        <v>2668</v>
      </c>
    </row>
    <row r="43" spans="1:3" x14ac:dyDescent="0.25">
      <c r="A43" s="3" t="s">
        <v>118</v>
      </c>
      <c r="B43" s="9">
        <v>10019</v>
      </c>
      <c r="C43" s="9">
        <v>11018</v>
      </c>
    </row>
    <row r="44" spans="1:3" ht="30" x14ac:dyDescent="0.25">
      <c r="A44" s="3" t="s">
        <v>119</v>
      </c>
      <c r="B44" s="10">
        <v>0.32</v>
      </c>
      <c r="C44" s="10">
        <v>0.32</v>
      </c>
    </row>
    <row r="45" spans="1:3" x14ac:dyDescent="0.25">
      <c r="A45" s="3" t="s">
        <v>120</v>
      </c>
      <c r="B45" s="10">
        <v>0.05</v>
      </c>
      <c r="C45" s="5"/>
    </row>
    <row r="46" spans="1:3" ht="30" x14ac:dyDescent="0.25">
      <c r="A46" s="4" t="s">
        <v>121</v>
      </c>
      <c r="B46" s="5"/>
      <c r="C46" s="5"/>
    </row>
    <row r="47" spans="1:3" x14ac:dyDescent="0.25">
      <c r="A47" s="3" t="s">
        <v>122</v>
      </c>
      <c r="B47" s="7">
        <v>30443</v>
      </c>
      <c r="C47" s="7">
        <v>25144</v>
      </c>
    </row>
    <row r="48" spans="1:3" x14ac:dyDescent="0.25">
      <c r="A48" s="3" t="s">
        <v>123</v>
      </c>
      <c r="B48" s="7">
        <v>30796</v>
      </c>
      <c r="C48" s="7">
        <v>25573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1046</v>
      </c>
      <c r="B1" s="8" t="s">
        <v>1</v>
      </c>
      <c r="C1" s="8"/>
      <c r="D1" s="1" t="s">
        <v>1047</v>
      </c>
    </row>
    <row r="2" spans="1:4" ht="30" x14ac:dyDescent="0.25">
      <c r="A2" s="1" t="s">
        <v>22</v>
      </c>
      <c r="B2" s="1" t="s">
        <v>2</v>
      </c>
      <c r="C2" s="1" t="s">
        <v>24</v>
      </c>
      <c r="D2" s="1" t="s">
        <v>23</v>
      </c>
    </row>
    <row r="3" spans="1:4" ht="30" x14ac:dyDescent="0.25">
      <c r="A3" s="4" t="s">
        <v>1048</v>
      </c>
      <c r="B3" s="5"/>
      <c r="C3" s="5"/>
      <c r="D3" s="5"/>
    </row>
    <row r="4" spans="1:4" x14ac:dyDescent="0.25">
      <c r="A4" s="3" t="s">
        <v>1049</v>
      </c>
      <c r="B4" s="9">
        <v>15578</v>
      </c>
      <c r="C4" s="9">
        <v>25493</v>
      </c>
      <c r="D4" s="9">
        <v>25493</v>
      </c>
    </row>
    <row r="5" spans="1:4" x14ac:dyDescent="0.25">
      <c r="A5" s="3" t="s">
        <v>334</v>
      </c>
      <c r="B5" s="7">
        <v>4466</v>
      </c>
      <c r="C5" s="7">
        <v>9767</v>
      </c>
      <c r="D5" s="7">
        <v>22188</v>
      </c>
    </row>
    <row r="6" spans="1:4" ht="30" x14ac:dyDescent="0.25">
      <c r="A6" s="3" t="s">
        <v>335</v>
      </c>
      <c r="B6" s="7">
        <v>-1094</v>
      </c>
      <c r="C6" s="5">
        <v>-68</v>
      </c>
      <c r="D6" s="5"/>
    </row>
    <row r="7" spans="1:4" x14ac:dyDescent="0.25">
      <c r="A7" s="3" t="s">
        <v>1050</v>
      </c>
      <c r="B7" s="7">
        <v>12965</v>
      </c>
      <c r="C7" s="7">
        <v>16091</v>
      </c>
      <c r="D7" s="7">
        <v>15578</v>
      </c>
    </row>
    <row r="8" spans="1:4" x14ac:dyDescent="0.25">
      <c r="A8" s="3" t="s">
        <v>1051</v>
      </c>
      <c r="B8" s="5"/>
      <c r="C8" s="5"/>
      <c r="D8" s="5"/>
    </row>
    <row r="9" spans="1:4" ht="30" x14ac:dyDescent="0.25">
      <c r="A9" s="4" t="s">
        <v>1048</v>
      </c>
      <c r="B9" s="5"/>
      <c r="C9" s="5"/>
      <c r="D9" s="5"/>
    </row>
    <row r="10" spans="1:4" x14ac:dyDescent="0.25">
      <c r="A10" s="3" t="s">
        <v>1049</v>
      </c>
      <c r="B10" s="7">
        <v>674239</v>
      </c>
      <c r="C10" s="7">
        <v>448753</v>
      </c>
      <c r="D10" s="7">
        <v>448753</v>
      </c>
    </row>
    <row r="11" spans="1:4" x14ac:dyDescent="0.25">
      <c r="A11" s="3" t="s">
        <v>330</v>
      </c>
      <c r="B11" s="5">
        <v>-244</v>
      </c>
      <c r="C11" s="5"/>
      <c r="D11" s="5">
        <v>-84</v>
      </c>
    </row>
    <row r="12" spans="1:4" x14ac:dyDescent="0.25">
      <c r="A12" s="3" t="s">
        <v>333</v>
      </c>
      <c r="B12" s="5"/>
      <c r="C12" s="5"/>
      <c r="D12" s="7">
        <v>279441</v>
      </c>
    </row>
    <row r="13" spans="1:4" x14ac:dyDescent="0.25">
      <c r="A13" s="3" t="s">
        <v>334</v>
      </c>
      <c r="B13" s="7">
        <v>3111</v>
      </c>
      <c r="C13" s="7">
        <v>1023</v>
      </c>
      <c r="D13" s="7">
        <v>9745</v>
      </c>
    </row>
    <row r="14" spans="1:4" ht="30" x14ac:dyDescent="0.25">
      <c r="A14" s="3" t="s">
        <v>335</v>
      </c>
      <c r="B14" s="7">
        <v>-1094</v>
      </c>
      <c r="C14" s="5">
        <v>-68</v>
      </c>
      <c r="D14" s="7">
        <v>-4160</v>
      </c>
    </row>
    <row r="15" spans="1:4" ht="30" x14ac:dyDescent="0.25">
      <c r="A15" s="3" t="s">
        <v>1052</v>
      </c>
      <c r="B15" s="5"/>
      <c r="C15" s="5"/>
      <c r="D15" s="7">
        <v>15475</v>
      </c>
    </row>
    <row r="16" spans="1:4" x14ac:dyDescent="0.25">
      <c r="A16" s="3" t="s">
        <v>340</v>
      </c>
      <c r="B16" s="7">
        <v>-32920</v>
      </c>
      <c r="C16" s="7">
        <v>-12439</v>
      </c>
      <c r="D16" s="7">
        <v>-74931</v>
      </c>
    </row>
    <row r="17" spans="1:4" x14ac:dyDescent="0.25">
      <c r="A17" s="3" t="s">
        <v>1050</v>
      </c>
      <c r="B17" s="9">
        <v>643092</v>
      </c>
      <c r="C17" s="9">
        <v>437269</v>
      </c>
      <c r="D17" s="9">
        <v>674239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1053</v>
      </c>
      <c r="B1" s="8" t="s">
        <v>1</v>
      </c>
      <c r="C1" s="8"/>
      <c r="D1" s="1" t="s">
        <v>1047</v>
      </c>
    </row>
    <row r="2" spans="1:4" ht="30" x14ac:dyDescent="0.25">
      <c r="A2" s="1" t="s">
        <v>22</v>
      </c>
      <c r="B2" s="1" t="s">
        <v>2</v>
      </c>
      <c r="C2" s="1" t="s">
        <v>24</v>
      </c>
      <c r="D2" s="1" t="s">
        <v>23</v>
      </c>
    </row>
    <row r="3" spans="1:4" ht="30" x14ac:dyDescent="0.25">
      <c r="A3" s="4" t="s">
        <v>1054</v>
      </c>
      <c r="B3" s="5"/>
      <c r="C3" s="5"/>
      <c r="D3" s="5"/>
    </row>
    <row r="4" spans="1:4" x14ac:dyDescent="0.25">
      <c r="A4" s="3" t="s">
        <v>1049</v>
      </c>
      <c r="B4" s="9">
        <v>15578</v>
      </c>
      <c r="C4" s="9">
        <v>25493</v>
      </c>
      <c r="D4" s="9">
        <v>25493</v>
      </c>
    </row>
    <row r="5" spans="1:4" x14ac:dyDescent="0.25">
      <c r="A5" s="3" t="s">
        <v>334</v>
      </c>
      <c r="B5" s="7">
        <v>-4466</v>
      </c>
      <c r="C5" s="7">
        <v>-9767</v>
      </c>
      <c r="D5" s="7">
        <v>-22188</v>
      </c>
    </row>
    <row r="6" spans="1:4" ht="30" x14ac:dyDescent="0.25">
      <c r="A6" s="3" t="s">
        <v>349</v>
      </c>
      <c r="B6" s="7">
        <v>1853</v>
      </c>
      <c r="C6" s="5">
        <v>365</v>
      </c>
      <c r="D6" s="7">
        <v>12273</v>
      </c>
    </row>
    <row r="7" spans="1:4" x14ac:dyDescent="0.25">
      <c r="A7" s="3" t="s">
        <v>1050</v>
      </c>
      <c r="B7" s="7">
        <v>12965</v>
      </c>
      <c r="C7" s="7">
        <v>16091</v>
      </c>
      <c r="D7" s="7">
        <v>15578</v>
      </c>
    </row>
    <row r="8" spans="1:4" x14ac:dyDescent="0.25">
      <c r="A8" s="3" t="s">
        <v>1051</v>
      </c>
      <c r="B8" s="5"/>
      <c r="C8" s="5"/>
      <c r="D8" s="5"/>
    </row>
    <row r="9" spans="1:4" ht="30" x14ac:dyDescent="0.25">
      <c r="A9" s="4" t="s">
        <v>1054</v>
      </c>
      <c r="B9" s="5"/>
      <c r="C9" s="5"/>
      <c r="D9" s="5"/>
    </row>
    <row r="10" spans="1:4" x14ac:dyDescent="0.25">
      <c r="A10" s="3" t="s">
        <v>1049</v>
      </c>
      <c r="B10" s="7">
        <v>674239</v>
      </c>
      <c r="C10" s="7">
        <v>448753</v>
      </c>
      <c r="D10" s="7">
        <v>448753</v>
      </c>
    </row>
    <row r="11" spans="1:4" x14ac:dyDescent="0.25">
      <c r="A11" s="3" t="s">
        <v>333</v>
      </c>
      <c r="B11" s="5"/>
      <c r="C11" s="5"/>
      <c r="D11" s="7">
        <v>279441</v>
      </c>
    </row>
    <row r="12" spans="1:4" x14ac:dyDescent="0.25">
      <c r="A12" s="3" t="s">
        <v>334</v>
      </c>
      <c r="B12" s="7">
        <v>-3111</v>
      </c>
      <c r="C12" s="7">
        <v>-1023</v>
      </c>
      <c r="D12" s="7">
        <v>-9745</v>
      </c>
    </row>
    <row r="13" spans="1:4" x14ac:dyDescent="0.25">
      <c r="A13" s="3" t="s">
        <v>1050</v>
      </c>
      <c r="B13" s="7">
        <v>643092</v>
      </c>
      <c r="C13" s="7">
        <v>437269</v>
      </c>
      <c r="D13" s="7">
        <v>674239</v>
      </c>
    </row>
    <row r="14" spans="1:4" ht="30" x14ac:dyDescent="0.25">
      <c r="A14" s="3" t="s">
        <v>1055</v>
      </c>
      <c r="B14" s="5"/>
      <c r="C14" s="5"/>
      <c r="D14" s="5"/>
    </row>
    <row r="15" spans="1:4" ht="30" x14ac:dyDescent="0.25">
      <c r="A15" s="4" t="s">
        <v>1054</v>
      </c>
      <c r="B15" s="5"/>
      <c r="C15" s="5"/>
      <c r="D15" s="5"/>
    </row>
    <row r="16" spans="1:4" x14ac:dyDescent="0.25">
      <c r="A16" s="3" t="s">
        <v>1049</v>
      </c>
      <c r="B16" s="7">
        <v>25716</v>
      </c>
      <c r="C16" s="7">
        <v>26189</v>
      </c>
      <c r="D16" s="7">
        <v>26189</v>
      </c>
    </row>
    <row r="17" spans="1:4" x14ac:dyDescent="0.25">
      <c r="A17" s="3" t="s">
        <v>333</v>
      </c>
      <c r="B17" s="5"/>
      <c r="C17" s="5"/>
      <c r="D17" s="7">
        <v>7799</v>
      </c>
    </row>
    <row r="18" spans="1:4" x14ac:dyDescent="0.25">
      <c r="A18" s="3" t="s">
        <v>334</v>
      </c>
      <c r="B18" s="7">
        <v>-3111</v>
      </c>
      <c r="C18" s="7">
        <v>-1023</v>
      </c>
      <c r="D18" s="7">
        <v>-9745</v>
      </c>
    </row>
    <row r="19" spans="1:4" ht="30" x14ac:dyDescent="0.25">
      <c r="A19" s="3" t="s">
        <v>349</v>
      </c>
      <c r="B19" s="7">
        <v>-2376</v>
      </c>
      <c r="C19" s="7">
        <v>2680</v>
      </c>
      <c r="D19" s="7">
        <v>1473</v>
      </c>
    </row>
    <row r="20" spans="1:4" x14ac:dyDescent="0.25">
      <c r="A20" s="3" t="s">
        <v>1050</v>
      </c>
      <c r="B20" s="9">
        <v>20229</v>
      </c>
      <c r="C20" s="9">
        <v>27846</v>
      </c>
      <c r="D20" s="9">
        <v>25716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1056</v>
      </c>
      <c r="B1" s="8" t="s">
        <v>2</v>
      </c>
      <c r="C1" s="8" t="s">
        <v>23</v>
      </c>
      <c r="D1" s="8" t="s">
        <v>24</v>
      </c>
    </row>
    <row r="2" spans="1:4" ht="30" x14ac:dyDescent="0.25">
      <c r="A2" s="1" t="s">
        <v>22</v>
      </c>
      <c r="B2" s="8"/>
      <c r="C2" s="8"/>
      <c r="D2" s="8"/>
    </row>
    <row r="3" spans="1:4" ht="30" x14ac:dyDescent="0.25">
      <c r="A3" s="4" t="s">
        <v>1057</v>
      </c>
      <c r="B3" s="5"/>
      <c r="C3" s="5"/>
      <c r="D3" s="5"/>
    </row>
    <row r="4" spans="1:4" x14ac:dyDescent="0.25">
      <c r="A4" s="3" t="s">
        <v>1058</v>
      </c>
      <c r="B4" s="9">
        <v>600744</v>
      </c>
      <c r="C4" s="9">
        <v>533219</v>
      </c>
      <c r="D4" s="9">
        <v>454802</v>
      </c>
    </row>
    <row r="5" spans="1:4" x14ac:dyDescent="0.25">
      <c r="A5" s="3" t="s">
        <v>1059</v>
      </c>
      <c r="B5" s="7">
        <v>11250</v>
      </c>
      <c r="C5" s="7">
        <v>10697</v>
      </c>
      <c r="D5" s="7">
        <v>7253</v>
      </c>
    </row>
    <row r="6" spans="1:4" x14ac:dyDescent="0.25">
      <c r="A6" s="3" t="s">
        <v>1060</v>
      </c>
      <c r="B6" s="7">
        <v>-1664</v>
      </c>
      <c r="C6" s="7">
        <v>-2111</v>
      </c>
      <c r="D6" s="7">
        <v>-5342</v>
      </c>
    </row>
    <row r="7" spans="1:4" x14ac:dyDescent="0.25">
      <c r="A7" s="3" t="s">
        <v>245</v>
      </c>
      <c r="B7" s="7">
        <v>610330</v>
      </c>
      <c r="C7" s="7">
        <v>541805</v>
      </c>
      <c r="D7" s="7">
        <v>456713</v>
      </c>
    </row>
    <row r="8" spans="1:4" x14ac:dyDescent="0.25">
      <c r="A8" s="3" t="s">
        <v>1061</v>
      </c>
      <c r="B8" s="5"/>
      <c r="C8" s="5"/>
      <c r="D8" s="5"/>
    </row>
    <row r="9" spans="1:4" ht="30" x14ac:dyDescent="0.25">
      <c r="A9" s="4" t="s">
        <v>1057</v>
      </c>
      <c r="B9" s="5"/>
      <c r="C9" s="5"/>
      <c r="D9" s="5"/>
    </row>
    <row r="10" spans="1:4" x14ac:dyDescent="0.25">
      <c r="A10" s="3" t="s">
        <v>1058</v>
      </c>
      <c r="B10" s="7">
        <v>14954</v>
      </c>
      <c r="C10" s="7">
        <v>14953</v>
      </c>
      <c r="D10" s="7">
        <v>14948</v>
      </c>
    </row>
    <row r="11" spans="1:4" x14ac:dyDescent="0.25">
      <c r="A11" s="3" t="s">
        <v>1059</v>
      </c>
      <c r="B11" s="5">
        <v>72</v>
      </c>
      <c r="C11" s="5"/>
      <c r="D11" s="5"/>
    </row>
    <row r="12" spans="1:4" x14ac:dyDescent="0.25">
      <c r="A12" s="3" t="s">
        <v>1060</v>
      </c>
      <c r="B12" s="5">
        <v>-42</v>
      </c>
      <c r="C12" s="5">
        <v>-275</v>
      </c>
      <c r="D12" s="5">
        <v>-803</v>
      </c>
    </row>
    <row r="13" spans="1:4" x14ac:dyDescent="0.25">
      <c r="A13" s="3" t="s">
        <v>245</v>
      </c>
      <c r="B13" s="7">
        <v>14984</v>
      </c>
      <c r="C13" s="7">
        <v>14678</v>
      </c>
      <c r="D13" s="7">
        <v>14145</v>
      </c>
    </row>
    <row r="14" spans="1:4" ht="30" x14ac:dyDescent="0.25">
      <c r="A14" s="3" t="s">
        <v>1062</v>
      </c>
      <c r="B14" s="5"/>
      <c r="C14" s="5"/>
      <c r="D14" s="5"/>
    </row>
    <row r="15" spans="1:4" ht="30" x14ac:dyDescent="0.25">
      <c r="A15" s="4" t="s">
        <v>1057</v>
      </c>
      <c r="B15" s="5"/>
      <c r="C15" s="5"/>
      <c r="D15" s="5"/>
    </row>
    <row r="16" spans="1:4" x14ac:dyDescent="0.25">
      <c r="A16" s="3" t="s">
        <v>1058</v>
      </c>
      <c r="B16" s="7">
        <v>154499</v>
      </c>
      <c r="C16" s="7">
        <v>137873</v>
      </c>
      <c r="D16" s="7">
        <v>110331</v>
      </c>
    </row>
    <row r="17" spans="1:4" x14ac:dyDescent="0.25">
      <c r="A17" s="3" t="s">
        <v>1059</v>
      </c>
      <c r="B17" s="7">
        <v>4800</v>
      </c>
      <c r="C17" s="7">
        <v>3935</v>
      </c>
      <c r="D17" s="7">
        <v>2724</v>
      </c>
    </row>
    <row r="18" spans="1:4" x14ac:dyDescent="0.25">
      <c r="A18" s="3" t="s">
        <v>1060</v>
      </c>
      <c r="B18" s="5">
        <v>-235</v>
      </c>
      <c r="C18" s="5">
        <v>-433</v>
      </c>
      <c r="D18" s="7">
        <v>-1481</v>
      </c>
    </row>
    <row r="19" spans="1:4" x14ac:dyDescent="0.25">
      <c r="A19" s="3" t="s">
        <v>245</v>
      </c>
      <c r="B19" s="7">
        <v>159064</v>
      </c>
      <c r="C19" s="7">
        <v>141375</v>
      </c>
      <c r="D19" s="7">
        <v>111574</v>
      </c>
    </row>
    <row r="20" spans="1:4" x14ac:dyDescent="0.25">
      <c r="A20" s="3" t="s">
        <v>1063</v>
      </c>
      <c r="B20" s="5"/>
      <c r="C20" s="5"/>
      <c r="D20" s="5"/>
    </row>
    <row r="21" spans="1:4" ht="30" x14ac:dyDescent="0.25">
      <c r="A21" s="4" t="s">
        <v>1057</v>
      </c>
      <c r="B21" s="5"/>
      <c r="C21" s="5"/>
      <c r="D21" s="5"/>
    </row>
    <row r="22" spans="1:4" x14ac:dyDescent="0.25">
      <c r="A22" s="3" t="s">
        <v>1058</v>
      </c>
      <c r="B22" s="7">
        <v>10794</v>
      </c>
      <c r="C22" s="7">
        <v>10812</v>
      </c>
      <c r="D22" s="7">
        <v>10307</v>
      </c>
    </row>
    <row r="23" spans="1:4" x14ac:dyDescent="0.25">
      <c r="A23" s="3" t="s">
        <v>1059</v>
      </c>
      <c r="B23" s="5">
        <v>193</v>
      </c>
      <c r="C23" s="5">
        <v>228</v>
      </c>
      <c r="D23" s="5">
        <v>285</v>
      </c>
    </row>
    <row r="24" spans="1:4" x14ac:dyDescent="0.25">
      <c r="A24" s="3" t="s">
        <v>1060</v>
      </c>
      <c r="B24" s="5">
        <v>-52</v>
      </c>
      <c r="C24" s="5"/>
      <c r="D24" s="5">
        <v>-209</v>
      </c>
    </row>
    <row r="25" spans="1:4" x14ac:dyDescent="0.25">
      <c r="A25" s="3" t="s">
        <v>245</v>
      </c>
      <c r="B25" s="7">
        <v>10935</v>
      </c>
      <c r="C25" s="7">
        <v>11040</v>
      </c>
      <c r="D25" s="7">
        <v>10383</v>
      </c>
    </row>
    <row r="26" spans="1:4" x14ac:dyDescent="0.25">
      <c r="A26" s="3" t="s">
        <v>1064</v>
      </c>
      <c r="B26" s="5"/>
      <c r="C26" s="5"/>
      <c r="D26" s="5"/>
    </row>
    <row r="27" spans="1:4" ht="30" x14ac:dyDescent="0.25">
      <c r="A27" s="4" t="s">
        <v>1057</v>
      </c>
      <c r="B27" s="5"/>
      <c r="C27" s="5"/>
      <c r="D27" s="5"/>
    </row>
    <row r="28" spans="1:4" x14ac:dyDescent="0.25">
      <c r="A28" s="3" t="s">
        <v>1058</v>
      </c>
      <c r="B28" s="7">
        <v>420497</v>
      </c>
      <c r="C28" s="7">
        <v>369581</v>
      </c>
      <c r="D28" s="7">
        <v>319216</v>
      </c>
    </row>
    <row r="29" spans="1:4" x14ac:dyDescent="0.25">
      <c r="A29" s="3" t="s">
        <v>1059</v>
      </c>
      <c r="B29" s="7">
        <v>6185</v>
      </c>
      <c r="C29" s="7">
        <v>6534</v>
      </c>
      <c r="D29" s="7">
        <v>4244</v>
      </c>
    </row>
    <row r="30" spans="1:4" x14ac:dyDescent="0.25">
      <c r="A30" s="3" t="s">
        <v>1060</v>
      </c>
      <c r="B30" s="7">
        <v>-1335</v>
      </c>
      <c r="C30" s="7">
        <v>-1403</v>
      </c>
      <c r="D30" s="7">
        <v>-2849</v>
      </c>
    </row>
    <row r="31" spans="1:4" x14ac:dyDescent="0.25">
      <c r="A31" s="3" t="s">
        <v>245</v>
      </c>
      <c r="B31" s="9">
        <v>425347</v>
      </c>
      <c r="C31" s="9">
        <v>374712</v>
      </c>
      <c r="D31" s="9">
        <v>320611</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1065</v>
      </c>
      <c r="B1" s="8" t="s">
        <v>2</v>
      </c>
      <c r="C1" s="8" t="s">
        <v>23</v>
      </c>
      <c r="D1" s="8" t="s">
        <v>24</v>
      </c>
    </row>
    <row r="2" spans="1:4" ht="30" x14ac:dyDescent="0.25">
      <c r="A2" s="1" t="s">
        <v>22</v>
      </c>
      <c r="B2" s="8"/>
      <c r="C2" s="8"/>
      <c r="D2" s="8"/>
    </row>
    <row r="3" spans="1:4" ht="30" x14ac:dyDescent="0.25">
      <c r="A3" s="4" t="s">
        <v>1057</v>
      </c>
      <c r="B3" s="5"/>
      <c r="C3" s="5"/>
      <c r="D3" s="5"/>
    </row>
    <row r="4" spans="1:4" x14ac:dyDescent="0.25">
      <c r="A4" s="3" t="s">
        <v>1066</v>
      </c>
      <c r="B4" s="9">
        <v>8588</v>
      </c>
      <c r="C4" s="5"/>
      <c r="D4" s="5"/>
    </row>
    <row r="5" spans="1:4" ht="30" x14ac:dyDescent="0.25">
      <c r="A5" s="3" t="s">
        <v>1067</v>
      </c>
      <c r="B5" s="7">
        <v>42345</v>
      </c>
      <c r="C5" s="5"/>
      <c r="D5" s="5"/>
    </row>
    <row r="6" spans="1:4" ht="30" x14ac:dyDescent="0.25">
      <c r="A6" s="3" t="s">
        <v>1068</v>
      </c>
      <c r="B6" s="7">
        <v>60795</v>
      </c>
      <c r="C6" s="5"/>
      <c r="D6" s="5"/>
    </row>
    <row r="7" spans="1:4" x14ac:dyDescent="0.25">
      <c r="A7" s="3" t="s">
        <v>1069</v>
      </c>
      <c r="B7" s="7">
        <v>68519</v>
      </c>
      <c r="C7" s="5"/>
      <c r="D7" s="5"/>
    </row>
    <row r="8" spans="1:4" x14ac:dyDescent="0.25">
      <c r="A8" s="3" t="s">
        <v>1058</v>
      </c>
      <c r="B8" s="7">
        <v>600744</v>
      </c>
      <c r="C8" s="7">
        <v>533219</v>
      </c>
      <c r="D8" s="7">
        <v>454802</v>
      </c>
    </row>
    <row r="9" spans="1:4" x14ac:dyDescent="0.25">
      <c r="A9" s="3" t="s">
        <v>1070</v>
      </c>
      <c r="B9" s="7">
        <v>8667</v>
      </c>
      <c r="C9" s="5"/>
      <c r="D9" s="5"/>
    </row>
    <row r="10" spans="1:4" ht="30" x14ac:dyDescent="0.25">
      <c r="A10" s="3" t="s">
        <v>1071</v>
      </c>
      <c r="B10" s="7">
        <v>43706</v>
      </c>
      <c r="C10" s="5"/>
      <c r="D10" s="5"/>
    </row>
    <row r="11" spans="1:4" x14ac:dyDescent="0.25">
      <c r="A11" s="3" t="s">
        <v>1072</v>
      </c>
      <c r="B11" s="7">
        <v>62690</v>
      </c>
      <c r="C11" s="5"/>
      <c r="D11" s="5"/>
    </row>
    <row r="12" spans="1:4" x14ac:dyDescent="0.25">
      <c r="A12" s="3" t="s">
        <v>1073</v>
      </c>
      <c r="B12" s="7">
        <v>69920</v>
      </c>
      <c r="C12" s="5"/>
      <c r="D12" s="5"/>
    </row>
    <row r="13" spans="1:4" x14ac:dyDescent="0.25">
      <c r="A13" s="3" t="s">
        <v>1074</v>
      </c>
      <c r="B13" s="7">
        <v>425347</v>
      </c>
      <c r="C13" s="5"/>
      <c r="D13" s="5"/>
    </row>
    <row r="14" spans="1:4" x14ac:dyDescent="0.25">
      <c r="A14" s="3" t="s">
        <v>1075</v>
      </c>
      <c r="B14" s="7">
        <v>610330</v>
      </c>
      <c r="C14" s="7">
        <v>541805</v>
      </c>
      <c r="D14" s="7">
        <v>456713</v>
      </c>
    </row>
    <row r="15" spans="1:4" x14ac:dyDescent="0.25">
      <c r="A15" s="3" t="s">
        <v>1064</v>
      </c>
      <c r="B15" s="5"/>
      <c r="C15" s="5"/>
      <c r="D15" s="5"/>
    </row>
    <row r="16" spans="1:4" ht="30" x14ac:dyDescent="0.25">
      <c r="A16" s="4" t="s">
        <v>1057</v>
      </c>
      <c r="B16" s="5"/>
      <c r="C16" s="5"/>
      <c r="D16" s="5"/>
    </row>
    <row r="17" spans="1:4" ht="30" x14ac:dyDescent="0.25">
      <c r="A17" s="3" t="s">
        <v>1076</v>
      </c>
      <c r="B17" s="7">
        <v>420497</v>
      </c>
      <c r="C17" s="5"/>
      <c r="D17" s="5"/>
    </row>
    <row r="18" spans="1:4" x14ac:dyDescent="0.25">
      <c r="A18" s="3" t="s">
        <v>1058</v>
      </c>
      <c r="B18" s="7">
        <v>420497</v>
      </c>
      <c r="C18" s="7">
        <v>369581</v>
      </c>
      <c r="D18" s="7">
        <v>319216</v>
      </c>
    </row>
    <row r="19" spans="1:4" x14ac:dyDescent="0.25">
      <c r="A19" s="3" t="s">
        <v>1075</v>
      </c>
      <c r="B19" s="9">
        <v>425347</v>
      </c>
      <c r="C19" s="9">
        <v>374712</v>
      </c>
      <c r="D19" s="9">
        <v>320611</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1077</v>
      </c>
      <c r="B1" s="8" t="s">
        <v>2</v>
      </c>
      <c r="C1" s="8" t="s">
        <v>23</v>
      </c>
      <c r="D1" s="8" t="s">
        <v>24</v>
      </c>
    </row>
    <row r="2" spans="1:4" x14ac:dyDescent="0.25">
      <c r="A2" s="1" t="s">
        <v>1078</v>
      </c>
      <c r="B2" s="8"/>
      <c r="C2" s="8"/>
      <c r="D2" s="8"/>
    </row>
    <row r="3" spans="1:4" ht="30" x14ac:dyDescent="0.25">
      <c r="A3" s="4" t="s">
        <v>1057</v>
      </c>
      <c r="B3" s="5"/>
      <c r="C3" s="5"/>
      <c r="D3" s="5"/>
    </row>
    <row r="4" spans="1:4" x14ac:dyDescent="0.25">
      <c r="A4" s="3" t="s">
        <v>1079</v>
      </c>
      <c r="B4" s="10">
        <v>426.6</v>
      </c>
      <c r="C4" s="10">
        <v>286.60000000000002</v>
      </c>
      <c r="D4" s="10">
        <v>295.7</v>
      </c>
    </row>
    <row r="5" spans="1:4" x14ac:dyDescent="0.25">
      <c r="A5" s="3" t="s">
        <v>1080</v>
      </c>
      <c r="B5" s="5"/>
      <c r="C5" s="5"/>
      <c r="D5" s="5"/>
    </row>
    <row r="6" spans="1:4" ht="30" x14ac:dyDescent="0.25">
      <c r="A6" s="4" t="s">
        <v>1057</v>
      </c>
      <c r="B6" s="5"/>
      <c r="C6" s="5"/>
      <c r="D6" s="5"/>
    </row>
    <row r="7" spans="1:4" x14ac:dyDescent="0.25">
      <c r="A7" s="3" t="s">
        <v>1081</v>
      </c>
      <c r="B7" s="5">
        <v>346</v>
      </c>
      <c r="C7" s="5"/>
      <c r="D7" s="5"/>
    </row>
    <row r="8" spans="1:4" ht="30" x14ac:dyDescent="0.25">
      <c r="A8" s="3" t="s">
        <v>1082</v>
      </c>
      <c r="B8" s="5">
        <v>48</v>
      </c>
      <c r="C8" s="5"/>
      <c r="D8" s="5"/>
    </row>
    <row r="9" spans="1:4" ht="45" x14ac:dyDescent="0.25">
      <c r="A9" s="3" t="s">
        <v>1083</v>
      </c>
      <c r="B9" s="5"/>
      <c r="C9" s="5"/>
      <c r="D9" s="5"/>
    </row>
    <row r="10" spans="1:4" ht="30" x14ac:dyDescent="0.25">
      <c r="A10" s="4" t="s">
        <v>1057</v>
      </c>
      <c r="B10" s="5"/>
      <c r="C10" s="5"/>
      <c r="D10" s="5"/>
    </row>
    <row r="11" spans="1:4" ht="30" x14ac:dyDescent="0.25">
      <c r="A11" s="3" t="s">
        <v>1082</v>
      </c>
      <c r="B11" s="5">
        <v>35</v>
      </c>
      <c r="C11" s="5"/>
      <c r="D11" s="5"/>
    </row>
    <row r="12" spans="1:4" ht="30" x14ac:dyDescent="0.25">
      <c r="A12" s="3" t="s">
        <v>1062</v>
      </c>
      <c r="B12" s="5"/>
      <c r="C12" s="5"/>
      <c r="D12" s="5"/>
    </row>
    <row r="13" spans="1:4" ht="30" x14ac:dyDescent="0.25">
      <c r="A13" s="4" t="s">
        <v>1057</v>
      </c>
      <c r="B13" s="5"/>
      <c r="C13" s="5"/>
      <c r="D13" s="5"/>
    </row>
    <row r="14" spans="1:4" ht="30" x14ac:dyDescent="0.25">
      <c r="A14" s="3" t="s">
        <v>1082</v>
      </c>
      <c r="B14" s="5">
        <v>11</v>
      </c>
      <c r="C14" s="5"/>
      <c r="D14" s="5"/>
    </row>
    <row r="15" spans="1:4" ht="30" x14ac:dyDescent="0.25">
      <c r="A15" s="3" t="s">
        <v>1084</v>
      </c>
      <c r="B15" s="5"/>
      <c r="C15" s="5"/>
      <c r="D15" s="5"/>
    </row>
    <row r="16" spans="1:4" ht="30" x14ac:dyDescent="0.25">
      <c r="A16" s="4" t="s">
        <v>1057</v>
      </c>
      <c r="B16" s="5"/>
      <c r="C16" s="5"/>
      <c r="D16" s="5"/>
    </row>
    <row r="17" spans="1:4" ht="30" x14ac:dyDescent="0.25">
      <c r="A17" s="3" t="s">
        <v>1082</v>
      </c>
      <c r="B17" s="5">
        <v>1</v>
      </c>
      <c r="C17" s="5"/>
      <c r="D17" s="5"/>
    </row>
    <row r="18" spans="1:4" x14ac:dyDescent="0.25">
      <c r="A18" s="3" t="s">
        <v>1063</v>
      </c>
      <c r="B18" s="5"/>
      <c r="C18" s="5"/>
      <c r="D18" s="5"/>
    </row>
    <row r="19" spans="1:4" ht="30" x14ac:dyDescent="0.25">
      <c r="A19" s="4" t="s">
        <v>1057</v>
      </c>
      <c r="B19" s="5"/>
      <c r="C19" s="5"/>
      <c r="D19" s="5"/>
    </row>
    <row r="20" spans="1:4" ht="30" x14ac:dyDescent="0.25">
      <c r="A20" s="3" t="s">
        <v>1082</v>
      </c>
      <c r="B20" s="5">
        <v>1</v>
      </c>
      <c r="C20" s="5"/>
      <c r="D20" s="5"/>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1085</v>
      </c>
      <c r="B1" s="8" t="s">
        <v>2</v>
      </c>
      <c r="C1" s="8" t="s">
        <v>23</v>
      </c>
      <c r="D1" s="8" t="s">
        <v>24</v>
      </c>
    </row>
    <row r="2" spans="1:4" ht="30" x14ac:dyDescent="0.25">
      <c r="A2" s="1" t="s">
        <v>22</v>
      </c>
      <c r="B2" s="8"/>
      <c r="C2" s="8"/>
      <c r="D2" s="8"/>
    </row>
    <row r="3" spans="1:4" ht="30" x14ac:dyDescent="0.25">
      <c r="A3" s="4" t="s">
        <v>1057</v>
      </c>
      <c r="B3" s="5"/>
      <c r="C3" s="5"/>
      <c r="D3" s="5"/>
    </row>
    <row r="4" spans="1:4" x14ac:dyDescent="0.25">
      <c r="A4" s="3" t="s">
        <v>1086</v>
      </c>
      <c r="B4" s="9">
        <v>56043</v>
      </c>
      <c r="C4" s="9">
        <v>51798</v>
      </c>
      <c r="D4" s="9">
        <v>103393</v>
      </c>
    </row>
    <row r="5" spans="1:4" x14ac:dyDescent="0.25">
      <c r="A5" s="3" t="s">
        <v>1087</v>
      </c>
      <c r="B5" s="7">
        <v>47020</v>
      </c>
      <c r="C5" s="7">
        <v>81155</v>
      </c>
      <c r="D5" s="7">
        <v>44459</v>
      </c>
    </row>
    <row r="6" spans="1:4" x14ac:dyDescent="0.25">
      <c r="A6" s="3" t="s">
        <v>1075</v>
      </c>
      <c r="B6" s="7">
        <v>103063</v>
      </c>
      <c r="C6" s="7">
        <v>132953</v>
      </c>
      <c r="D6" s="7">
        <v>147852</v>
      </c>
    </row>
    <row r="7" spans="1:4" x14ac:dyDescent="0.25">
      <c r="A7" s="3" t="s">
        <v>1088</v>
      </c>
      <c r="B7" s="5">
        <v>-464</v>
      </c>
      <c r="C7" s="5">
        <v>-291</v>
      </c>
      <c r="D7" s="7">
        <v>-3052</v>
      </c>
    </row>
    <row r="8" spans="1:4" x14ac:dyDescent="0.25">
      <c r="A8" s="3" t="s">
        <v>1089</v>
      </c>
      <c r="B8" s="7">
        <v>-1200</v>
      </c>
      <c r="C8" s="7">
        <v>-1820</v>
      </c>
      <c r="D8" s="7">
        <v>-2290</v>
      </c>
    </row>
    <row r="9" spans="1:4" x14ac:dyDescent="0.25">
      <c r="A9" s="3" t="s">
        <v>1090</v>
      </c>
      <c r="B9" s="7">
        <v>-1664</v>
      </c>
      <c r="C9" s="7">
        <v>-2111</v>
      </c>
      <c r="D9" s="7">
        <v>-5342</v>
      </c>
    </row>
    <row r="10" spans="1:4" x14ac:dyDescent="0.25">
      <c r="A10" s="3" t="s">
        <v>1061</v>
      </c>
      <c r="B10" s="5"/>
      <c r="C10" s="5"/>
      <c r="D10" s="5"/>
    </row>
    <row r="11" spans="1:4" ht="30" x14ac:dyDescent="0.25">
      <c r="A11" s="4" t="s">
        <v>1057</v>
      </c>
      <c r="B11" s="5"/>
      <c r="C11" s="5"/>
      <c r="D11" s="5"/>
    </row>
    <row r="12" spans="1:4" x14ac:dyDescent="0.25">
      <c r="A12" s="3" t="s">
        <v>1086</v>
      </c>
      <c r="B12" s="5"/>
      <c r="C12" s="5"/>
      <c r="D12" s="7">
        <v>9353</v>
      </c>
    </row>
    <row r="13" spans="1:4" x14ac:dyDescent="0.25">
      <c r="A13" s="3" t="s">
        <v>1087</v>
      </c>
      <c r="B13" s="7">
        <v>4958</v>
      </c>
      <c r="C13" s="7">
        <v>14678</v>
      </c>
      <c r="D13" s="7">
        <v>4792</v>
      </c>
    </row>
    <row r="14" spans="1:4" x14ac:dyDescent="0.25">
      <c r="A14" s="3" t="s">
        <v>1075</v>
      </c>
      <c r="B14" s="7">
        <v>4958</v>
      </c>
      <c r="C14" s="7">
        <v>14678</v>
      </c>
      <c r="D14" s="7">
        <v>14145</v>
      </c>
    </row>
    <row r="15" spans="1:4" x14ac:dyDescent="0.25">
      <c r="A15" s="3" t="s">
        <v>1088</v>
      </c>
      <c r="B15" s="5"/>
      <c r="C15" s="5"/>
      <c r="D15" s="5">
        <v>-595</v>
      </c>
    </row>
    <row r="16" spans="1:4" x14ac:dyDescent="0.25">
      <c r="A16" s="3" t="s">
        <v>1089</v>
      </c>
      <c r="B16" s="5">
        <v>-42</v>
      </c>
      <c r="C16" s="5">
        <v>-275</v>
      </c>
      <c r="D16" s="5">
        <v>-208</v>
      </c>
    </row>
    <row r="17" spans="1:4" x14ac:dyDescent="0.25">
      <c r="A17" s="3" t="s">
        <v>1090</v>
      </c>
      <c r="B17" s="5">
        <v>-42</v>
      </c>
      <c r="C17" s="5">
        <v>-275</v>
      </c>
      <c r="D17" s="5">
        <v>-803</v>
      </c>
    </row>
    <row r="18" spans="1:4" ht="30" x14ac:dyDescent="0.25">
      <c r="A18" s="3" t="s">
        <v>1062</v>
      </c>
      <c r="B18" s="5"/>
      <c r="C18" s="5"/>
      <c r="D18" s="5"/>
    </row>
    <row r="19" spans="1:4" ht="30" x14ac:dyDescent="0.25">
      <c r="A19" s="4" t="s">
        <v>1057</v>
      </c>
      <c r="B19" s="5"/>
      <c r="C19" s="5"/>
      <c r="D19" s="5"/>
    </row>
    <row r="20" spans="1:4" x14ac:dyDescent="0.25">
      <c r="A20" s="3" t="s">
        <v>1086</v>
      </c>
      <c r="B20" s="7">
        <v>4675</v>
      </c>
      <c r="C20" s="7">
        <v>15038</v>
      </c>
      <c r="D20" s="7">
        <v>38937</v>
      </c>
    </row>
    <row r="21" spans="1:4" x14ac:dyDescent="0.25">
      <c r="A21" s="3" t="s">
        <v>1087</v>
      </c>
      <c r="B21" s="7">
        <v>10579</v>
      </c>
      <c r="C21" s="7">
        <v>19665</v>
      </c>
      <c r="D21" s="7">
        <v>3612</v>
      </c>
    </row>
    <row r="22" spans="1:4" x14ac:dyDescent="0.25">
      <c r="A22" s="3" t="s">
        <v>1075</v>
      </c>
      <c r="B22" s="7">
        <v>15254</v>
      </c>
      <c r="C22" s="7">
        <v>34703</v>
      </c>
      <c r="D22" s="7">
        <v>42549</v>
      </c>
    </row>
    <row r="23" spans="1:4" x14ac:dyDescent="0.25">
      <c r="A23" s="3" t="s">
        <v>1088</v>
      </c>
      <c r="B23" s="5">
        <v>-34</v>
      </c>
      <c r="C23" s="5">
        <v>-70</v>
      </c>
      <c r="D23" s="7">
        <v>-1238</v>
      </c>
    </row>
    <row r="24" spans="1:4" x14ac:dyDescent="0.25">
      <c r="A24" s="3" t="s">
        <v>1089</v>
      </c>
      <c r="B24" s="5">
        <v>-201</v>
      </c>
      <c r="C24" s="5">
        <v>-363</v>
      </c>
      <c r="D24" s="5">
        <v>-243</v>
      </c>
    </row>
    <row r="25" spans="1:4" x14ac:dyDescent="0.25">
      <c r="A25" s="3" t="s">
        <v>1090</v>
      </c>
      <c r="B25" s="5">
        <v>-235</v>
      </c>
      <c r="C25" s="5">
        <v>-433</v>
      </c>
      <c r="D25" s="7">
        <v>-1481</v>
      </c>
    </row>
    <row r="26" spans="1:4" x14ac:dyDescent="0.25">
      <c r="A26" s="3" t="s">
        <v>1063</v>
      </c>
      <c r="B26" s="5"/>
      <c r="C26" s="5"/>
      <c r="D26" s="5"/>
    </row>
    <row r="27" spans="1:4" ht="30" x14ac:dyDescent="0.25">
      <c r="A27" s="4" t="s">
        <v>1057</v>
      </c>
      <c r="B27" s="5"/>
      <c r="C27" s="5"/>
      <c r="D27" s="5"/>
    </row>
    <row r="28" spans="1:4" x14ac:dyDescent="0.25">
      <c r="A28" s="3" t="s">
        <v>1086</v>
      </c>
      <c r="B28" s="7">
        <v>5007</v>
      </c>
      <c r="C28" s="5"/>
      <c r="D28" s="5"/>
    </row>
    <row r="29" spans="1:4" x14ac:dyDescent="0.25">
      <c r="A29" s="3" t="s">
        <v>1087</v>
      </c>
      <c r="B29" s="5"/>
      <c r="C29" s="5"/>
      <c r="D29" s="7">
        <v>4871</v>
      </c>
    </row>
    <row r="30" spans="1:4" x14ac:dyDescent="0.25">
      <c r="A30" s="3" t="s">
        <v>1075</v>
      </c>
      <c r="B30" s="7">
        <v>5007</v>
      </c>
      <c r="C30" s="5"/>
      <c r="D30" s="7">
        <v>4871</v>
      </c>
    </row>
    <row r="31" spans="1:4" x14ac:dyDescent="0.25">
      <c r="A31" s="3" t="s">
        <v>1088</v>
      </c>
      <c r="B31" s="5">
        <v>-52</v>
      </c>
      <c r="C31" s="5"/>
      <c r="D31" s="5"/>
    </row>
    <row r="32" spans="1:4" x14ac:dyDescent="0.25">
      <c r="A32" s="3" t="s">
        <v>1089</v>
      </c>
      <c r="B32" s="5"/>
      <c r="C32" s="5"/>
      <c r="D32" s="5">
        <v>-209</v>
      </c>
    </row>
    <row r="33" spans="1:4" x14ac:dyDescent="0.25">
      <c r="A33" s="3" t="s">
        <v>1090</v>
      </c>
      <c r="B33" s="5">
        <v>-52</v>
      </c>
      <c r="C33" s="5"/>
      <c r="D33" s="5">
        <v>-209</v>
      </c>
    </row>
    <row r="34" spans="1:4" x14ac:dyDescent="0.25">
      <c r="A34" s="3" t="s">
        <v>1064</v>
      </c>
      <c r="B34" s="5"/>
      <c r="C34" s="5"/>
      <c r="D34" s="5"/>
    </row>
    <row r="35" spans="1:4" ht="30" x14ac:dyDescent="0.25">
      <c r="A35" s="4" t="s">
        <v>1057</v>
      </c>
      <c r="B35" s="5"/>
      <c r="C35" s="5"/>
      <c r="D35" s="5"/>
    </row>
    <row r="36" spans="1:4" x14ac:dyDescent="0.25">
      <c r="A36" s="3" t="s">
        <v>1086</v>
      </c>
      <c r="B36" s="7">
        <v>46361</v>
      </c>
      <c r="C36" s="7">
        <v>36760</v>
      </c>
      <c r="D36" s="7">
        <v>55103</v>
      </c>
    </row>
    <row r="37" spans="1:4" x14ac:dyDescent="0.25">
      <c r="A37" s="3" t="s">
        <v>1087</v>
      </c>
      <c r="B37" s="7">
        <v>31483</v>
      </c>
      <c r="C37" s="7">
        <v>46812</v>
      </c>
      <c r="D37" s="7">
        <v>31184</v>
      </c>
    </row>
    <row r="38" spans="1:4" x14ac:dyDescent="0.25">
      <c r="A38" s="3" t="s">
        <v>1075</v>
      </c>
      <c r="B38" s="7">
        <v>77844</v>
      </c>
      <c r="C38" s="7">
        <v>83572</v>
      </c>
      <c r="D38" s="7">
        <v>86287</v>
      </c>
    </row>
    <row r="39" spans="1:4" x14ac:dyDescent="0.25">
      <c r="A39" s="3" t="s">
        <v>1088</v>
      </c>
      <c r="B39" s="5">
        <v>-378</v>
      </c>
      <c r="C39" s="5">
        <v>-221</v>
      </c>
      <c r="D39" s="7">
        <v>-1219</v>
      </c>
    </row>
    <row r="40" spans="1:4" x14ac:dyDescent="0.25">
      <c r="A40" s="3" t="s">
        <v>1089</v>
      </c>
      <c r="B40" s="5">
        <v>-957</v>
      </c>
      <c r="C40" s="7">
        <v>-1182</v>
      </c>
      <c r="D40" s="7">
        <v>-1630</v>
      </c>
    </row>
    <row r="41" spans="1:4" x14ac:dyDescent="0.25">
      <c r="A41" s="3" t="s">
        <v>1090</v>
      </c>
      <c r="B41" s="9">
        <v>-1335</v>
      </c>
      <c r="C41" s="9">
        <v>-1403</v>
      </c>
      <c r="D41" s="9">
        <v>-2849</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1091</v>
      </c>
      <c r="B1" s="8" t="s">
        <v>1</v>
      </c>
      <c r="C1" s="8"/>
      <c r="D1" s="1" t="s">
        <v>1047</v>
      </c>
    </row>
    <row r="2" spans="1:4" ht="30" x14ac:dyDescent="0.25">
      <c r="A2" s="1" t="s">
        <v>22</v>
      </c>
      <c r="B2" s="1" t="s">
        <v>2</v>
      </c>
      <c r="C2" s="1" t="s">
        <v>24</v>
      </c>
      <c r="D2" s="1" t="s">
        <v>23</v>
      </c>
    </row>
    <row r="3" spans="1:4" ht="30" x14ac:dyDescent="0.25">
      <c r="A3" s="4" t="s">
        <v>1092</v>
      </c>
      <c r="B3" s="5"/>
      <c r="C3" s="5"/>
      <c r="D3" s="5"/>
    </row>
    <row r="4" spans="1:4" x14ac:dyDescent="0.25">
      <c r="A4" s="3" t="s">
        <v>426</v>
      </c>
      <c r="B4" s="9">
        <v>31</v>
      </c>
      <c r="C4" s="9">
        <v>8</v>
      </c>
      <c r="D4" s="9">
        <v>141</v>
      </c>
    </row>
    <row r="5" spans="1:4" x14ac:dyDescent="0.25">
      <c r="A5" s="3" t="s">
        <v>427</v>
      </c>
      <c r="B5" s="5">
        <v>-19</v>
      </c>
      <c r="C5" s="5">
        <v>-2</v>
      </c>
      <c r="D5" s="5">
        <v>-3</v>
      </c>
    </row>
    <row r="6" spans="1:4" ht="30" x14ac:dyDescent="0.25">
      <c r="A6" s="3" t="s">
        <v>431</v>
      </c>
      <c r="B6" s="5">
        <v>12</v>
      </c>
      <c r="C6" s="5">
        <v>6</v>
      </c>
      <c r="D6" s="5">
        <v>138</v>
      </c>
    </row>
    <row r="7" spans="1:4" x14ac:dyDescent="0.25">
      <c r="A7" s="3" t="s">
        <v>432</v>
      </c>
      <c r="B7" s="9">
        <v>5118</v>
      </c>
      <c r="C7" s="9">
        <v>68899</v>
      </c>
      <c r="D7" s="9">
        <v>94051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1093</v>
      </c>
      <c r="B1" s="8" t="s">
        <v>2</v>
      </c>
      <c r="C1" s="8" t="s">
        <v>23</v>
      </c>
      <c r="D1" s="8" t="s">
        <v>24</v>
      </c>
    </row>
    <row r="2" spans="1:4" ht="30" x14ac:dyDescent="0.25">
      <c r="A2" s="1" t="s">
        <v>22</v>
      </c>
      <c r="B2" s="8"/>
      <c r="C2" s="8"/>
      <c r="D2" s="8"/>
    </row>
    <row r="3" spans="1:4" ht="30" x14ac:dyDescent="0.25">
      <c r="A3" s="4" t="s">
        <v>1094</v>
      </c>
      <c r="B3" s="5"/>
      <c r="C3" s="5"/>
      <c r="D3" s="5"/>
    </row>
    <row r="4" spans="1:4" ht="30" x14ac:dyDescent="0.25">
      <c r="A4" s="3" t="s">
        <v>1095</v>
      </c>
      <c r="B4" s="9">
        <v>1999420</v>
      </c>
      <c r="C4" s="9">
        <v>1889881</v>
      </c>
      <c r="D4" s="9">
        <v>1695382</v>
      </c>
    </row>
    <row r="5" spans="1:4" ht="30" x14ac:dyDescent="0.25">
      <c r="A5" s="3" t="s">
        <v>1096</v>
      </c>
      <c r="B5" s="5"/>
      <c r="C5" s="5"/>
      <c r="D5" s="5"/>
    </row>
    <row r="6" spans="1:4" ht="30" x14ac:dyDescent="0.25">
      <c r="A6" s="4" t="s">
        <v>1094</v>
      </c>
      <c r="B6" s="5"/>
      <c r="C6" s="5"/>
      <c r="D6" s="5"/>
    </row>
    <row r="7" spans="1:4" ht="30" x14ac:dyDescent="0.25">
      <c r="A7" s="3" t="s">
        <v>1095</v>
      </c>
      <c r="B7" s="7">
        <v>334917</v>
      </c>
      <c r="C7" s="7">
        <v>319654</v>
      </c>
      <c r="D7" s="7">
        <v>270571</v>
      </c>
    </row>
    <row r="8" spans="1:4" ht="30" x14ac:dyDescent="0.25">
      <c r="A8" s="3" t="s">
        <v>1097</v>
      </c>
      <c r="B8" s="5"/>
      <c r="C8" s="5"/>
      <c r="D8" s="5"/>
    </row>
    <row r="9" spans="1:4" ht="30" x14ac:dyDescent="0.25">
      <c r="A9" s="4" t="s">
        <v>1094</v>
      </c>
      <c r="B9" s="5"/>
      <c r="C9" s="5"/>
      <c r="D9" s="5"/>
    </row>
    <row r="10" spans="1:4" ht="30" x14ac:dyDescent="0.25">
      <c r="A10" s="3" t="s">
        <v>1095</v>
      </c>
      <c r="B10" s="7">
        <v>178568</v>
      </c>
      <c r="C10" s="7">
        <v>161507</v>
      </c>
      <c r="D10" s="7">
        <v>149543</v>
      </c>
    </row>
    <row r="11" spans="1:4" x14ac:dyDescent="0.25">
      <c r="A11" s="3" t="s">
        <v>1098</v>
      </c>
      <c r="B11" s="5"/>
      <c r="C11" s="5"/>
      <c r="D11" s="5"/>
    </row>
    <row r="12" spans="1:4" ht="30" x14ac:dyDescent="0.25">
      <c r="A12" s="4" t="s">
        <v>1094</v>
      </c>
      <c r="B12" s="5"/>
      <c r="C12" s="5"/>
      <c r="D12" s="5"/>
    </row>
    <row r="13" spans="1:4" ht="30" x14ac:dyDescent="0.25">
      <c r="A13" s="3" t="s">
        <v>1095</v>
      </c>
      <c r="B13" s="7">
        <v>947274</v>
      </c>
      <c r="C13" s="7">
        <v>907524</v>
      </c>
      <c r="D13" s="7">
        <v>836230</v>
      </c>
    </row>
    <row r="14" spans="1:4" x14ac:dyDescent="0.25">
      <c r="A14" s="3" t="s">
        <v>1099</v>
      </c>
      <c r="B14" s="5"/>
      <c r="C14" s="5"/>
      <c r="D14" s="5"/>
    </row>
    <row r="15" spans="1:4" ht="30" x14ac:dyDescent="0.25">
      <c r="A15" s="4" t="s">
        <v>1094</v>
      </c>
      <c r="B15" s="5"/>
      <c r="C15" s="5"/>
      <c r="D15" s="5"/>
    </row>
    <row r="16" spans="1:4" ht="30" x14ac:dyDescent="0.25">
      <c r="A16" s="3" t="s">
        <v>1095</v>
      </c>
      <c r="B16" s="7">
        <v>496043</v>
      </c>
      <c r="C16" s="7">
        <v>456106</v>
      </c>
      <c r="D16" s="7">
        <v>393001</v>
      </c>
    </row>
    <row r="17" spans="1:4" x14ac:dyDescent="0.25">
      <c r="A17" s="3" t="s">
        <v>1100</v>
      </c>
      <c r="B17" s="5"/>
      <c r="C17" s="5"/>
      <c r="D17" s="5"/>
    </row>
    <row r="18" spans="1:4" ht="30" x14ac:dyDescent="0.25">
      <c r="A18" s="4" t="s">
        <v>1094</v>
      </c>
      <c r="B18" s="5"/>
      <c r="C18" s="5"/>
      <c r="D18" s="5"/>
    </row>
    <row r="19" spans="1:4" ht="30" x14ac:dyDescent="0.25">
      <c r="A19" s="3" t="s">
        <v>1095</v>
      </c>
      <c r="B19" s="7">
        <v>29113</v>
      </c>
      <c r="C19" s="7">
        <v>30782</v>
      </c>
      <c r="D19" s="7">
        <v>32345</v>
      </c>
    </row>
    <row r="20" spans="1:4" x14ac:dyDescent="0.25">
      <c r="A20" s="3" t="s">
        <v>1101</v>
      </c>
      <c r="B20" s="5"/>
      <c r="C20" s="5"/>
      <c r="D20" s="5"/>
    </row>
    <row r="21" spans="1:4" ht="30" x14ac:dyDescent="0.25">
      <c r="A21" s="4" t="s">
        <v>1094</v>
      </c>
      <c r="B21" s="5"/>
      <c r="C21" s="5"/>
      <c r="D21" s="5"/>
    </row>
    <row r="22" spans="1:4" ht="30" x14ac:dyDescent="0.25">
      <c r="A22" s="3" t="s">
        <v>1095</v>
      </c>
      <c r="B22" s="9">
        <v>13505</v>
      </c>
      <c r="C22" s="9">
        <v>14308</v>
      </c>
      <c r="D22" s="9">
        <v>13692</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1102</v>
      </c>
      <c r="B1" s="8" t="s">
        <v>1</v>
      </c>
      <c r="C1" s="8"/>
      <c r="D1" s="1" t="s">
        <v>1047</v>
      </c>
    </row>
    <row r="2" spans="1:4" x14ac:dyDescent="0.25">
      <c r="A2" s="8"/>
      <c r="B2" s="1" t="s">
        <v>2</v>
      </c>
      <c r="C2" s="8" t="s">
        <v>24</v>
      </c>
      <c r="D2" s="8" t="s">
        <v>23</v>
      </c>
    </row>
    <row r="3" spans="1:4" x14ac:dyDescent="0.25">
      <c r="A3" s="8"/>
      <c r="B3" s="1" t="s">
        <v>1103</v>
      </c>
      <c r="C3" s="8"/>
      <c r="D3" s="8"/>
    </row>
    <row r="4" spans="1:4" ht="30" x14ac:dyDescent="0.25">
      <c r="A4" s="4" t="s">
        <v>1094</v>
      </c>
      <c r="B4" s="5"/>
      <c r="C4" s="5"/>
      <c r="D4" s="5"/>
    </row>
    <row r="5" spans="1:4" x14ac:dyDescent="0.25">
      <c r="A5" s="3" t="s">
        <v>1104</v>
      </c>
      <c r="B5" s="9">
        <v>643100000</v>
      </c>
      <c r="C5" s="9">
        <v>437300000</v>
      </c>
      <c r="D5" s="9">
        <v>674200000</v>
      </c>
    </row>
    <row r="6" spans="1:4" ht="30" x14ac:dyDescent="0.25">
      <c r="A6" s="3" t="s">
        <v>1105</v>
      </c>
      <c r="B6" s="7">
        <v>245700000</v>
      </c>
      <c r="C6" s="7">
        <v>372700000</v>
      </c>
      <c r="D6" s="7">
        <v>271300000</v>
      </c>
    </row>
    <row r="7" spans="1:4" ht="30" x14ac:dyDescent="0.25">
      <c r="A7" s="3" t="s">
        <v>1106</v>
      </c>
      <c r="B7" s="5">
        <v>9</v>
      </c>
      <c r="C7" s="5"/>
      <c r="D7" s="5"/>
    </row>
    <row r="8" spans="1:4" x14ac:dyDescent="0.25">
      <c r="A8" s="3" t="s">
        <v>1107</v>
      </c>
      <c r="B8" s="7">
        <v>32000000</v>
      </c>
      <c r="C8" s="7">
        <v>6300000</v>
      </c>
      <c r="D8" s="5"/>
    </row>
    <row r="9" spans="1:4" x14ac:dyDescent="0.25">
      <c r="A9" s="3" t="s">
        <v>1108</v>
      </c>
      <c r="B9" s="7">
        <v>1519000</v>
      </c>
      <c r="C9" s="7">
        <v>2241000</v>
      </c>
      <c r="D9" s="7">
        <v>1212000</v>
      </c>
    </row>
    <row r="10" spans="1:4" ht="30" x14ac:dyDescent="0.25">
      <c r="A10" s="3" t="s">
        <v>1109</v>
      </c>
      <c r="B10" s="7">
        <v>1600000</v>
      </c>
      <c r="C10" s="7">
        <v>2300000</v>
      </c>
      <c r="D10" s="7">
        <v>2200000</v>
      </c>
    </row>
    <row r="11" spans="1:4" ht="30" x14ac:dyDescent="0.25">
      <c r="A11" s="3" t="s">
        <v>1110</v>
      </c>
      <c r="B11" s="7">
        <v>1600000</v>
      </c>
      <c r="C11" s="7">
        <v>422000</v>
      </c>
      <c r="D11" s="7">
        <v>231000</v>
      </c>
    </row>
    <row r="12" spans="1:4" x14ac:dyDescent="0.25">
      <c r="A12" s="3" t="s">
        <v>1111</v>
      </c>
      <c r="B12" s="5">
        <v>0</v>
      </c>
      <c r="C12" s="5"/>
      <c r="D12" s="5"/>
    </row>
    <row r="13" spans="1:4" ht="30" x14ac:dyDescent="0.25">
      <c r="A13" s="3" t="s">
        <v>1112</v>
      </c>
      <c r="B13" s="7">
        <v>2700000</v>
      </c>
      <c r="C13" s="7">
        <v>1200000</v>
      </c>
      <c r="D13" s="5"/>
    </row>
    <row r="14" spans="1:4" x14ac:dyDescent="0.25">
      <c r="A14" s="3" t="s">
        <v>1113</v>
      </c>
      <c r="B14" s="5">
        <v>0</v>
      </c>
      <c r="C14" s="5">
        <v>0</v>
      </c>
      <c r="D14" s="5"/>
    </row>
    <row r="15" spans="1:4" ht="30" x14ac:dyDescent="0.25">
      <c r="A15" s="3" t="s">
        <v>1112</v>
      </c>
      <c r="B15" s="7">
        <v>1500000</v>
      </c>
      <c r="C15" s="7">
        <v>2200000</v>
      </c>
      <c r="D15" s="5"/>
    </row>
    <row r="16" spans="1:4" ht="30" x14ac:dyDescent="0.25">
      <c r="A16" s="3" t="s">
        <v>1114</v>
      </c>
      <c r="B16" s="7">
        <v>401000</v>
      </c>
      <c r="C16" s="7">
        <v>225000</v>
      </c>
      <c r="D16" s="7">
        <v>843000</v>
      </c>
    </row>
    <row r="17" spans="1:4" ht="30" x14ac:dyDescent="0.25">
      <c r="A17" s="3" t="s">
        <v>966</v>
      </c>
      <c r="B17" s="5"/>
      <c r="C17" s="5"/>
      <c r="D17" s="5"/>
    </row>
    <row r="18" spans="1:4" ht="30" x14ac:dyDescent="0.25">
      <c r="A18" s="4" t="s">
        <v>1094</v>
      </c>
      <c r="B18" s="5"/>
      <c r="C18" s="5"/>
      <c r="D18" s="5"/>
    </row>
    <row r="19" spans="1:4" x14ac:dyDescent="0.25">
      <c r="A19" s="3" t="s">
        <v>488</v>
      </c>
      <c r="B19" s="7">
        <v>17308000</v>
      </c>
      <c r="C19" s="7">
        <v>15318000</v>
      </c>
      <c r="D19" s="7">
        <v>18249000</v>
      </c>
    </row>
    <row r="20" spans="1:4" x14ac:dyDescent="0.25">
      <c r="A20" s="3" t="s">
        <v>1107</v>
      </c>
      <c r="B20" s="7">
        <v>5433000</v>
      </c>
      <c r="C20" s="7">
        <v>10126000</v>
      </c>
      <c r="D20" s="7">
        <v>10347000</v>
      </c>
    </row>
    <row r="21" spans="1:4" x14ac:dyDescent="0.25">
      <c r="A21" s="3" t="s">
        <v>1108</v>
      </c>
      <c r="B21" s="7">
        <v>1526000</v>
      </c>
      <c r="C21" s="7">
        <v>5191000</v>
      </c>
      <c r="D21" s="7">
        <v>1212000</v>
      </c>
    </row>
    <row r="22" spans="1:4" ht="30" x14ac:dyDescent="0.25">
      <c r="A22" s="3" t="s">
        <v>1109</v>
      </c>
      <c r="B22" s="5">
        <v>0</v>
      </c>
      <c r="C22" s="5">
        <v>0</v>
      </c>
      <c r="D22" s="7">
        <v>29000</v>
      </c>
    </row>
    <row r="23" spans="1:4" x14ac:dyDescent="0.25">
      <c r="A23" s="3" t="s">
        <v>1111</v>
      </c>
      <c r="B23" s="5">
        <v>0</v>
      </c>
      <c r="C23" s="5"/>
      <c r="D23" s="5"/>
    </row>
    <row r="24" spans="1:4" x14ac:dyDescent="0.25">
      <c r="A24" s="3" t="s">
        <v>1115</v>
      </c>
      <c r="B24" s="5"/>
      <c r="C24" s="5"/>
      <c r="D24" s="5"/>
    </row>
    <row r="25" spans="1:4" ht="30" x14ac:dyDescent="0.25">
      <c r="A25" s="4" t="s">
        <v>1094</v>
      </c>
      <c r="B25" s="5"/>
      <c r="C25" s="5"/>
      <c r="D25" s="5"/>
    </row>
    <row r="26" spans="1:4" ht="30" x14ac:dyDescent="0.25">
      <c r="A26" s="3" t="s">
        <v>1114</v>
      </c>
      <c r="B26" s="5"/>
      <c r="C26" s="5"/>
      <c r="D26" s="7">
        <v>84000</v>
      </c>
    </row>
    <row r="27" spans="1:4" x14ac:dyDescent="0.25">
      <c r="A27" s="3" t="s">
        <v>975</v>
      </c>
      <c r="B27" s="5"/>
      <c r="C27" s="5"/>
      <c r="D27" s="5"/>
    </row>
    <row r="28" spans="1:4" ht="30" x14ac:dyDescent="0.25">
      <c r="A28" s="4" t="s">
        <v>1094</v>
      </c>
      <c r="B28" s="5"/>
      <c r="C28" s="5"/>
      <c r="D28" s="5"/>
    </row>
    <row r="29" spans="1:4" x14ac:dyDescent="0.25">
      <c r="A29" s="3" t="s">
        <v>488</v>
      </c>
      <c r="B29" s="7">
        <v>38359000</v>
      </c>
      <c r="C29" s="7">
        <v>59781000</v>
      </c>
      <c r="D29" s="7">
        <v>35412000</v>
      </c>
    </row>
    <row r="30" spans="1:4" x14ac:dyDescent="0.25">
      <c r="A30" s="3" t="s">
        <v>1107</v>
      </c>
      <c r="B30" s="7">
        <v>5277000</v>
      </c>
      <c r="C30" s="7">
        <v>24249000</v>
      </c>
      <c r="D30" s="7">
        <v>8534000</v>
      </c>
    </row>
    <row r="31" spans="1:4" x14ac:dyDescent="0.25">
      <c r="A31" s="3" t="s">
        <v>1108</v>
      </c>
      <c r="B31" s="7">
        <v>23300000</v>
      </c>
      <c r="C31" s="7">
        <v>27800000</v>
      </c>
      <c r="D31" s="7">
        <v>24600000</v>
      </c>
    </row>
    <row r="32" spans="1:4" ht="30" x14ac:dyDescent="0.25">
      <c r="A32" s="3" t="s">
        <v>1109</v>
      </c>
      <c r="B32" s="7">
        <v>1100000</v>
      </c>
      <c r="C32" s="7">
        <v>3200000</v>
      </c>
      <c r="D32" s="7">
        <v>1800000</v>
      </c>
    </row>
    <row r="33" spans="1:4" x14ac:dyDescent="0.25">
      <c r="A33" s="3" t="s">
        <v>1111</v>
      </c>
      <c r="B33" s="5">
        <v>0</v>
      </c>
      <c r="C33" s="5"/>
      <c r="D33" s="5"/>
    </row>
    <row r="34" spans="1:4" x14ac:dyDescent="0.25">
      <c r="A34" s="3" t="s">
        <v>1116</v>
      </c>
      <c r="B34" s="5"/>
      <c r="C34" s="5"/>
      <c r="D34" s="5"/>
    </row>
    <row r="35" spans="1:4" ht="30" x14ac:dyDescent="0.25">
      <c r="A35" s="4" t="s">
        <v>1094</v>
      </c>
      <c r="B35" s="5"/>
      <c r="C35" s="5"/>
      <c r="D35" s="5"/>
    </row>
    <row r="36" spans="1:4" x14ac:dyDescent="0.25">
      <c r="A36" s="3" t="s">
        <v>1117</v>
      </c>
      <c r="B36" s="5" t="s">
        <v>1118</v>
      </c>
      <c r="C36" s="5"/>
      <c r="D36" s="5"/>
    </row>
    <row r="37" spans="1:4" x14ac:dyDescent="0.25">
      <c r="A37" s="3" t="s">
        <v>488</v>
      </c>
      <c r="B37" s="7">
        <v>100000</v>
      </c>
      <c r="C37" s="5"/>
      <c r="D37" s="5"/>
    </row>
    <row r="38" spans="1:4" x14ac:dyDescent="0.25">
      <c r="A38" s="3" t="s">
        <v>1119</v>
      </c>
      <c r="B38" s="110">
        <v>1.1000000000000001</v>
      </c>
      <c r="C38" s="5"/>
      <c r="D38" s="5"/>
    </row>
    <row r="39" spans="1:4" ht="30" x14ac:dyDescent="0.25">
      <c r="A39" s="3" t="s">
        <v>1120</v>
      </c>
      <c r="B39" s="5"/>
      <c r="C39" s="5"/>
      <c r="D39" s="5"/>
    </row>
    <row r="40" spans="1:4" ht="30" x14ac:dyDescent="0.25">
      <c r="A40" s="4" t="s">
        <v>1094</v>
      </c>
      <c r="B40" s="5"/>
      <c r="C40" s="5"/>
      <c r="D40" s="5"/>
    </row>
    <row r="41" spans="1:4" x14ac:dyDescent="0.25">
      <c r="A41" s="3" t="s">
        <v>488</v>
      </c>
      <c r="B41" s="9">
        <v>200000</v>
      </c>
      <c r="C41" s="5"/>
      <c r="D41" s="5"/>
    </row>
  </sheetData>
  <mergeCells count="4">
    <mergeCell ref="A1:A3"/>
    <mergeCell ref="B1:C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1121</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1122</v>
      </c>
      <c r="B4" s="9">
        <v>21852</v>
      </c>
      <c r="C4" s="9">
        <v>21157</v>
      </c>
      <c r="D4" s="9">
        <v>22744</v>
      </c>
    </row>
    <row r="5" spans="1:4" ht="30" x14ac:dyDescent="0.25">
      <c r="A5" s="3" t="s">
        <v>966</v>
      </c>
      <c r="B5" s="5"/>
      <c r="C5" s="5"/>
      <c r="D5" s="5"/>
    </row>
    <row r="6" spans="1:4" ht="30" x14ac:dyDescent="0.25">
      <c r="A6" s="4" t="s">
        <v>1094</v>
      </c>
      <c r="B6" s="5"/>
      <c r="C6" s="5"/>
      <c r="D6" s="5"/>
    </row>
    <row r="7" spans="1:4" x14ac:dyDescent="0.25">
      <c r="A7" s="3" t="s">
        <v>1122</v>
      </c>
      <c r="B7" s="7">
        <v>643092</v>
      </c>
      <c r="C7" s="7">
        <v>674239</v>
      </c>
      <c r="D7" s="7">
        <v>437269</v>
      </c>
    </row>
    <row r="8" spans="1:4" ht="45" x14ac:dyDescent="0.25">
      <c r="A8" s="3" t="s">
        <v>1123</v>
      </c>
      <c r="B8" s="5"/>
      <c r="C8" s="5"/>
      <c r="D8" s="5"/>
    </row>
    <row r="9" spans="1:4" ht="30" x14ac:dyDescent="0.25">
      <c r="A9" s="4" t="s">
        <v>1094</v>
      </c>
      <c r="B9" s="5"/>
      <c r="C9" s="5"/>
      <c r="D9" s="5"/>
    </row>
    <row r="10" spans="1:4" x14ac:dyDescent="0.25">
      <c r="A10" s="3" t="s">
        <v>1122</v>
      </c>
      <c r="B10" s="7">
        <v>36258</v>
      </c>
      <c r="C10" s="7">
        <v>38041</v>
      </c>
      <c r="D10" s="7">
        <v>30810</v>
      </c>
    </row>
    <row r="11" spans="1:4" ht="45" x14ac:dyDescent="0.25">
      <c r="A11" s="3" t="s">
        <v>1124</v>
      </c>
      <c r="B11" s="5"/>
      <c r="C11" s="5"/>
      <c r="D11" s="5"/>
    </row>
    <row r="12" spans="1:4" ht="30" x14ac:dyDescent="0.25">
      <c r="A12" s="4" t="s">
        <v>1094</v>
      </c>
      <c r="B12" s="5"/>
      <c r="C12" s="5"/>
      <c r="D12" s="5"/>
    </row>
    <row r="13" spans="1:4" x14ac:dyDescent="0.25">
      <c r="A13" s="3" t="s">
        <v>1122</v>
      </c>
      <c r="B13" s="7">
        <v>53668</v>
      </c>
      <c r="C13" s="7">
        <v>58362</v>
      </c>
      <c r="D13" s="7">
        <v>31820</v>
      </c>
    </row>
    <row r="14" spans="1:4" ht="45" x14ac:dyDescent="0.25">
      <c r="A14" s="3" t="s">
        <v>1125</v>
      </c>
      <c r="B14" s="5"/>
      <c r="C14" s="5"/>
      <c r="D14" s="5"/>
    </row>
    <row r="15" spans="1:4" ht="30" x14ac:dyDescent="0.25">
      <c r="A15" s="4" t="s">
        <v>1094</v>
      </c>
      <c r="B15" s="5"/>
      <c r="C15" s="5"/>
      <c r="D15" s="5"/>
    </row>
    <row r="16" spans="1:4" x14ac:dyDescent="0.25">
      <c r="A16" s="3" t="s">
        <v>1122</v>
      </c>
      <c r="B16" s="7">
        <v>291760</v>
      </c>
      <c r="C16" s="7">
        <v>306706</v>
      </c>
      <c r="D16" s="7">
        <v>174281</v>
      </c>
    </row>
    <row r="17" spans="1:4" ht="45" x14ac:dyDescent="0.25">
      <c r="A17" s="3" t="s">
        <v>1126</v>
      </c>
      <c r="B17" s="5"/>
      <c r="C17" s="5"/>
      <c r="D17" s="5"/>
    </row>
    <row r="18" spans="1:4" ht="30" x14ac:dyDescent="0.25">
      <c r="A18" s="4" t="s">
        <v>1094</v>
      </c>
      <c r="B18" s="5"/>
      <c r="C18" s="5"/>
      <c r="D18" s="5"/>
    </row>
    <row r="19" spans="1:4" x14ac:dyDescent="0.25">
      <c r="A19" s="3" t="s">
        <v>1122</v>
      </c>
      <c r="B19" s="7">
        <v>257216</v>
      </c>
      <c r="C19" s="7">
        <v>266342</v>
      </c>
      <c r="D19" s="7">
        <v>196078</v>
      </c>
    </row>
    <row r="20" spans="1:4" ht="45" x14ac:dyDescent="0.25">
      <c r="A20" s="3" t="s">
        <v>1127</v>
      </c>
      <c r="B20" s="5"/>
      <c r="C20" s="5"/>
      <c r="D20" s="5"/>
    </row>
    <row r="21" spans="1:4" ht="30" x14ac:dyDescent="0.25">
      <c r="A21" s="4" t="s">
        <v>1094</v>
      </c>
      <c r="B21" s="5"/>
      <c r="C21" s="5"/>
      <c r="D21" s="5"/>
    </row>
    <row r="22" spans="1:4" x14ac:dyDescent="0.25">
      <c r="A22" s="3" t="s">
        <v>1122</v>
      </c>
      <c r="B22" s="9">
        <v>4190</v>
      </c>
      <c r="C22" s="9">
        <v>4788</v>
      </c>
      <c r="D22" s="9">
        <v>4280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8" t="s">
        <v>1</v>
      </c>
      <c r="C1" s="8"/>
    </row>
    <row r="2" spans="1:3" ht="30" x14ac:dyDescent="0.25">
      <c r="A2" s="1" t="s">
        <v>22</v>
      </c>
      <c r="B2" s="1" t="s">
        <v>2</v>
      </c>
      <c r="C2" s="1" t="s">
        <v>24</v>
      </c>
    </row>
    <row r="3" spans="1:3" x14ac:dyDescent="0.25">
      <c r="A3" s="4" t="s">
        <v>125</v>
      </c>
      <c r="B3" s="5"/>
      <c r="C3" s="5"/>
    </row>
    <row r="4" spans="1:3" ht="45" x14ac:dyDescent="0.25">
      <c r="A4" s="3" t="s">
        <v>126</v>
      </c>
      <c r="B4" s="9">
        <v>350</v>
      </c>
      <c r="C4" s="9">
        <v>1582</v>
      </c>
    </row>
    <row r="5" spans="1:3" ht="30" x14ac:dyDescent="0.25">
      <c r="A5" s="3" t="s">
        <v>127</v>
      </c>
      <c r="B5" s="5">
        <v>4</v>
      </c>
      <c r="C5" s="5">
        <v>2</v>
      </c>
    </row>
    <row r="6" spans="1:3" ht="30" x14ac:dyDescent="0.25">
      <c r="A6" s="3" t="s">
        <v>128</v>
      </c>
      <c r="B6" s="9">
        <v>208</v>
      </c>
      <c r="C6" s="9">
        <v>143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1128</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1129</v>
      </c>
      <c r="B4" s="9">
        <v>245745</v>
      </c>
      <c r="C4" s="9">
        <v>271279</v>
      </c>
      <c r="D4" s="9">
        <v>372694</v>
      </c>
    </row>
    <row r="5" spans="1:4" ht="30" x14ac:dyDescent="0.25">
      <c r="A5" s="3" t="s">
        <v>1096</v>
      </c>
      <c r="B5" s="5"/>
      <c r="C5" s="5"/>
      <c r="D5" s="5"/>
    </row>
    <row r="6" spans="1:4" ht="30" x14ac:dyDescent="0.25">
      <c r="A6" s="4" t="s">
        <v>1094</v>
      </c>
      <c r="B6" s="5"/>
      <c r="C6" s="5"/>
      <c r="D6" s="5"/>
    </row>
    <row r="7" spans="1:4" x14ac:dyDescent="0.25">
      <c r="A7" s="3" t="s">
        <v>1129</v>
      </c>
      <c r="B7" s="7">
        <v>20905</v>
      </c>
      <c r="C7" s="7">
        <v>21467</v>
      </c>
      <c r="D7" s="7">
        <v>24813</v>
      </c>
    </row>
    <row r="8" spans="1:4" ht="30" x14ac:dyDescent="0.25">
      <c r="A8" s="3" t="s">
        <v>1097</v>
      </c>
      <c r="B8" s="5"/>
      <c r="C8" s="5"/>
      <c r="D8" s="5"/>
    </row>
    <row r="9" spans="1:4" ht="30" x14ac:dyDescent="0.25">
      <c r="A9" s="4" t="s">
        <v>1094</v>
      </c>
      <c r="B9" s="5"/>
      <c r="C9" s="5"/>
      <c r="D9" s="5"/>
    </row>
    <row r="10" spans="1:4" x14ac:dyDescent="0.25">
      <c r="A10" s="3" t="s">
        <v>1129</v>
      </c>
      <c r="B10" s="7">
        <v>19519</v>
      </c>
      <c r="C10" s="7">
        <v>23447</v>
      </c>
      <c r="D10" s="7">
        <v>41434</v>
      </c>
    </row>
    <row r="11" spans="1:4" x14ac:dyDescent="0.25">
      <c r="A11" s="3" t="s">
        <v>1098</v>
      </c>
      <c r="B11" s="5"/>
      <c r="C11" s="5"/>
      <c r="D11" s="5"/>
    </row>
    <row r="12" spans="1:4" ht="30" x14ac:dyDescent="0.25">
      <c r="A12" s="4" t="s">
        <v>1094</v>
      </c>
      <c r="B12" s="5"/>
      <c r="C12" s="5"/>
      <c r="D12" s="5"/>
    </row>
    <row r="13" spans="1:4" x14ac:dyDescent="0.25">
      <c r="A13" s="3" t="s">
        <v>1129</v>
      </c>
      <c r="B13" s="7">
        <v>130290</v>
      </c>
      <c r="C13" s="7">
        <v>147627</v>
      </c>
      <c r="D13" s="7">
        <v>214649</v>
      </c>
    </row>
    <row r="14" spans="1:4" x14ac:dyDescent="0.25">
      <c r="A14" s="3" t="s">
        <v>1099</v>
      </c>
      <c r="B14" s="5"/>
      <c r="C14" s="5"/>
      <c r="D14" s="5"/>
    </row>
    <row r="15" spans="1:4" ht="30" x14ac:dyDescent="0.25">
      <c r="A15" s="4" t="s">
        <v>1094</v>
      </c>
      <c r="B15" s="5"/>
      <c r="C15" s="5"/>
      <c r="D15" s="5"/>
    </row>
    <row r="16" spans="1:4" x14ac:dyDescent="0.25">
      <c r="A16" s="3" t="s">
        <v>1129</v>
      </c>
      <c r="B16" s="7">
        <v>74847</v>
      </c>
      <c r="C16" s="7">
        <v>78520</v>
      </c>
      <c r="D16" s="7">
        <v>91372</v>
      </c>
    </row>
    <row r="17" spans="1:4" x14ac:dyDescent="0.25">
      <c r="A17" s="3" t="s">
        <v>1100</v>
      </c>
      <c r="B17" s="5"/>
      <c r="C17" s="5"/>
      <c r="D17" s="5"/>
    </row>
    <row r="18" spans="1:4" ht="30" x14ac:dyDescent="0.25">
      <c r="A18" s="4" t="s">
        <v>1094</v>
      </c>
      <c r="B18" s="5"/>
      <c r="C18" s="5"/>
      <c r="D18" s="5"/>
    </row>
    <row r="19" spans="1:4" x14ac:dyDescent="0.25">
      <c r="A19" s="3" t="s">
        <v>1129</v>
      </c>
      <c r="B19" s="9">
        <v>184</v>
      </c>
      <c r="C19" s="9">
        <v>218</v>
      </c>
      <c r="D19" s="9">
        <v>426</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1130</v>
      </c>
      <c r="B1" s="1" t="s">
        <v>2</v>
      </c>
      <c r="C1" s="1" t="s">
        <v>23</v>
      </c>
      <c r="D1" s="1" t="s">
        <v>24</v>
      </c>
    </row>
    <row r="2" spans="1:4" ht="30" x14ac:dyDescent="0.25">
      <c r="A2" s="3" t="s">
        <v>973</v>
      </c>
      <c r="B2" s="5"/>
      <c r="C2" s="5"/>
      <c r="D2" s="5"/>
    </row>
    <row r="3" spans="1:4" ht="30" x14ac:dyDescent="0.25">
      <c r="A3" s="4" t="s">
        <v>1094</v>
      </c>
      <c r="B3" s="5"/>
      <c r="C3" s="5"/>
      <c r="D3" s="5"/>
    </row>
    <row r="4" spans="1:4" x14ac:dyDescent="0.25">
      <c r="A4" s="3" t="s">
        <v>488</v>
      </c>
      <c r="B4" s="9">
        <v>20841000</v>
      </c>
      <c r="C4" s="9">
        <v>21728000</v>
      </c>
      <c r="D4" s="9">
        <v>26729000</v>
      </c>
    </row>
    <row r="5" spans="1:4" ht="60" x14ac:dyDescent="0.25">
      <c r="A5" s="3" t="s">
        <v>1131</v>
      </c>
      <c r="B5" s="5"/>
      <c r="C5" s="5"/>
      <c r="D5" s="5"/>
    </row>
    <row r="6" spans="1:4" ht="30" x14ac:dyDescent="0.25">
      <c r="A6" s="4" t="s">
        <v>1094</v>
      </c>
      <c r="B6" s="5"/>
      <c r="C6" s="5"/>
      <c r="D6" s="5"/>
    </row>
    <row r="7" spans="1:4" x14ac:dyDescent="0.25">
      <c r="A7" s="3" t="s">
        <v>488</v>
      </c>
      <c r="B7" s="7">
        <v>1015000</v>
      </c>
      <c r="C7" s="7">
        <v>1672000</v>
      </c>
      <c r="D7" s="7">
        <v>3008000</v>
      </c>
    </row>
    <row r="8" spans="1:4" ht="60" x14ac:dyDescent="0.25">
      <c r="A8" s="3" t="s">
        <v>1132</v>
      </c>
      <c r="B8" s="5"/>
      <c r="C8" s="5"/>
      <c r="D8" s="5"/>
    </row>
    <row r="9" spans="1:4" ht="30" x14ac:dyDescent="0.25">
      <c r="A9" s="4" t="s">
        <v>1094</v>
      </c>
      <c r="B9" s="5"/>
      <c r="C9" s="5"/>
      <c r="D9" s="5"/>
    </row>
    <row r="10" spans="1:4" x14ac:dyDescent="0.25">
      <c r="A10" s="3" t="s">
        <v>488</v>
      </c>
      <c r="B10" s="7">
        <v>3286000</v>
      </c>
      <c r="C10" s="7">
        <v>3774000</v>
      </c>
      <c r="D10" s="7">
        <v>4080000</v>
      </c>
    </row>
    <row r="11" spans="1:4" ht="45" x14ac:dyDescent="0.25">
      <c r="A11" s="3" t="s">
        <v>1133</v>
      </c>
      <c r="B11" s="5"/>
      <c r="C11" s="5"/>
      <c r="D11" s="5"/>
    </row>
    <row r="12" spans="1:4" ht="30" x14ac:dyDescent="0.25">
      <c r="A12" s="4" t="s">
        <v>1094</v>
      </c>
      <c r="B12" s="5"/>
      <c r="C12" s="5"/>
      <c r="D12" s="5"/>
    </row>
    <row r="13" spans="1:4" x14ac:dyDescent="0.25">
      <c r="A13" s="3" t="s">
        <v>488</v>
      </c>
      <c r="B13" s="7">
        <v>7893000</v>
      </c>
      <c r="C13" s="7">
        <v>8141000</v>
      </c>
      <c r="D13" s="7">
        <v>8550000</v>
      </c>
    </row>
    <row r="14" spans="1:4" ht="45" x14ac:dyDescent="0.25">
      <c r="A14" s="3" t="s">
        <v>1134</v>
      </c>
      <c r="B14" s="5"/>
      <c r="C14" s="5"/>
      <c r="D14" s="5"/>
    </row>
    <row r="15" spans="1:4" ht="30" x14ac:dyDescent="0.25">
      <c r="A15" s="4" t="s">
        <v>1094</v>
      </c>
      <c r="B15" s="5"/>
      <c r="C15" s="5"/>
      <c r="D15" s="5"/>
    </row>
    <row r="16" spans="1:4" x14ac:dyDescent="0.25">
      <c r="A16" s="3" t="s">
        <v>488</v>
      </c>
      <c r="B16" s="7">
        <v>8246000</v>
      </c>
      <c r="C16" s="7">
        <v>7663000</v>
      </c>
      <c r="D16" s="7">
        <v>10631000</v>
      </c>
    </row>
    <row r="17" spans="1:4" ht="45" x14ac:dyDescent="0.25">
      <c r="A17" s="3" t="s">
        <v>1135</v>
      </c>
      <c r="B17" s="5"/>
      <c r="C17" s="5"/>
      <c r="D17" s="5"/>
    </row>
    <row r="18" spans="1:4" ht="30" x14ac:dyDescent="0.25">
      <c r="A18" s="4" t="s">
        <v>1094</v>
      </c>
      <c r="B18" s="5"/>
      <c r="C18" s="5"/>
      <c r="D18" s="5"/>
    </row>
    <row r="19" spans="1:4" x14ac:dyDescent="0.25">
      <c r="A19" s="3" t="s">
        <v>488</v>
      </c>
      <c r="B19" s="7">
        <v>401000</v>
      </c>
      <c r="C19" s="7">
        <v>478000</v>
      </c>
      <c r="D19" s="7">
        <v>460000</v>
      </c>
    </row>
    <row r="20" spans="1:4" ht="30" x14ac:dyDescent="0.25">
      <c r="A20" s="3" t="s">
        <v>966</v>
      </c>
      <c r="B20" s="5"/>
      <c r="C20" s="5"/>
      <c r="D20" s="5"/>
    </row>
    <row r="21" spans="1:4" ht="30" x14ac:dyDescent="0.25">
      <c r="A21" s="4" t="s">
        <v>1094</v>
      </c>
      <c r="B21" s="5"/>
      <c r="C21" s="5"/>
      <c r="D21" s="5"/>
    </row>
    <row r="22" spans="1:4" x14ac:dyDescent="0.25">
      <c r="A22" s="3" t="s">
        <v>488</v>
      </c>
      <c r="B22" s="7">
        <v>17308000</v>
      </c>
      <c r="C22" s="7">
        <v>18249000</v>
      </c>
      <c r="D22" s="7">
        <v>15318000</v>
      </c>
    </row>
    <row r="23" spans="1:4" ht="45" x14ac:dyDescent="0.25">
      <c r="A23" s="3" t="s">
        <v>1123</v>
      </c>
      <c r="B23" s="5"/>
      <c r="C23" s="5"/>
      <c r="D23" s="5"/>
    </row>
    <row r="24" spans="1:4" ht="30" x14ac:dyDescent="0.25">
      <c r="A24" s="4" t="s">
        <v>1094</v>
      </c>
      <c r="B24" s="5"/>
      <c r="C24" s="5"/>
      <c r="D24" s="5"/>
    </row>
    <row r="25" spans="1:4" x14ac:dyDescent="0.25">
      <c r="A25" s="3" t="s">
        <v>488</v>
      </c>
      <c r="B25" s="7">
        <v>198000</v>
      </c>
      <c r="C25" s="7">
        <v>175000</v>
      </c>
      <c r="D25" s="7">
        <v>117000</v>
      </c>
    </row>
    <row r="26" spans="1:4" ht="45" x14ac:dyDescent="0.25">
      <c r="A26" s="3" t="s">
        <v>1124</v>
      </c>
      <c r="B26" s="5"/>
      <c r="C26" s="5"/>
      <c r="D26" s="5"/>
    </row>
    <row r="27" spans="1:4" ht="30" x14ac:dyDescent="0.25">
      <c r="A27" s="4" t="s">
        <v>1094</v>
      </c>
      <c r="B27" s="5"/>
      <c r="C27" s="5"/>
      <c r="D27" s="5"/>
    </row>
    <row r="28" spans="1:4" x14ac:dyDescent="0.25">
      <c r="A28" s="3" t="s">
        <v>488</v>
      </c>
      <c r="B28" s="7">
        <v>785000</v>
      </c>
      <c r="C28" s="7">
        <v>1119000</v>
      </c>
      <c r="D28" s="7">
        <v>1131000</v>
      </c>
    </row>
    <row r="29" spans="1:4" ht="45" x14ac:dyDescent="0.25">
      <c r="A29" s="3" t="s">
        <v>1125</v>
      </c>
      <c r="B29" s="5"/>
      <c r="C29" s="5"/>
      <c r="D29" s="5"/>
    </row>
    <row r="30" spans="1:4" ht="30" x14ac:dyDescent="0.25">
      <c r="A30" s="4" t="s">
        <v>1094</v>
      </c>
      <c r="B30" s="5"/>
      <c r="C30" s="5"/>
      <c r="D30" s="5"/>
    </row>
    <row r="31" spans="1:4" x14ac:dyDescent="0.25">
      <c r="A31" s="3" t="s">
        <v>488</v>
      </c>
      <c r="B31" s="7">
        <v>9096000</v>
      </c>
      <c r="C31" s="7">
        <v>10242000</v>
      </c>
      <c r="D31" s="7">
        <v>6829000</v>
      </c>
    </row>
    <row r="32" spans="1:4" ht="45" x14ac:dyDescent="0.25">
      <c r="A32" s="3" t="s">
        <v>1126</v>
      </c>
      <c r="B32" s="5"/>
      <c r="C32" s="5"/>
      <c r="D32" s="5"/>
    </row>
    <row r="33" spans="1:4" ht="30" x14ac:dyDescent="0.25">
      <c r="A33" s="4" t="s">
        <v>1094</v>
      </c>
      <c r="B33" s="5"/>
      <c r="C33" s="5"/>
      <c r="D33" s="5"/>
    </row>
    <row r="34" spans="1:4" x14ac:dyDescent="0.25">
      <c r="A34" s="3" t="s">
        <v>488</v>
      </c>
      <c r="B34" s="7">
        <v>7202000</v>
      </c>
      <c r="C34" s="7">
        <v>6644000</v>
      </c>
      <c r="D34" s="7">
        <v>7208000</v>
      </c>
    </row>
    <row r="35" spans="1:4" ht="45" x14ac:dyDescent="0.25">
      <c r="A35" s="3" t="s">
        <v>1127</v>
      </c>
      <c r="B35" s="5"/>
      <c r="C35" s="5"/>
      <c r="D35" s="5"/>
    </row>
    <row r="36" spans="1:4" ht="30" x14ac:dyDescent="0.25">
      <c r="A36" s="4" t="s">
        <v>1094</v>
      </c>
      <c r="B36" s="5"/>
      <c r="C36" s="5"/>
      <c r="D36" s="5"/>
    </row>
    <row r="37" spans="1:4" x14ac:dyDescent="0.25">
      <c r="A37" s="3" t="s">
        <v>488</v>
      </c>
      <c r="B37" s="7">
        <v>27000</v>
      </c>
      <c r="C37" s="7">
        <v>69000</v>
      </c>
      <c r="D37" s="7">
        <v>33000</v>
      </c>
    </row>
    <row r="38" spans="1:4" x14ac:dyDescent="0.25">
      <c r="A38" s="3" t="s">
        <v>975</v>
      </c>
      <c r="B38" s="5"/>
      <c r="C38" s="5"/>
      <c r="D38" s="5"/>
    </row>
    <row r="39" spans="1:4" ht="30" x14ac:dyDescent="0.25">
      <c r="A39" s="4" t="s">
        <v>1094</v>
      </c>
      <c r="B39" s="5"/>
      <c r="C39" s="5"/>
      <c r="D39" s="5"/>
    </row>
    <row r="40" spans="1:4" x14ac:dyDescent="0.25">
      <c r="A40" s="3" t="s">
        <v>488</v>
      </c>
      <c r="B40" s="7">
        <v>38359000</v>
      </c>
      <c r="C40" s="7">
        <v>35412000</v>
      </c>
      <c r="D40" s="7">
        <v>59781000</v>
      </c>
    </row>
    <row r="41" spans="1:4" ht="45" x14ac:dyDescent="0.25">
      <c r="A41" s="3" t="s">
        <v>1136</v>
      </c>
      <c r="B41" s="5"/>
      <c r="C41" s="5"/>
      <c r="D41" s="5"/>
    </row>
    <row r="42" spans="1:4" ht="30" x14ac:dyDescent="0.25">
      <c r="A42" s="4" t="s">
        <v>1094</v>
      </c>
      <c r="B42" s="5"/>
      <c r="C42" s="5"/>
      <c r="D42" s="5"/>
    </row>
    <row r="43" spans="1:4" x14ac:dyDescent="0.25">
      <c r="A43" s="3" t="s">
        <v>488</v>
      </c>
      <c r="B43" s="7">
        <v>8404000</v>
      </c>
      <c r="C43" s="7">
        <v>8541000</v>
      </c>
      <c r="D43" s="7">
        <v>10025000</v>
      </c>
    </row>
    <row r="44" spans="1:4" ht="45" x14ac:dyDescent="0.25">
      <c r="A44" s="3" t="s">
        <v>1137</v>
      </c>
      <c r="B44" s="5"/>
      <c r="C44" s="5"/>
      <c r="D44" s="5"/>
    </row>
    <row r="45" spans="1:4" ht="30" x14ac:dyDescent="0.25">
      <c r="A45" s="4" t="s">
        <v>1094</v>
      </c>
      <c r="B45" s="5"/>
      <c r="C45" s="5"/>
      <c r="D45" s="5"/>
    </row>
    <row r="46" spans="1:4" x14ac:dyDescent="0.25">
      <c r="A46" s="3" t="s">
        <v>488</v>
      </c>
      <c r="B46" s="7">
        <v>6262000</v>
      </c>
      <c r="C46" s="7">
        <v>7601000</v>
      </c>
      <c r="D46" s="7">
        <v>14780000</v>
      </c>
    </row>
    <row r="47" spans="1:4" ht="30" x14ac:dyDescent="0.25">
      <c r="A47" s="3" t="s">
        <v>1138</v>
      </c>
      <c r="B47" s="5"/>
      <c r="C47" s="5"/>
      <c r="D47" s="5"/>
    </row>
    <row r="48" spans="1:4" ht="30" x14ac:dyDescent="0.25">
      <c r="A48" s="4" t="s">
        <v>1094</v>
      </c>
      <c r="B48" s="5"/>
      <c r="C48" s="5"/>
      <c r="D48" s="5"/>
    </row>
    <row r="49" spans="1:4" x14ac:dyDescent="0.25">
      <c r="A49" s="3" t="s">
        <v>488</v>
      </c>
      <c r="B49" s="7">
        <v>17000000</v>
      </c>
      <c r="C49" s="7">
        <v>12584000</v>
      </c>
      <c r="D49" s="7">
        <v>24285000</v>
      </c>
    </row>
    <row r="50" spans="1:4" ht="30" x14ac:dyDescent="0.25">
      <c r="A50" s="3" t="s">
        <v>1139</v>
      </c>
      <c r="B50" s="5"/>
      <c r="C50" s="5"/>
      <c r="D50" s="5"/>
    </row>
    <row r="51" spans="1:4" ht="30" x14ac:dyDescent="0.25">
      <c r="A51" s="4" t="s">
        <v>1094</v>
      </c>
      <c r="B51" s="5"/>
      <c r="C51" s="5"/>
      <c r="D51" s="5"/>
    </row>
    <row r="52" spans="1:4" x14ac:dyDescent="0.25">
      <c r="A52" s="3" t="s">
        <v>488</v>
      </c>
      <c r="B52" s="7">
        <v>6606000</v>
      </c>
      <c r="C52" s="7">
        <v>6595000</v>
      </c>
      <c r="D52" s="7">
        <v>10558000</v>
      </c>
    </row>
    <row r="53" spans="1:4" ht="30" x14ac:dyDescent="0.25">
      <c r="A53" s="3" t="s">
        <v>1140</v>
      </c>
      <c r="B53" s="5"/>
      <c r="C53" s="5"/>
      <c r="D53" s="5"/>
    </row>
    <row r="54" spans="1:4" ht="30" x14ac:dyDescent="0.25">
      <c r="A54" s="4" t="s">
        <v>1094</v>
      </c>
      <c r="B54" s="5"/>
      <c r="C54" s="5"/>
      <c r="D54" s="5"/>
    </row>
    <row r="55" spans="1:4" x14ac:dyDescent="0.25">
      <c r="A55" s="3" t="s">
        <v>488</v>
      </c>
      <c r="B55" s="9">
        <v>87000</v>
      </c>
      <c r="C55" s="9">
        <v>91000</v>
      </c>
      <c r="D55" s="9">
        <v>133000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1141</v>
      </c>
      <c r="B1" s="8" t="s">
        <v>2</v>
      </c>
      <c r="C1" s="8" t="s">
        <v>23</v>
      </c>
      <c r="D1" s="8" t="s">
        <v>24</v>
      </c>
    </row>
    <row r="2" spans="1:4" ht="30" x14ac:dyDescent="0.25">
      <c r="A2" s="1" t="s">
        <v>22</v>
      </c>
      <c r="B2" s="8"/>
      <c r="C2" s="8"/>
      <c r="D2" s="8"/>
    </row>
    <row r="3" spans="1:4" ht="30" x14ac:dyDescent="0.25">
      <c r="A3" s="4" t="s">
        <v>1142</v>
      </c>
      <c r="B3" s="5"/>
      <c r="C3" s="5"/>
      <c r="D3" s="5"/>
    </row>
    <row r="4" spans="1:4" x14ac:dyDescent="0.25">
      <c r="A4" s="3" t="s">
        <v>1143</v>
      </c>
      <c r="B4" s="9">
        <v>32000</v>
      </c>
      <c r="C4" s="5"/>
      <c r="D4" s="9">
        <v>6300</v>
      </c>
    </row>
    <row r="5" spans="1:4" x14ac:dyDescent="0.25">
      <c r="A5" s="3" t="s">
        <v>1144</v>
      </c>
      <c r="B5" s="7">
        <v>1999420</v>
      </c>
      <c r="C5" s="7">
        <v>1889881</v>
      </c>
      <c r="D5" s="7">
        <v>1695382</v>
      </c>
    </row>
    <row r="6" spans="1:4" ht="30" x14ac:dyDescent="0.25">
      <c r="A6" s="3" t="s">
        <v>1096</v>
      </c>
      <c r="B6" s="5"/>
      <c r="C6" s="5"/>
      <c r="D6" s="5"/>
    </row>
    <row r="7" spans="1:4" ht="30" x14ac:dyDescent="0.25">
      <c r="A7" s="4" t="s">
        <v>1142</v>
      </c>
      <c r="B7" s="5"/>
      <c r="C7" s="5"/>
      <c r="D7" s="5"/>
    </row>
    <row r="8" spans="1:4" x14ac:dyDescent="0.25">
      <c r="A8" s="3" t="s">
        <v>1144</v>
      </c>
      <c r="B8" s="7">
        <v>334917</v>
      </c>
      <c r="C8" s="7">
        <v>319654</v>
      </c>
      <c r="D8" s="7">
        <v>270571</v>
      </c>
    </row>
    <row r="9" spans="1:4" ht="30" x14ac:dyDescent="0.25">
      <c r="A9" s="3" t="s">
        <v>1097</v>
      </c>
      <c r="B9" s="5"/>
      <c r="C9" s="5"/>
      <c r="D9" s="5"/>
    </row>
    <row r="10" spans="1:4" ht="30" x14ac:dyDescent="0.25">
      <c r="A10" s="4" t="s">
        <v>1142</v>
      </c>
      <c r="B10" s="5"/>
      <c r="C10" s="5"/>
      <c r="D10" s="5"/>
    </row>
    <row r="11" spans="1:4" x14ac:dyDescent="0.25">
      <c r="A11" s="3" t="s">
        <v>1144</v>
      </c>
      <c r="B11" s="7">
        <v>178568</v>
      </c>
      <c r="C11" s="7">
        <v>161507</v>
      </c>
      <c r="D11" s="7">
        <v>149543</v>
      </c>
    </row>
    <row r="12" spans="1:4" x14ac:dyDescent="0.25">
      <c r="A12" s="3" t="s">
        <v>1098</v>
      </c>
      <c r="B12" s="5"/>
      <c r="C12" s="5"/>
      <c r="D12" s="5"/>
    </row>
    <row r="13" spans="1:4" ht="30" x14ac:dyDescent="0.25">
      <c r="A13" s="4" t="s">
        <v>1142</v>
      </c>
      <c r="B13" s="5"/>
      <c r="C13" s="5"/>
      <c r="D13" s="5"/>
    </row>
    <row r="14" spans="1:4" x14ac:dyDescent="0.25">
      <c r="A14" s="3" t="s">
        <v>1144</v>
      </c>
      <c r="B14" s="7">
        <v>947274</v>
      </c>
      <c r="C14" s="7">
        <v>907524</v>
      </c>
      <c r="D14" s="7">
        <v>836230</v>
      </c>
    </row>
    <row r="15" spans="1:4" x14ac:dyDescent="0.25">
      <c r="A15" s="3" t="s">
        <v>1099</v>
      </c>
      <c r="B15" s="5"/>
      <c r="C15" s="5"/>
      <c r="D15" s="5"/>
    </row>
    <row r="16" spans="1:4" ht="30" x14ac:dyDescent="0.25">
      <c r="A16" s="4" t="s">
        <v>1142</v>
      </c>
      <c r="B16" s="5"/>
      <c r="C16" s="5"/>
      <c r="D16" s="5"/>
    </row>
    <row r="17" spans="1:4" x14ac:dyDescent="0.25">
      <c r="A17" s="3" t="s">
        <v>1144</v>
      </c>
      <c r="B17" s="7">
        <v>496043</v>
      </c>
      <c r="C17" s="7">
        <v>456106</v>
      </c>
      <c r="D17" s="7">
        <v>393001</v>
      </c>
    </row>
    <row r="18" spans="1:4" x14ac:dyDescent="0.25">
      <c r="A18" s="3" t="s">
        <v>1100</v>
      </c>
      <c r="B18" s="5"/>
      <c r="C18" s="5"/>
      <c r="D18" s="5"/>
    </row>
    <row r="19" spans="1:4" ht="30" x14ac:dyDescent="0.25">
      <c r="A19" s="4" t="s">
        <v>1142</v>
      </c>
      <c r="B19" s="5"/>
      <c r="C19" s="5"/>
      <c r="D19" s="5"/>
    </row>
    <row r="20" spans="1:4" x14ac:dyDescent="0.25">
      <c r="A20" s="3" t="s">
        <v>1144</v>
      </c>
      <c r="B20" s="7">
        <v>29113</v>
      </c>
      <c r="C20" s="7">
        <v>30782</v>
      </c>
      <c r="D20" s="7">
        <v>32345</v>
      </c>
    </row>
    <row r="21" spans="1:4" x14ac:dyDescent="0.25">
      <c r="A21" s="3" t="s">
        <v>1101</v>
      </c>
      <c r="B21" s="5"/>
      <c r="C21" s="5"/>
      <c r="D21" s="5"/>
    </row>
    <row r="22" spans="1:4" ht="30" x14ac:dyDescent="0.25">
      <c r="A22" s="4" t="s">
        <v>1142</v>
      </c>
      <c r="B22" s="5"/>
      <c r="C22" s="5"/>
      <c r="D22" s="5"/>
    </row>
    <row r="23" spans="1:4" x14ac:dyDescent="0.25">
      <c r="A23" s="3" t="s">
        <v>1144</v>
      </c>
      <c r="B23" s="7">
        <v>13505</v>
      </c>
      <c r="C23" s="7">
        <v>14308</v>
      </c>
      <c r="D23" s="7">
        <v>13692</v>
      </c>
    </row>
    <row r="24" spans="1:4" ht="30" x14ac:dyDescent="0.25">
      <c r="A24" s="3" t="s">
        <v>973</v>
      </c>
      <c r="B24" s="5"/>
      <c r="C24" s="5"/>
      <c r="D24" s="5"/>
    </row>
    <row r="25" spans="1:4" ht="30" x14ac:dyDescent="0.25">
      <c r="A25" s="4" t="s">
        <v>1142</v>
      </c>
      <c r="B25" s="5"/>
      <c r="C25" s="5"/>
      <c r="D25" s="5"/>
    </row>
    <row r="26" spans="1:4" x14ac:dyDescent="0.25">
      <c r="A26" s="3" t="s">
        <v>1143</v>
      </c>
      <c r="B26" s="7">
        <v>12857</v>
      </c>
      <c r="C26" s="7">
        <v>9728</v>
      </c>
      <c r="D26" s="7">
        <v>8773</v>
      </c>
    </row>
    <row r="27" spans="1:4" x14ac:dyDescent="0.25">
      <c r="A27" s="3" t="s">
        <v>1145</v>
      </c>
      <c r="B27" s="7">
        <v>6361</v>
      </c>
      <c r="C27" s="7">
        <v>3646</v>
      </c>
      <c r="D27" s="7">
        <v>3894</v>
      </c>
    </row>
    <row r="28" spans="1:4" x14ac:dyDescent="0.25">
      <c r="A28" s="3" t="s">
        <v>1146</v>
      </c>
      <c r="B28" s="7">
        <v>19746</v>
      </c>
      <c r="C28" s="7">
        <v>19733</v>
      </c>
      <c r="D28" s="7">
        <v>25140</v>
      </c>
    </row>
    <row r="29" spans="1:4" x14ac:dyDescent="0.25">
      <c r="A29" s="3" t="s">
        <v>1147</v>
      </c>
      <c r="B29" s="7">
        <v>38964</v>
      </c>
      <c r="C29" s="7">
        <v>33107</v>
      </c>
      <c r="D29" s="7">
        <v>37807</v>
      </c>
    </row>
    <row r="30" spans="1:4" x14ac:dyDescent="0.25">
      <c r="A30" s="3" t="s">
        <v>1148</v>
      </c>
      <c r="B30" s="7">
        <v>1960456</v>
      </c>
      <c r="C30" s="7">
        <v>1856774</v>
      </c>
      <c r="D30" s="7">
        <v>1657575</v>
      </c>
    </row>
    <row r="31" spans="1:4" x14ac:dyDescent="0.25">
      <c r="A31" s="3" t="s">
        <v>1144</v>
      </c>
      <c r="B31" s="7">
        <v>1999420</v>
      </c>
      <c r="C31" s="7">
        <v>1889881</v>
      </c>
      <c r="D31" s="7">
        <v>1695382</v>
      </c>
    </row>
    <row r="32" spans="1:4" ht="30" x14ac:dyDescent="0.25">
      <c r="A32" s="3" t="s">
        <v>1149</v>
      </c>
      <c r="B32" s="5"/>
      <c r="C32" s="5">
        <v>1</v>
      </c>
      <c r="D32" s="5"/>
    </row>
    <row r="33" spans="1:4" ht="60" x14ac:dyDescent="0.25">
      <c r="A33" s="3" t="s">
        <v>1131</v>
      </c>
      <c r="B33" s="5"/>
      <c r="C33" s="5"/>
      <c r="D33" s="5"/>
    </row>
    <row r="34" spans="1:4" ht="30" x14ac:dyDescent="0.25">
      <c r="A34" s="4" t="s">
        <v>1142</v>
      </c>
      <c r="B34" s="5"/>
      <c r="C34" s="5"/>
      <c r="D34" s="5"/>
    </row>
    <row r="35" spans="1:4" x14ac:dyDescent="0.25">
      <c r="A35" s="3" t="s">
        <v>1143</v>
      </c>
      <c r="B35" s="7">
        <v>1258</v>
      </c>
      <c r="C35" s="5">
        <v>900</v>
      </c>
      <c r="D35" s="7">
        <v>1083</v>
      </c>
    </row>
    <row r="36" spans="1:4" x14ac:dyDescent="0.25">
      <c r="A36" s="3" t="s">
        <v>1145</v>
      </c>
      <c r="B36" s="7">
        <v>2821</v>
      </c>
      <c r="C36" s="5">
        <v>233</v>
      </c>
      <c r="D36" s="5">
        <v>386</v>
      </c>
    </row>
    <row r="37" spans="1:4" x14ac:dyDescent="0.25">
      <c r="A37" s="3" t="s">
        <v>1146</v>
      </c>
      <c r="B37" s="5">
        <v>984</v>
      </c>
      <c r="C37" s="7">
        <v>1577</v>
      </c>
      <c r="D37" s="7">
        <v>2956</v>
      </c>
    </row>
    <row r="38" spans="1:4" x14ac:dyDescent="0.25">
      <c r="A38" s="3" t="s">
        <v>1147</v>
      </c>
      <c r="B38" s="7">
        <v>5063</v>
      </c>
      <c r="C38" s="7">
        <v>2710</v>
      </c>
      <c r="D38" s="7">
        <v>4425</v>
      </c>
    </row>
    <row r="39" spans="1:4" x14ac:dyDescent="0.25">
      <c r="A39" s="3" t="s">
        <v>1148</v>
      </c>
      <c r="B39" s="7">
        <v>329854</v>
      </c>
      <c r="C39" s="7">
        <v>316944</v>
      </c>
      <c r="D39" s="7">
        <v>266146</v>
      </c>
    </row>
    <row r="40" spans="1:4" x14ac:dyDescent="0.25">
      <c r="A40" s="3" t="s">
        <v>1144</v>
      </c>
      <c r="B40" s="7">
        <v>334917</v>
      </c>
      <c r="C40" s="7">
        <v>319654</v>
      </c>
      <c r="D40" s="7">
        <v>270571</v>
      </c>
    </row>
    <row r="41" spans="1:4" ht="60" x14ac:dyDescent="0.25">
      <c r="A41" s="3" t="s">
        <v>1132</v>
      </c>
      <c r="B41" s="5"/>
      <c r="C41" s="5"/>
      <c r="D41" s="5"/>
    </row>
    <row r="42" spans="1:4" ht="30" x14ac:dyDescent="0.25">
      <c r="A42" s="4" t="s">
        <v>1142</v>
      </c>
      <c r="B42" s="5"/>
      <c r="C42" s="5"/>
      <c r="D42" s="5"/>
    </row>
    <row r="43" spans="1:4" x14ac:dyDescent="0.25">
      <c r="A43" s="3" t="s">
        <v>1143</v>
      </c>
      <c r="B43" s="5">
        <v>404</v>
      </c>
      <c r="C43" s="7">
        <v>1382</v>
      </c>
      <c r="D43" s="7">
        <v>1304</v>
      </c>
    </row>
    <row r="44" spans="1:4" x14ac:dyDescent="0.25">
      <c r="A44" s="3" t="s">
        <v>1145</v>
      </c>
      <c r="B44" s="5">
        <v>240</v>
      </c>
      <c r="C44" s="5">
        <v>286</v>
      </c>
      <c r="D44" s="5">
        <v>249</v>
      </c>
    </row>
    <row r="45" spans="1:4" x14ac:dyDescent="0.25">
      <c r="A45" s="3" t="s">
        <v>1146</v>
      </c>
      <c r="B45" s="7">
        <v>3205</v>
      </c>
      <c r="C45" s="7">
        <v>3367</v>
      </c>
      <c r="D45" s="7">
        <v>3919</v>
      </c>
    </row>
    <row r="46" spans="1:4" x14ac:dyDescent="0.25">
      <c r="A46" s="3" t="s">
        <v>1147</v>
      </c>
      <c r="B46" s="7">
        <v>3849</v>
      </c>
      <c r="C46" s="7">
        <v>5035</v>
      </c>
      <c r="D46" s="7">
        <v>5472</v>
      </c>
    </row>
    <row r="47" spans="1:4" x14ac:dyDescent="0.25">
      <c r="A47" s="3" t="s">
        <v>1148</v>
      </c>
      <c r="B47" s="7">
        <v>174719</v>
      </c>
      <c r="C47" s="7">
        <v>156472</v>
      </c>
      <c r="D47" s="7">
        <v>144071</v>
      </c>
    </row>
    <row r="48" spans="1:4" x14ac:dyDescent="0.25">
      <c r="A48" s="3" t="s">
        <v>1144</v>
      </c>
      <c r="B48" s="7">
        <v>178568</v>
      </c>
      <c r="C48" s="7">
        <v>161507</v>
      </c>
      <c r="D48" s="7">
        <v>149543</v>
      </c>
    </row>
    <row r="49" spans="1:4" ht="45" x14ac:dyDescent="0.25">
      <c r="A49" s="3" t="s">
        <v>1133</v>
      </c>
      <c r="B49" s="5"/>
      <c r="C49" s="5"/>
      <c r="D49" s="5"/>
    </row>
    <row r="50" spans="1:4" ht="30" x14ac:dyDescent="0.25">
      <c r="A50" s="4" t="s">
        <v>1142</v>
      </c>
      <c r="B50" s="5"/>
      <c r="C50" s="5"/>
      <c r="D50" s="5"/>
    </row>
    <row r="51" spans="1:4" x14ac:dyDescent="0.25">
      <c r="A51" s="3" t="s">
        <v>1143</v>
      </c>
      <c r="B51" s="7">
        <v>6398</v>
      </c>
      <c r="C51" s="7">
        <v>2859</v>
      </c>
      <c r="D51" s="7">
        <v>2255</v>
      </c>
    </row>
    <row r="52" spans="1:4" x14ac:dyDescent="0.25">
      <c r="A52" s="3" t="s">
        <v>1145</v>
      </c>
      <c r="B52" s="7">
        <v>1285</v>
      </c>
      <c r="C52" s="5">
        <v>635</v>
      </c>
      <c r="D52" s="7">
        <v>1650</v>
      </c>
    </row>
    <row r="53" spans="1:4" x14ac:dyDescent="0.25">
      <c r="A53" s="3" t="s">
        <v>1146</v>
      </c>
      <c r="B53" s="7">
        <v>7732</v>
      </c>
      <c r="C53" s="7">
        <v>7668</v>
      </c>
      <c r="D53" s="7">
        <v>7622</v>
      </c>
    </row>
    <row r="54" spans="1:4" x14ac:dyDescent="0.25">
      <c r="A54" s="3" t="s">
        <v>1147</v>
      </c>
      <c r="B54" s="7">
        <v>15415</v>
      </c>
      <c r="C54" s="7">
        <v>11162</v>
      </c>
      <c r="D54" s="7">
        <v>11527</v>
      </c>
    </row>
    <row r="55" spans="1:4" x14ac:dyDescent="0.25">
      <c r="A55" s="3" t="s">
        <v>1148</v>
      </c>
      <c r="B55" s="7">
        <v>931859</v>
      </c>
      <c r="C55" s="7">
        <v>896362</v>
      </c>
      <c r="D55" s="7">
        <v>824703</v>
      </c>
    </row>
    <row r="56" spans="1:4" x14ac:dyDescent="0.25">
      <c r="A56" s="3" t="s">
        <v>1144</v>
      </c>
      <c r="B56" s="7">
        <v>947274</v>
      </c>
      <c r="C56" s="7">
        <v>907524</v>
      </c>
      <c r="D56" s="7">
        <v>836230</v>
      </c>
    </row>
    <row r="57" spans="1:4" ht="45" x14ac:dyDescent="0.25">
      <c r="A57" s="3" t="s">
        <v>1134</v>
      </c>
      <c r="B57" s="5"/>
      <c r="C57" s="5"/>
      <c r="D57" s="5"/>
    </row>
    <row r="58" spans="1:4" ht="30" x14ac:dyDescent="0.25">
      <c r="A58" s="4" t="s">
        <v>1142</v>
      </c>
      <c r="B58" s="5"/>
      <c r="C58" s="5"/>
      <c r="D58" s="5"/>
    </row>
    <row r="59" spans="1:4" x14ac:dyDescent="0.25">
      <c r="A59" s="3" t="s">
        <v>1143</v>
      </c>
      <c r="B59" s="7">
        <v>4430</v>
      </c>
      <c r="C59" s="7">
        <v>3953</v>
      </c>
      <c r="D59" s="7">
        <v>3657</v>
      </c>
    </row>
    <row r="60" spans="1:4" x14ac:dyDescent="0.25">
      <c r="A60" s="3" t="s">
        <v>1145</v>
      </c>
      <c r="B60" s="7">
        <v>1879</v>
      </c>
      <c r="C60" s="7">
        <v>2334</v>
      </c>
      <c r="D60" s="7">
        <v>1541</v>
      </c>
    </row>
    <row r="61" spans="1:4" x14ac:dyDescent="0.25">
      <c r="A61" s="3" t="s">
        <v>1146</v>
      </c>
      <c r="B61" s="7">
        <v>7569</v>
      </c>
      <c r="C61" s="7">
        <v>6755</v>
      </c>
      <c r="D61" s="7">
        <v>10298</v>
      </c>
    </row>
    <row r="62" spans="1:4" x14ac:dyDescent="0.25">
      <c r="A62" s="3" t="s">
        <v>1147</v>
      </c>
      <c r="B62" s="7">
        <v>13878</v>
      </c>
      <c r="C62" s="7">
        <v>13042</v>
      </c>
      <c r="D62" s="7">
        <v>15496</v>
      </c>
    </row>
    <row r="63" spans="1:4" x14ac:dyDescent="0.25">
      <c r="A63" s="3" t="s">
        <v>1148</v>
      </c>
      <c r="B63" s="7">
        <v>482165</v>
      </c>
      <c r="C63" s="7">
        <v>443064</v>
      </c>
      <c r="D63" s="7">
        <v>377505</v>
      </c>
    </row>
    <row r="64" spans="1:4" x14ac:dyDescent="0.25">
      <c r="A64" s="3" t="s">
        <v>1144</v>
      </c>
      <c r="B64" s="7">
        <v>496043</v>
      </c>
      <c r="C64" s="7">
        <v>456106</v>
      </c>
      <c r="D64" s="7">
        <v>393001</v>
      </c>
    </row>
    <row r="65" spans="1:4" ht="45" x14ac:dyDescent="0.25">
      <c r="A65" s="3" t="s">
        <v>1135</v>
      </c>
      <c r="B65" s="5"/>
      <c r="C65" s="5"/>
      <c r="D65" s="5"/>
    </row>
    <row r="66" spans="1:4" ht="30" x14ac:dyDescent="0.25">
      <c r="A66" s="4" t="s">
        <v>1142</v>
      </c>
      <c r="B66" s="5"/>
      <c r="C66" s="5"/>
      <c r="D66" s="5"/>
    </row>
    <row r="67" spans="1:4" x14ac:dyDescent="0.25">
      <c r="A67" s="3" t="s">
        <v>1143</v>
      </c>
      <c r="B67" s="5">
        <v>367</v>
      </c>
      <c r="C67" s="5">
        <v>634</v>
      </c>
      <c r="D67" s="5">
        <v>474</v>
      </c>
    </row>
    <row r="68" spans="1:4" x14ac:dyDescent="0.25">
      <c r="A68" s="3" t="s">
        <v>1145</v>
      </c>
      <c r="B68" s="5">
        <v>136</v>
      </c>
      <c r="C68" s="5">
        <v>158</v>
      </c>
      <c r="D68" s="5">
        <v>68</v>
      </c>
    </row>
    <row r="69" spans="1:4" x14ac:dyDescent="0.25">
      <c r="A69" s="3" t="s">
        <v>1146</v>
      </c>
      <c r="B69" s="5">
        <v>256</v>
      </c>
      <c r="C69" s="5">
        <v>366</v>
      </c>
      <c r="D69" s="5">
        <v>345</v>
      </c>
    </row>
    <row r="70" spans="1:4" x14ac:dyDescent="0.25">
      <c r="A70" s="3" t="s">
        <v>1147</v>
      </c>
      <c r="B70" s="5">
        <v>759</v>
      </c>
      <c r="C70" s="7">
        <v>1158</v>
      </c>
      <c r="D70" s="5">
        <v>887</v>
      </c>
    </row>
    <row r="71" spans="1:4" x14ac:dyDescent="0.25">
      <c r="A71" s="3" t="s">
        <v>1148</v>
      </c>
      <c r="B71" s="7">
        <v>28354</v>
      </c>
      <c r="C71" s="7">
        <v>29624</v>
      </c>
      <c r="D71" s="7">
        <v>31458</v>
      </c>
    </row>
    <row r="72" spans="1:4" x14ac:dyDescent="0.25">
      <c r="A72" s="3" t="s">
        <v>1144</v>
      </c>
      <c r="B72" s="7">
        <v>29113</v>
      </c>
      <c r="C72" s="7">
        <v>30782</v>
      </c>
      <c r="D72" s="7">
        <v>32345</v>
      </c>
    </row>
    <row r="73" spans="1:4" ht="30" x14ac:dyDescent="0.25">
      <c r="A73" s="3" t="s">
        <v>1149</v>
      </c>
      <c r="B73" s="5"/>
      <c r="C73" s="5">
        <v>1</v>
      </c>
      <c r="D73" s="5"/>
    </row>
    <row r="74" spans="1:4" ht="45" x14ac:dyDescent="0.25">
      <c r="A74" s="3" t="s">
        <v>1150</v>
      </c>
      <c r="B74" s="5"/>
      <c r="C74" s="5"/>
      <c r="D74" s="5"/>
    </row>
    <row r="75" spans="1:4" ht="30" x14ac:dyDescent="0.25">
      <c r="A75" s="4" t="s">
        <v>1142</v>
      </c>
      <c r="B75" s="5"/>
      <c r="C75" s="5"/>
      <c r="D75" s="5"/>
    </row>
    <row r="76" spans="1:4" x14ac:dyDescent="0.25">
      <c r="A76" s="3" t="s">
        <v>1148</v>
      </c>
      <c r="B76" s="7">
        <v>13505</v>
      </c>
      <c r="C76" s="7">
        <v>14308</v>
      </c>
      <c r="D76" s="7">
        <v>13692</v>
      </c>
    </row>
    <row r="77" spans="1:4" x14ac:dyDescent="0.25">
      <c r="A77" s="3" t="s">
        <v>1144</v>
      </c>
      <c r="B77" s="9">
        <v>13505</v>
      </c>
      <c r="C77" s="9">
        <v>14308</v>
      </c>
      <c r="D77" s="9">
        <v>13692</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1151</v>
      </c>
      <c r="B1" s="8" t="s">
        <v>2</v>
      </c>
      <c r="C1" s="8" t="s">
        <v>23</v>
      </c>
      <c r="D1" s="8" t="s">
        <v>24</v>
      </c>
    </row>
    <row r="2" spans="1:4" ht="30" x14ac:dyDescent="0.25">
      <c r="A2" s="1" t="s">
        <v>22</v>
      </c>
      <c r="B2" s="8"/>
      <c r="C2" s="8"/>
      <c r="D2" s="8"/>
    </row>
    <row r="3" spans="1:4" ht="30" x14ac:dyDescent="0.25">
      <c r="A3" s="4" t="s">
        <v>1142</v>
      </c>
      <c r="B3" s="5"/>
      <c r="C3" s="5"/>
      <c r="D3" s="5"/>
    </row>
    <row r="4" spans="1:4" x14ac:dyDescent="0.25">
      <c r="A4" s="3" t="s">
        <v>1143</v>
      </c>
      <c r="B4" s="9">
        <v>32000</v>
      </c>
      <c r="C4" s="5"/>
      <c r="D4" s="9">
        <v>6300</v>
      </c>
    </row>
    <row r="5" spans="1:4" x14ac:dyDescent="0.25">
      <c r="A5" s="3" t="s">
        <v>1144</v>
      </c>
      <c r="B5" s="7">
        <v>1999420</v>
      </c>
      <c r="C5" s="7">
        <v>1889881</v>
      </c>
      <c r="D5" s="7">
        <v>1695382</v>
      </c>
    </row>
    <row r="6" spans="1:4" ht="30" x14ac:dyDescent="0.25">
      <c r="A6" s="3" t="s">
        <v>1096</v>
      </c>
      <c r="B6" s="5"/>
      <c r="C6" s="5"/>
      <c r="D6" s="5"/>
    </row>
    <row r="7" spans="1:4" ht="30" x14ac:dyDescent="0.25">
      <c r="A7" s="4" t="s">
        <v>1142</v>
      </c>
      <c r="B7" s="5"/>
      <c r="C7" s="5"/>
      <c r="D7" s="5"/>
    </row>
    <row r="8" spans="1:4" x14ac:dyDescent="0.25">
      <c r="A8" s="3" t="s">
        <v>1144</v>
      </c>
      <c r="B8" s="7">
        <v>334917</v>
      </c>
      <c r="C8" s="7">
        <v>319654</v>
      </c>
      <c r="D8" s="7">
        <v>270571</v>
      </c>
    </row>
    <row r="9" spans="1:4" ht="30" x14ac:dyDescent="0.25">
      <c r="A9" s="3" t="s">
        <v>1097</v>
      </c>
      <c r="B9" s="5"/>
      <c r="C9" s="5"/>
      <c r="D9" s="5"/>
    </row>
    <row r="10" spans="1:4" ht="30" x14ac:dyDescent="0.25">
      <c r="A10" s="4" t="s">
        <v>1142</v>
      </c>
      <c r="B10" s="5"/>
      <c r="C10" s="5"/>
      <c r="D10" s="5"/>
    </row>
    <row r="11" spans="1:4" x14ac:dyDescent="0.25">
      <c r="A11" s="3" t="s">
        <v>1144</v>
      </c>
      <c r="B11" s="7">
        <v>178568</v>
      </c>
      <c r="C11" s="7">
        <v>161507</v>
      </c>
      <c r="D11" s="7">
        <v>149543</v>
      </c>
    </row>
    <row r="12" spans="1:4" x14ac:dyDescent="0.25">
      <c r="A12" s="3" t="s">
        <v>1098</v>
      </c>
      <c r="B12" s="5"/>
      <c r="C12" s="5"/>
      <c r="D12" s="5"/>
    </row>
    <row r="13" spans="1:4" ht="30" x14ac:dyDescent="0.25">
      <c r="A13" s="4" t="s">
        <v>1142</v>
      </c>
      <c r="B13" s="5"/>
      <c r="C13" s="5"/>
      <c r="D13" s="5"/>
    </row>
    <row r="14" spans="1:4" x14ac:dyDescent="0.25">
      <c r="A14" s="3" t="s">
        <v>1144</v>
      </c>
      <c r="B14" s="7">
        <v>947274</v>
      </c>
      <c r="C14" s="7">
        <v>907524</v>
      </c>
      <c r="D14" s="7">
        <v>836230</v>
      </c>
    </row>
    <row r="15" spans="1:4" x14ac:dyDescent="0.25">
      <c r="A15" s="3" t="s">
        <v>1099</v>
      </c>
      <c r="B15" s="5"/>
      <c r="C15" s="5"/>
      <c r="D15" s="5"/>
    </row>
    <row r="16" spans="1:4" ht="30" x14ac:dyDescent="0.25">
      <c r="A16" s="4" t="s">
        <v>1142</v>
      </c>
      <c r="B16" s="5"/>
      <c r="C16" s="5"/>
      <c r="D16" s="5"/>
    </row>
    <row r="17" spans="1:4" x14ac:dyDescent="0.25">
      <c r="A17" s="3" t="s">
        <v>1144</v>
      </c>
      <c r="B17" s="7">
        <v>496043</v>
      </c>
      <c r="C17" s="7">
        <v>456106</v>
      </c>
      <c r="D17" s="7">
        <v>393001</v>
      </c>
    </row>
    <row r="18" spans="1:4" x14ac:dyDescent="0.25">
      <c r="A18" s="3" t="s">
        <v>1100</v>
      </c>
      <c r="B18" s="5"/>
      <c r="C18" s="5"/>
      <c r="D18" s="5"/>
    </row>
    <row r="19" spans="1:4" ht="30" x14ac:dyDescent="0.25">
      <c r="A19" s="4" t="s">
        <v>1142</v>
      </c>
      <c r="B19" s="5"/>
      <c r="C19" s="5"/>
      <c r="D19" s="5"/>
    </row>
    <row r="20" spans="1:4" x14ac:dyDescent="0.25">
      <c r="A20" s="3" t="s">
        <v>1144</v>
      </c>
      <c r="B20" s="7">
        <v>29113</v>
      </c>
      <c r="C20" s="7">
        <v>30782</v>
      </c>
      <c r="D20" s="7">
        <v>32345</v>
      </c>
    </row>
    <row r="21" spans="1:4" ht="30" x14ac:dyDescent="0.25">
      <c r="A21" s="3" t="s">
        <v>966</v>
      </c>
      <c r="B21" s="5"/>
      <c r="C21" s="5"/>
      <c r="D21" s="5"/>
    </row>
    <row r="22" spans="1:4" ht="30" x14ac:dyDescent="0.25">
      <c r="A22" s="4" t="s">
        <v>1142</v>
      </c>
      <c r="B22" s="5"/>
      <c r="C22" s="5"/>
      <c r="D22" s="5"/>
    </row>
    <row r="23" spans="1:4" x14ac:dyDescent="0.25">
      <c r="A23" s="3" t="s">
        <v>1143</v>
      </c>
      <c r="B23" s="7">
        <v>5433</v>
      </c>
      <c r="C23" s="7">
        <v>10347</v>
      </c>
      <c r="D23" s="7">
        <v>10126</v>
      </c>
    </row>
    <row r="24" spans="1:4" x14ac:dyDescent="0.25">
      <c r="A24" s="3" t="s">
        <v>1145</v>
      </c>
      <c r="B24" s="7">
        <v>3302</v>
      </c>
      <c r="C24" s="7">
        <v>4420</v>
      </c>
      <c r="D24" s="7">
        <v>7614</v>
      </c>
    </row>
    <row r="25" spans="1:4" x14ac:dyDescent="0.25">
      <c r="A25" s="3" t="s">
        <v>1146</v>
      </c>
      <c r="B25" s="7">
        <v>15855</v>
      </c>
      <c r="C25" s="7">
        <v>17255</v>
      </c>
      <c r="D25" s="7">
        <v>10067</v>
      </c>
    </row>
    <row r="26" spans="1:4" x14ac:dyDescent="0.25">
      <c r="A26" s="3" t="s">
        <v>1147</v>
      </c>
      <c r="B26" s="7">
        <v>24590</v>
      </c>
      <c r="C26" s="7">
        <v>32022</v>
      </c>
      <c r="D26" s="7">
        <v>27807</v>
      </c>
    </row>
    <row r="27" spans="1:4" x14ac:dyDescent="0.25">
      <c r="A27" s="3" t="s">
        <v>1148</v>
      </c>
      <c r="B27" s="7">
        <v>618502</v>
      </c>
      <c r="C27" s="7">
        <v>642217</v>
      </c>
      <c r="D27" s="7">
        <v>409462</v>
      </c>
    </row>
    <row r="28" spans="1:4" x14ac:dyDescent="0.25">
      <c r="A28" s="3" t="s">
        <v>1144</v>
      </c>
      <c r="B28" s="7">
        <v>643092</v>
      </c>
      <c r="C28" s="7">
        <v>674239</v>
      </c>
      <c r="D28" s="7">
        <v>437269</v>
      </c>
    </row>
    <row r="29" spans="1:4" ht="30" x14ac:dyDescent="0.25">
      <c r="A29" s="3" t="s">
        <v>1149</v>
      </c>
      <c r="B29" s="5">
        <v>0</v>
      </c>
      <c r="C29" s="5">
        <v>0</v>
      </c>
      <c r="D29" s="5">
        <v>0</v>
      </c>
    </row>
    <row r="30" spans="1:4" ht="45" x14ac:dyDescent="0.25">
      <c r="A30" s="3" t="s">
        <v>1123</v>
      </c>
      <c r="B30" s="5"/>
      <c r="C30" s="5"/>
      <c r="D30" s="5"/>
    </row>
    <row r="31" spans="1:4" ht="30" x14ac:dyDescent="0.25">
      <c r="A31" s="4" t="s">
        <v>1142</v>
      </c>
      <c r="B31" s="5"/>
      <c r="C31" s="5"/>
      <c r="D31" s="5"/>
    </row>
    <row r="32" spans="1:4" x14ac:dyDescent="0.25">
      <c r="A32" s="3" t="s">
        <v>1143</v>
      </c>
      <c r="B32" s="5">
        <v>216</v>
      </c>
      <c r="C32" s="5">
        <v>461</v>
      </c>
      <c r="D32" s="5">
        <v>291</v>
      </c>
    </row>
    <row r="33" spans="1:4" x14ac:dyDescent="0.25">
      <c r="A33" s="3" t="s">
        <v>1145</v>
      </c>
      <c r="B33" s="5"/>
      <c r="C33" s="5">
        <v>90</v>
      </c>
      <c r="D33" s="5"/>
    </row>
    <row r="34" spans="1:4" x14ac:dyDescent="0.25">
      <c r="A34" s="3" t="s">
        <v>1146</v>
      </c>
      <c r="B34" s="5">
        <v>85</v>
      </c>
      <c r="C34" s="5">
        <v>175</v>
      </c>
      <c r="D34" s="5">
        <v>117</v>
      </c>
    </row>
    <row r="35" spans="1:4" x14ac:dyDescent="0.25">
      <c r="A35" s="3" t="s">
        <v>1147</v>
      </c>
      <c r="B35" s="5">
        <v>301</v>
      </c>
      <c r="C35" s="5">
        <v>726</v>
      </c>
      <c r="D35" s="5">
        <v>408</v>
      </c>
    </row>
    <row r="36" spans="1:4" x14ac:dyDescent="0.25">
      <c r="A36" s="3" t="s">
        <v>1148</v>
      </c>
      <c r="B36" s="7">
        <v>35957</v>
      </c>
      <c r="C36" s="7">
        <v>37315</v>
      </c>
      <c r="D36" s="7">
        <v>30402</v>
      </c>
    </row>
    <row r="37" spans="1:4" x14ac:dyDescent="0.25">
      <c r="A37" s="3" t="s">
        <v>1144</v>
      </c>
      <c r="B37" s="7">
        <v>36258</v>
      </c>
      <c r="C37" s="7">
        <v>38041</v>
      </c>
      <c r="D37" s="7">
        <v>30810</v>
      </c>
    </row>
    <row r="38" spans="1:4" ht="30" x14ac:dyDescent="0.25">
      <c r="A38" s="3" t="s">
        <v>1149</v>
      </c>
      <c r="B38" s="5">
        <v>0</v>
      </c>
      <c r="C38" s="5">
        <v>0</v>
      </c>
      <c r="D38" s="5">
        <v>0</v>
      </c>
    </row>
    <row r="39" spans="1:4" ht="45" x14ac:dyDescent="0.25">
      <c r="A39" s="3" t="s">
        <v>1124</v>
      </c>
      <c r="B39" s="5"/>
      <c r="C39" s="5"/>
      <c r="D39" s="5"/>
    </row>
    <row r="40" spans="1:4" ht="30" x14ac:dyDescent="0.25">
      <c r="A40" s="4" t="s">
        <v>1142</v>
      </c>
      <c r="B40" s="5"/>
      <c r="C40" s="5"/>
      <c r="D40" s="5"/>
    </row>
    <row r="41" spans="1:4" x14ac:dyDescent="0.25">
      <c r="A41" s="3" t="s">
        <v>1143</v>
      </c>
      <c r="B41" s="5">
        <v>393</v>
      </c>
      <c r="C41" s="5">
        <v>790</v>
      </c>
      <c r="D41" s="5">
        <v>680</v>
      </c>
    </row>
    <row r="42" spans="1:4" x14ac:dyDescent="0.25">
      <c r="A42" s="3" t="s">
        <v>1145</v>
      </c>
      <c r="B42" s="5">
        <v>17</v>
      </c>
      <c r="C42" s="7">
        <v>1735</v>
      </c>
      <c r="D42" s="5">
        <v>661</v>
      </c>
    </row>
    <row r="43" spans="1:4" x14ac:dyDescent="0.25">
      <c r="A43" s="3" t="s">
        <v>1146</v>
      </c>
      <c r="B43" s="5">
        <v>766</v>
      </c>
      <c r="C43" s="7">
        <v>1117</v>
      </c>
      <c r="D43" s="5">
        <v>867</v>
      </c>
    </row>
    <row r="44" spans="1:4" x14ac:dyDescent="0.25">
      <c r="A44" s="3" t="s">
        <v>1147</v>
      </c>
      <c r="B44" s="7">
        <v>1176</v>
      </c>
      <c r="C44" s="7">
        <v>3642</v>
      </c>
      <c r="D44" s="7">
        <v>2208</v>
      </c>
    </row>
    <row r="45" spans="1:4" x14ac:dyDescent="0.25">
      <c r="A45" s="3" t="s">
        <v>1148</v>
      </c>
      <c r="B45" s="7">
        <v>52492</v>
      </c>
      <c r="C45" s="7">
        <v>54720</v>
      </c>
      <c r="D45" s="7">
        <v>29612</v>
      </c>
    </row>
    <row r="46" spans="1:4" x14ac:dyDescent="0.25">
      <c r="A46" s="3" t="s">
        <v>1144</v>
      </c>
      <c r="B46" s="7">
        <v>53668</v>
      </c>
      <c r="C46" s="7">
        <v>58362</v>
      </c>
      <c r="D46" s="7">
        <v>31820</v>
      </c>
    </row>
    <row r="47" spans="1:4" ht="30" x14ac:dyDescent="0.25">
      <c r="A47" s="3" t="s">
        <v>1149</v>
      </c>
      <c r="B47" s="5">
        <v>0</v>
      </c>
      <c r="C47" s="5">
        <v>0</v>
      </c>
      <c r="D47" s="5">
        <v>0</v>
      </c>
    </row>
    <row r="48" spans="1:4" ht="45" x14ac:dyDescent="0.25">
      <c r="A48" s="3" t="s">
        <v>1125</v>
      </c>
      <c r="B48" s="5"/>
      <c r="C48" s="5"/>
      <c r="D48" s="5"/>
    </row>
    <row r="49" spans="1:4" ht="30" x14ac:dyDescent="0.25">
      <c r="A49" s="4" t="s">
        <v>1142</v>
      </c>
      <c r="B49" s="5"/>
      <c r="C49" s="5"/>
      <c r="D49" s="5"/>
    </row>
    <row r="50" spans="1:4" x14ac:dyDescent="0.25">
      <c r="A50" s="3" t="s">
        <v>1143</v>
      </c>
      <c r="B50" s="7">
        <v>1611</v>
      </c>
      <c r="C50" s="7">
        <v>2107</v>
      </c>
      <c r="D50" s="7">
        <v>3956</v>
      </c>
    </row>
    <row r="51" spans="1:4" x14ac:dyDescent="0.25">
      <c r="A51" s="3" t="s">
        <v>1145</v>
      </c>
      <c r="B51" s="5">
        <v>831</v>
      </c>
      <c r="C51" s="7">
        <v>1194</v>
      </c>
      <c r="D51" s="7">
        <v>5126</v>
      </c>
    </row>
    <row r="52" spans="1:4" x14ac:dyDescent="0.25">
      <c r="A52" s="3" t="s">
        <v>1146</v>
      </c>
      <c r="B52" s="7">
        <v>8495</v>
      </c>
      <c r="C52" s="7">
        <v>9529</v>
      </c>
      <c r="D52" s="7">
        <v>2550</v>
      </c>
    </row>
    <row r="53" spans="1:4" x14ac:dyDescent="0.25">
      <c r="A53" s="3" t="s">
        <v>1147</v>
      </c>
      <c r="B53" s="7">
        <v>10937</v>
      </c>
      <c r="C53" s="7">
        <v>12830</v>
      </c>
      <c r="D53" s="7">
        <v>11632</v>
      </c>
    </row>
    <row r="54" spans="1:4" x14ac:dyDescent="0.25">
      <c r="A54" s="3" t="s">
        <v>1148</v>
      </c>
      <c r="B54" s="7">
        <v>280823</v>
      </c>
      <c r="C54" s="7">
        <v>293876</v>
      </c>
      <c r="D54" s="7">
        <v>162649</v>
      </c>
    </row>
    <row r="55" spans="1:4" x14ac:dyDescent="0.25">
      <c r="A55" s="3" t="s">
        <v>1144</v>
      </c>
      <c r="B55" s="7">
        <v>291760</v>
      </c>
      <c r="C55" s="7">
        <v>306706</v>
      </c>
      <c r="D55" s="7">
        <v>174281</v>
      </c>
    </row>
    <row r="56" spans="1:4" ht="30" x14ac:dyDescent="0.25">
      <c r="A56" s="3" t="s">
        <v>1149</v>
      </c>
      <c r="B56" s="5">
        <v>0</v>
      </c>
      <c r="C56" s="5">
        <v>0</v>
      </c>
      <c r="D56" s="5">
        <v>0</v>
      </c>
    </row>
    <row r="57" spans="1:4" ht="45" x14ac:dyDescent="0.25">
      <c r="A57" s="3" t="s">
        <v>1126</v>
      </c>
      <c r="B57" s="5"/>
      <c r="C57" s="5"/>
      <c r="D57" s="5"/>
    </row>
    <row r="58" spans="1:4" ht="30" x14ac:dyDescent="0.25">
      <c r="A58" s="4" t="s">
        <v>1142</v>
      </c>
      <c r="B58" s="5"/>
      <c r="C58" s="5"/>
      <c r="D58" s="5"/>
    </row>
    <row r="59" spans="1:4" x14ac:dyDescent="0.25">
      <c r="A59" s="3" t="s">
        <v>1143</v>
      </c>
      <c r="B59" s="7">
        <v>3113</v>
      </c>
      <c r="C59" s="7">
        <v>6907</v>
      </c>
      <c r="D59" s="7">
        <v>5187</v>
      </c>
    </row>
    <row r="60" spans="1:4" x14ac:dyDescent="0.25">
      <c r="A60" s="3" t="s">
        <v>1145</v>
      </c>
      <c r="B60" s="7">
        <v>2454</v>
      </c>
      <c r="C60" s="7">
        <v>1401</v>
      </c>
      <c r="D60" s="7">
        <v>1816</v>
      </c>
    </row>
    <row r="61" spans="1:4" x14ac:dyDescent="0.25">
      <c r="A61" s="3" t="s">
        <v>1146</v>
      </c>
      <c r="B61" s="7">
        <v>6490</v>
      </c>
      <c r="C61" s="7">
        <v>6369</v>
      </c>
      <c r="D61" s="7">
        <v>6503</v>
      </c>
    </row>
    <row r="62" spans="1:4" x14ac:dyDescent="0.25">
      <c r="A62" s="3" t="s">
        <v>1147</v>
      </c>
      <c r="B62" s="7">
        <v>12057</v>
      </c>
      <c r="C62" s="7">
        <v>14677</v>
      </c>
      <c r="D62" s="7">
        <v>13506</v>
      </c>
    </row>
    <row r="63" spans="1:4" x14ac:dyDescent="0.25">
      <c r="A63" s="3" t="s">
        <v>1148</v>
      </c>
      <c r="B63" s="7">
        <v>245159</v>
      </c>
      <c r="C63" s="7">
        <v>251665</v>
      </c>
      <c r="D63" s="7">
        <v>182572</v>
      </c>
    </row>
    <row r="64" spans="1:4" x14ac:dyDescent="0.25">
      <c r="A64" s="3" t="s">
        <v>1144</v>
      </c>
      <c r="B64" s="7">
        <v>257216</v>
      </c>
      <c r="C64" s="7">
        <v>266342</v>
      </c>
      <c r="D64" s="7">
        <v>196078</v>
      </c>
    </row>
    <row r="65" spans="1:4" ht="30" x14ac:dyDescent="0.25">
      <c r="A65" s="3" t="s">
        <v>1149</v>
      </c>
      <c r="B65" s="5">
        <v>0</v>
      </c>
      <c r="C65" s="5">
        <v>0</v>
      </c>
      <c r="D65" s="5">
        <v>0</v>
      </c>
    </row>
    <row r="66" spans="1:4" ht="45" x14ac:dyDescent="0.25">
      <c r="A66" s="3" t="s">
        <v>1127</v>
      </c>
      <c r="B66" s="5"/>
      <c r="C66" s="5"/>
      <c r="D66" s="5"/>
    </row>
    <row r="67" spans="1:4" ht="30" x14ac:dyDescent="0.25">
      <c r="A67" s="4" t="s">
        <v>1142</v>
      </c>
      <c r="B67" s="5"/>
      <c r="C67" s="5"/>
      <c r="D67" s="5"/>
    </row>
    <row r="68" spans="1:4" x14ac:dyDescent="0.25">
      <c r="A68" s="3" t="s">
        <v>1143</v>
      </c>
      <c r="B68" s="5">
        <v>100</v>
      </c>
      <c r="C68" s="5">
        <v>82</v>
      </c>
      <c r="D68" s="5">
        <v>12</v>
      </c>
    </row>
    <row r="69" spans="1:4" x14ac:dyDescent="0.25">
      <c r="A69" s="3" t="s">
        <v>1145</v>
      </c>
      <c r="B69" s="5"/>
      <c r="C69" s="5"/>
      <c r="D69" s="5">
        <v>11</v>
      </c>
    </row>
    <row r="70" spans="1:4" x14ac:dyDescent="0.25">
      <c r="A70" s="3" t="s">
        <v>1146</v>
      </c>
      <c r="B70" s="5">
        <v>19</v>
      </c>
      <c r="C70" s="5">
        <v>65</v>
      </c>
      <c r="D70" s="5">
        <v>30</v>
      </c>
    </row>
    <row r="71" spans="1:4" x14ac:dyDescent="0.25">
      <c r="A71" s="3" t="s">
        <v>1147</v>
      </c>
      <c r="B71" s="5">
        <v>119</v>
      </c>
      <c r="C71" s="5">
        <v>147</v>
      </c>
      <c r="D71" s="5">
        <v>53</v>
      </c>
    </row>
    <row r="72" spans="1:4" x14ac:dyDescent="0.25">
      <c r="A72" s="3" t="s">
        <v>1148</v>
      </c>
      <c r="B72" s="7">
        <v>4071</v>
      </c>
      <c r="C72" s="7">
        <v>4641</v>
      </c>
      <c r="D72" s="7">
        <v>4227</v>
      </c>
    </row>
    <row r="73" spans="1:4" x14ac:dyDescent="0.25">
      <c r="A73" s="3" t="s">
        <v>1144</v>
      </c>
      <c r="B73" s="7">
        <v>4190</v>
      </c>
      <c r="C73" s="7">
        <v>4788</v>
      </c>
      <c r="D73" s="7">
        <v>4280</v>
      </c>
    </row>
    <row r="74" spans="1:4" ht="30" x14ac:dyDescent="0.25">
      <c r="A74" s="3" t="s">
        <v>1149</v>
      </c>
      <c r="B74" s="9">
        <v>0</v>
      </c>
      <c r="C74" s="9">
        <v>0</v>
      </c>
      <c r="D74" s="9">
        <v>0</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1152</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1143</v>
      </c>
      <c r="B4" s="9">
        <v>32000</v>
      </c>
      <c r="C4" s="5"/>
      <c r="D4" s="9">
        <v>6300</v>
      </c>
    </row>
    <row r="5" spans="1:4" x14ac:dyDescent="0.25">
      <c r="A5" s="3" t="s">
        <v>1144</v>
      </c>
      <c r="B5" s="7">
        <v>1999420</v>
      </c>
      <c r="C5" s="7">
        <v>1889881</v>
      </c>
      <c r="D5" s="7">
        <v>1695382</v>
      </c>
    </row>
    <row r="6" spans="1:4" ht="30" x14ac:dyDescent="0.25">
      <c r="A6" s="3" t="s">
        <v>1096</v>
      </c>
      <c r="B6" s="5"/>
      <c r="C6" s="5"/>
      <c r="D6" s="5"/>
    </row>
    <row r="7" spans="1:4" ht="30" x14ac:dyDescent="0.25">
      <c r="A7" s="4" t="s">
        <v>1094</v>
      </c>
      <c r="B7" s="5"/>
      <c r="C7" s="5"/>
      <c r="D7" s="5"/>
    </row>
    <row r="8" spans="1:4" x14ac:dyDescent="0.25">
      <c r="A8" s="3" t="s">
        <v>1144</v>
      </c>
      <c r="B8" s="7">
        <v>334917</v>
      </c>
      <c r="C8" s="7">
        <v>319654</v>
      </c>
      <c r="D8" s="7">
        <v>270571</v>
      </c>
    </row>
    <row r="9" spans="1:4" ht="30" x14ac:dyDescent="0.25">
      <c r="A9" s="3" t="s">
        <v>1097</v>
      </c>
      <c r="B9" s="5"/>
      <c r="C9" s="5"/>
      <c r="D9" s="5"/>
    </row>
    <row r="10" spans="1:4" ht="30" x14ac:dyDescent="0.25">
      <c r="A10" s="4" t="s">
        <v>1094</v>
      </c>
      <c r="B10" s="5"/>
      <c r="C10" s="5"/>
      <c r="D10" s="5"/>
    </row>
    <row r="11" spans="1:4" x14ac:dyDescent="0.25">
      <c r="A11" s="3" t="s">
        <v>1144</v>
      </c>
      <c r="B11" s="7">
        <v>178568</v>
      </c>
      <c r="C11" s="7">
        <v>161507</v>
      </c>
      <c r="D11" s="7">
        <v>149543</v>
      </c>
    </row>
    <row r="12" spans="1:4" x14ac:dyDescent="0.25">
      <c r="A12" s="3" t="s">
        <v>1098</v>
      </c>
      <c r="B12" s="5"/>
      <c r="C12" s="5"/>
      <c r="D12" s="5"/>
    </row>
    <row r="13" spans="1:4" ht="30" x14ac:dyDescent="0.25">
      <c r="A13" s="4" t="s">
        <v>1094</v>
      </c>
      <c r="B13" s="5"/>
      <c r="C13" s="5"/>
      <c r="D13" s="5"/>
    </row>
    <row r="14" spans="1:4" x14ac:dyDescent="0.25">
      <c r="A14" s="3" t="s">
        <v>1144</v>
      </c>
      <c r="B14" s="7">
        <v>947274</v>
      </c>
      <c r="C14" s="7">
        <v>907524</v>
      </c>
      <c r="D14" s="7">
        <v>836230</v>
      </c>
    </row>
    <row r="15" spans="1:4" x14ac:dyDescent="0.25">
      <c r="A15" s="3" t="s">
        <v>1099</v>
      </c>
      <c r="B15" s="5"/>
      <c r="C15" s="5"/>
      <c r="D15" s="5"/>
    </row>
    <row r="16" spans="1:4" ht="30" x14ac:dyDescent="0.25">
      <c r="A16" s="4" t="s">
        <v>1094</v>
      </c>
      <c r="B16" s="5"/>
      <c r="C16" s="5"/>
      <c r="D16" s="5"/>
    </row>
    <row r="17" spans="1:4" x14ac:dyDescent="0.25">
      <c r="A17" s="3" t="s">
        <v>1144</v>
      </c>
      <c r="B17" s="7">
        <v>496043</v>
      </c>
      <c r="C17" s="7">
        <v>456106</v>
      </c>
      <c r="D17" s="7">
        <v>393001</v>
      </c>
    </row>
    <row r="18" spans="1:4" x14ac:dyDescent="0.25">
      <c r="A18" s="3" t="s">
        <v>1100</v>
      </c>
      <c r="B18" s="5"/>
      <c r="C18" s="5"/>
      <c r="D18" s="5"/>
    </row>
    <row r="19" spans="1:4" ht="30" x14ac:dyDescent="0.25">
      <c r="A19" s="4" t="s">
        <v>1094</v>
      </c>
      <c r="B19" s="5"/>
      <c r="C19" s="5"/>
      <c r="D19" s="5"/>
    </row>
    <row r="20" spans="1:4" x14ac:dyDescent="0.25">
      <c r="A20" s="3" t="s">
        <v>1144</v>
      </c>
      <c r="B20" s="7">
        <v>29113</v>
      </c>
      <c r="C20" s="7">
        <v>30782</v>
      </c>
      <c r="D20" s="7">
        <v>32345</v>
      </c>
    </row>
    <row r="21" spans="1:4" x14ac:dyDescent="0.25">
      <c r="A21" s="3" t="s">
        <v>975</v>
      </c>
      <c r="B21" s="5"/>
      <c r="C21" s="5"/>
      <c r="D21" s="5"/>
    </row>
    <row r="22" spans="1:4" ht="30" x14ac:dyDescent="0.25">
      <c r="A22" s="4" t="s">
        <v>1094</v>
      </c>
      <c r="B22" s="5"/>
      <c r="C22" s="5"/>
      <c r="D22" s="5"/>
    </row>
    <row r="23" spans="1:4" x14ac:dyDescent="0.25">
      <c r="A23" s="3" t="s">
        <v>1143</v>
      </c>
      <c r="B23" s="7">
        <v>5277</v>
      </c>
      <c r="C23" s="7">
        <v>8534</v>
      </c>
      <c r="D23" s="7">
        <v>24249</v>
      </c>
    </row>
    <row r="24" spans="1:4" x14ac:dyDescent="0.25">
      <c r="A24" s="3" t="s">
        <v>1145</v>
      </c>
      <c r="B24" s="7">
        <v>2394</v>
      </c>
      <c r="C24" s="7">
        <v>2810</v>
      </c>
      <c r="D24" s="7">
        <v>5714</v>
      </c>
    </row>
    <row r="25" spans="1:4" x14ac:dyDescent="0.25">
      <c r="A25" s="3" t="s">
        <v>1146</v>
      </c>
      <c r="B25" s="7">
        <v>23530</v>
      </c>
      <c r="C25" s="7">
        <v>22039</v>
      </c>
      <c r="D25" s="7">
        <v>50983</v>
      </c>
    </row>
    <row r="26" spans="1:4" x14ac:dyDescent="0.25">
      <c r="A26" s="3" t="s">
        <v>1147</v>
      </c>
      <c r="B26" s="7">
        <v>31201</v>
      </c>
      <c r="C26" s="7">
        <v>33383</v>
      </c>
      <c r="D26" s="7">
        <v>80946</v>
      </c>
    </row>
    <row r="27" spans="1:4" x14ac:dyDescent="0.25">
      <c r="A27" s="3" t="s">
        <v>1148</v>
      </c>
      <c r="B27" s="7">
        <v>214544</v>
      </c>
      <c r="C27" s="7">
        <v>237896</v>
      </c>
      <c r="D27" s="7">
        <v>291748</v>
      </c>
    </row>
    <row r="28" spans="1:4" x14ac:dyDescent="0.25">
      <c r="A28" s="3" t="s">
        <v>1144</v>
      </c>
      <c r="B28" s="7">
        <v>245745</v>
      </c>
      <c r="C28" s="7">
        <v>271279</v>
      </c>
      <c r="D28" s="7">
        <v>372694</v>
      </c>
    </row>
    <row r="29" spans="1:4" ht="30" x14ac:dyDescent="0.25">
      <c r="A29" s="3" t="s">
        <v>1149</v>
      </c>
      <c r="B29" s="5"/>
      <c r="C29" s="5">
        <v>714</v>
      </c>
      <c r="D29" s="7">
        <v>1396</v>
      </c>
    </row>
    <row r="30" spans="1:4" ht="45" x14ac:dyDescent="0.25">
      <c r="A30" s="3" t="s">
        <v>1136</v>
      </c>
      <c r="B30" s="5"/>
      <c r="C30" s="5"/>
      <c r="D30" s="5"/>
    </row>
    <row r="31" spans="1:4" ht="30" x14ac:dyDescent="0.25">
      <c r="A31" s="4" t="s">
        <v>1094</v>
      </c>
      <c r="B31" s="5"/>
      <c r="C31" s="5"/>
      <c r="D31" s="5"/>
    </row>
    <row r="32" spans="1:4" x14ac:dyDescent="0.25">
      <c r="A32" s="3" t="s">
        <v>1143</v>
      </c>
      <c r="B32" s="5">
        <v>165</v>
      </c>
      <c r="C32" s="5">
        <v>451</v>
      </c>
      <c r="D32" s="5">
        <v>688</v>
      </c>
    </row>
    <row r="33" spans="1:4" x14ac:dyDescent="0.25">
      <c r="A33" s="3" t="s">
        <v>1145</v>
      </c>
      <c r="B33" s="5">
        <v>225</v>
      </c>
      <c r="C33" s="5">
        <v>136</v>
      </c>
      <c r="D33" s="5">
        <v>55</v>
      </c>
    </row>
    <row r="34" spans="1:4" x14ac:dyDescent="0.25">
      <c r="A34" s="3" t="s">
        <v>1146</v>
      </c>
      <c r="B34" s="7">
        <v>1776</v>
      </c>
      <c r="C34" s="7">
        <v>1878</v>
      </c>
      <c r="D34" s="7">
        <v>8976</v>
      </c>
    </row>
    <row r="35" spans="1:4" x14ac:dyDescent="0.25">
      <c r="A35" s="3" t="s">
        <v>1147</v>
      </c>
      <c r="B35" s="7">
        <v>2166</v>
      </c>
      <c r="C35" s="7">
        <v>2465</v>
      </c>
      <c r="D35" s="7">
        <v>9719</v>
      </c>
    </row>
    <row r="36" spans="1:4" x14ac:dyDescent="0.25">
      <c r="A36" s="3" t="s">
        <v>1148</v>
      </c>
      <c r="B36" s="7">
        <v>18739</v>
      </c>
      <c r="C36" s="7">
        <v>19002</v>
      </c>
      <c r="D36" s="7">
        <v>15094</v>
      </c>
    </row>
    <row r="37" spans="1:4" x14ac:dyDescent="0.25">
      <c r="A37" s="3" t="s">
        <v>1144</v>
      </c>
      <c r="B37" s="7">
        <v>20905</v>
      </c>
      <c r="C37" s="7">
        <v>21467</v>
      </c>
      <c r="D37" s="7">
        <v>24813</v>
      </c>
    </row>
    <row r="38" spans="1:4" ht="45" x14ac:dyDescent="0.25">
      <c r="A38" s="3" t="s">
        <v>1137</v>
      </c>
      <c r="B38" s="5"/>
      <c r="C38" s="5"/>
      <c r="D38" s="5"/>
    </row>
    <row r="39" spans="1:4" ht="30" x14ac:dyDescent="0.25">
      <c r="A39" s="4" t="s">
        <v>1094</v>
      </c>
      <c r="B39" s="5"/>
      <c r="C39" s="5"/>
      <c r="D39" s="5"/>
    </row>
    <row r="40" spans="1:4" x14ac:dyDescent="0.25">
      <c r="A40" s="3" t="s">
        <v>1143</v>
      </c>
      <c r="B40" s="5">
        <v>455</v>
      </c>
      <c r="C40" s="5">
        <v>238</v>
      </c>
      <c r="D40" s="7">
        <v>4248</v>
      </c>
    </row>
    <row r="41" spans="1:4" x14ac:dyDescent="0.25">
      <c r="A41" s="3" t="s">
        <v>1145</v>
      </c>
      <c r="B41" s="5"/>
      <c r="C41" s="5">
        <v>226</v>
      </c>
      <c r="D41" s="5">
        <v>302</v>
      </c>
    </row>
    <row r="42" spans="1:4" x14ac:dyDescent="0.25">
      <c r="A42" s="3" t="s">
        <v>1146</v>
      </c>
      <c r="B42" s="7">
        <v>5605</v>
      </c>
      <c r="C42" s="7">
        <v>6703</v>
      </c>
      <c r="D42" s="7">
        <v>14472</v>
      </c>
    </row>
    <row r="43" spans="1:4" x14ac:dyDescent="0.25">
      <c r="A43" s="3" t="s">
        <v>1147</v>
      </c>
      <c r="B43" s="7">
        <v>6060</v>
      </c>
      <c r="C43" s="7">
        <v>7167</v>
      </c>
      <c r="D43" s="7">
        <v>19022</v>
      </c>
    </row>
    <row r="44" spans="1:4" x14ac:dyDescent="0.25">
      <c r="A44" s="3" t="s">
        <v>1148</v>
      </c>
      <c r="B44" s="7">
        <v>13459</v>
      </c>
      <c r="C44" s="7">
        <v>16280</v>
      </c>
      <c r="D44" s="7">
        <v>22412</v>
      </c>
    </row>
    <row r="45" spans="1:4" x14ac:dyDescent="0.25">
      <c r="A45" s="3" t="s">
        <v>1144</v>
      </c>
      <c r="B45" s="7">
        <v>19519</v>
      </c>
      <c r="C45" s="7">
        <v>23447</v>
      </c>
      <c r="D45" s="7">
        <v>41434</v>
      </c>
    </row>
    <row r="46" spans="1:4" ht="30" x14ac:dyDescent="0.25">
      <c r="A46" s="3" t="s">
        <v>1138</v>
      </c>
      <c r="B46" s="5"/>
      <c r="C46" s="5"/>
      <c r="D46" s="5"/>
    </row>
    <row r="47" spans="1:4" ht="30" x14ac:dyDescent="0.25">
      <c r="A47" s="4" t="s">
        <v>1094</v>
      </c>
      <c r="B47" s="5"/>
      <c r="C47" s="5"/>
      <c r="D47" s="5"/>
    </row>
    <row r="48" spans="1:4" x14ac:dyDescent="0.25">
      <c r="A48" s="3" t="s">
        <v>1143</v>
      </c>
      <c r="B48" s="7">
        <v>2364</v>
      </c>
      <c r="C48" s="7">
        <v>4371</v>
      </c>
      <c r="D48" s="7">
        <v>15732</v>
      </c>
    </row>
    <row r="49" spans="1:4" x14ac:dyDescent="0.25">
      <c r="A49" s="3" t="s">
        <v>1145</v>
      </c>
      <c r="B49" s="7">
        <v>1150</v>
      </c>
      <c r="C49" s="7">
        <v>1486</v>
      </c>
      <c r="D49" s="7">
        <v>3722</v>
      </c>
    </row>
    <row r="50" spans="1:4" x14ac:dyDescent="0.25">
      <c r="A50" s="3" t="s">
        <v>1146</v>
      </c>
      <c r="B50" s="7">
        <v>11063</v>
      </c>
      <c r="C50" s="7">
        <v>7711</v>
      </c>
      <c r="D50" s="7">
        <v>17680</v>
      </c>
    </row>
    <row r="51" spans="1:4" x14ac:dyDescent="0.25">
      <c r="A51" s="3" t="s">
        <v>1147</v>
      </c>
      <c r="B51" s="7">
        <v>14577</v>
      </c>
      <c r="C51" s="7">
        <v>13568</v>
      </c>
      <c r="D51" s="7">
        <v>37134</v>
      </c>
    </row>
    <row r="52" spans="1:4" x14ac:dyDescent="0.25">
      <c r="A52" s="3" t="s">
        <v>1148</v>
      </c>
      <c r="B52" s="7">
        <v>115713</v>
      </c>
      <c r="C52" s="7">
        <v>134059</v>
      </c>
      <c r="D52" s="7">
        <v>177515</v>
      </c>
    </row>
    <row r="53" spans="1:4" x14ac:dyDescent="0.25">
      <c r="A53" s="3" t="s">
        <v>1144</v>
      </c>
      <c r="B53" s="7">
        <v>130290</v>
      </c>
      <c r="C53" s="7">
        <v>147627</v>
      </c>
      <c r="D53" s="7">
        <v>214649</v>
      </c>
    </row>
    <row r="54" spans="1:4" ht="30" x14ac:dyDescent="0.25">
      <c r="A54" s="3" t="s">
        <v>1149</v>
      </c>
      <c r="B54" s="5"/>
      <c r="C54" s="5">
        <v>714</v>
      </c>
      <c r="D54" s="5"/>
    </row>
    <row r="55" spans="1:4" ht="30" x14ac:dyDescent="0.25">
      <c r="A55" s="3" t="s">
        <v>1139</v>
      </c>
      <c r="B55" s="5"/>
      <c r="C55" s="5"/>
      <c r="D55" s="5"/>
    </row>
    <row r="56" spans="1:4" ht="30" x14ac:dyDescent="0.25">
      <c r="A56" s="4" t="s">
        <v>1094</v>
      </c>
      <c r="B56" s="5"/>
      <c r="C56" s="5"/>
      <c r="D56" s="5"/>
    </row>
    <row r="57" spans="1:4" x14ac:dyDescent="0.25">
      <c r="A57" s="3" t="s">
        <v>1143</v>
      </c>
      <c r="B57" s="7">
        <v>2293</v>
      </c>
      <c r="C57" s="7">
        <v>3464</v>
      </c>
      <c r="D57" s="7">
        <v>3579</v>
      </c>
    </row>
    <row r="58" spans="1:4" x14ac:dyDescent="0.25">
      <c r="A58" s="3" t="s">
        <v>1145</v>
      </c>
      <c r="B58" s="7">
        <v>1019</v>
      </c>
      <c r="C58" s="5">
        <v>962</v>
      </c>
      <c r="D58" s="7">
        <v>1585</v>
      </c>
    </row>
    <row r="59" spans="1:4" x14ac:dyDescent="0.25">
      <c r="A59" s="3" t="s">
        <v>1146</v>
      </c>
      <c r="B59" s="7">
        <v>4999</v>
      </c>
      <c r="C59" s="7">
        <v>5656</v>
      </c>
      <c r="D59" s="7">
        <v>9752</v>
      </c>
    </row>
    <row r="60" spans="1:4" x14ac:dyDescent="0.25">
      <c r="A60" s="3" t="s">
        <v>1147</v>
      </c>
      <c r="B60" s="7">
        <v>8310</v>
      </c>
      <c r="C60" s="7">
        <v>10082</v>
      </c>
      <c r="D60" s="7">
        <v>14916</v>
      </c>
    </row>
    <row r="61" spans="1:4" x14ac:dyDescent="0.25">
      <c r="A61" s="3" t="s">
        <v>1148</v>
      </c>
      <c r="B61" s="7">
        <v>66536</v>
      </c>
      <c r="C61" s="7">
        <v>68438</v>
      </c>
      <c r="D61" s="7">
        <v>76456</v>
      </c>
    </row>
    <row r="62" spans="1:4" x14ac:dyDescent="0.25">
      <c r="A62" s="3" t="s">
        <v>1144</v>
      </c>
      <c r="B62" s="7">
        <v>74847</v>
      </c>
      <c r="C62" s="7">
        <v>78520</v>
      </c>
      <c r="D62" s="7">
        <v>91372</v>
      </c>
    </row>
    <row r="63" spans="1:4" ht="30" x14ac:dyDescent="0.25">
      <c r="A63" s="3" t="s">
        <v>1149</v>
      </c>
      <c r="B63" s="5"/>
      <c r="C63" s="5"/>
      <c r="D63" s="7">
        <v>1396</v>
      </c>
    </row>
    <row r="64" spans="1:4" ht="30" x14ac:dyDescent="0.25">
      <c r="A64" s="3" t="s">
        <v>1140</v>
      </c>
      <c r="B64" s="5"/>
      <c r="C64" s="5"/>
      <c r="D64" s="5"/>
    </row>
    <row r="65" spans="1:4" ht="30" x14ac:dyDescent="0.25">
      <c r="A65" s="4" t="s">
        <v>1094</v>
      </c>
      <c r="B65" s="5"/>
      <c r="C65" s="5"/>
      <c r="D65" s="5"/>
    </row>
    <row r="66" spans="1:4" x14ac:dyDescent="0.25">
      <c r="A66" s="3" t="s">
        <v>1143</v>
      </c>
      <c r="B66" s="5"/>
      <c r="C66" s="5">
        <v>10</v>
      </c>
      <c r="D66" s="5">
        <v>2</v>
      </c>
    </row>
    <row r="67" spans="1:4" x14ac:dyDescent="0.25">
      <c r="A67" s="3" t="s">
        <v>1145</v>
      </c>
      <c r="B67" s="5"/>
      <c r="C67" s="5"/>
      <c r="D67" s="5">
        <v>50</v>
      </c>
    </row>
    <row r="68" spans="1:4" x14ac:dyDescent="0.25">
      <c r="A68" s="3" t="s">
        <v>1146</v>
      </c>
      <c r="B68" s="5">
        <v>87</v>
      </c>
      <c r="C68" s="5">
        <v>91</v>
      </c>
      <c r="D68" s="5">
        <v>103</v>
      </c>
    </row>
    <row r="69" spans="1:4" x14ac:dyDescent="0.25">
      <c r="A69" s="3" t="s">
        <v>1147</v>
      </c>
      <c r="B69" s="5">
        <v>87</v>
      </c>
      <c r="C69" s="5">
        <v>101</v>
      </c>
      <c r="D69" s="5">
        <v>155</v>
      </c>
    </row>
    <row r="70" spans="1:4" x14ac:dyDescent="0.25">
      <c r="A70" s="3" t="s">
        <v>1148</v>
      </c>
      <c r="B70" s="5">
        <v>97</v>
      </c>
      <c r="C70" s="5">
        <v>117</v>
      </c>
      <c r="D70" s="5">
        <v>271</v>
      </c>
    </row>
    <row r="71" spans="1:4" x14ac:dyDescent="0.25">
      <c r="A71" s="3" t="s">
        <v>1144</v>
      </c>
      <c r="B71" s="9">
        <v>184</v>
      </c>
      <c r="C71" s="9">
        <v>218</v>
      </c>
      <c r="D71" s="9">
        <v>426</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1153</v>
      </c>
      <c r="B1" s="8" t="s">
        <v>1</v>
      </c>
      <c r="C1" s="8"/>
      <c r="D1" s="1" t="s">
        <v>1047</v>
      </c>
    </row>
    <row r="2" spans="1:4" x14ac:dyDescent="0.25">
      <c r="A2" s="8"/>
      <c r="B2" s="1" t="s">
        <v>2</v>
      </c>
      <c r="C2" s="1" t="s">
        <v>24</v>
      </c>
      <c r="D2" s="1" t="s">
        <v>23</v>
      </c>
    </row>
    <row r="3" spans="1:4" ht="30" x14ac:dyDescent="0.25">
      <c r="A3" s="4" t="s">
        <v>1094</v>
      </c>
      <c r="B3" s="5"/>
      <c r="C3" s="5"/>
      <c r="D3" s="5"/>
    </row>
    <row r="4" spans="1:4" ht="30" x14ac:dyDescent="0.25">
      <c r="A4" s="3" t="s">
        <v>489</v>
      </c>
      <c r="B4" s="9">
        <v>1519000</v>
      </c>
      <c r="C4" s="9">
        <v>2241000</v>
      </c>
      <c r="D4" s="9">
        <v>1212000</v>
      </c>
    </row>
    <row r="5" spans="1:4" ht="30" x14ac:dyDescent="0.25">
      <c r="A5" s="3" t="s">
        <v>973</v>
      </c>
      <c r="B5" s="5"/>
      <c r="C5" s="5"/>
      <c r="D5" s="5"/>
    </row>
    <row r="6" spans="1:4" ht="30" x14ac:dyDescent="0.25">
      <c r="A6" s="4" t="s">
        <v>1094</v>
      </c>
      <c r="B6" s="5"/>
      <c r="C6" s="5"/>
      <c r="D6" s="5"/>
    </row>
    <row r="7" spans="1:4" x14ac:dyDescent="0.25">
      <c r="A7" s="3" t="s">
        <v>488</v>
      </c>
      <c r="B7" s="7">
        <v>20841000</v>
      </c>
      <c r="C7" s="7">
        <v>26729000</v>
      </c>
      <c r="D7" s="7">
        <v>21728000</v>
      </c>
    </row>
    <row r="8" spans="1:4" ht="30" x14ac:dyDescent="0.25">
      <c r="A8" s="3" t="s">
        <v>489</v>
      </c>
      <c r="B8" s="7">
        <v>12935000</v>
      </c>
      <c r="C8" s="7">
        <v>18848000</v>
      </c>
      <c r="D8" s="7">
        <v>12759000</v>
      </c>
    </row>
    <row r="9" spans="1:4" x14ac:dyDescent="0.25">
      <c r="A9" s="3" t="s">
        <v>490</v>
      </c>
      <c r="B9" s="7">
        <v>33776000</v>
      </c>
      <c r="C9" s="7">
        <v>45577000</v>
      </c>
      <c r="D9" s="7">
        <v>34487000</v>
      </c>
    </row>
    <row r="10" spans="1:4" ht="30" x14ac:dyDescent="0.25">
      <c r="A10" s="3" t="s">
        <v>491</v>
      </c>
      <c r="B10" s="7">
        <v>168000</v>
      </c>
      <c r="C10" s="7">
        <v>246000</v>
      </c>
      <c r="D10" s="7">
        <v>1991000</v>
      </c>
    </row>
    <row r="11" spans="1:4" ht="30" x14ac:dyDescent="0.25">
      <c r="A11" s="3" t="s">
        <v>492</v>
      </c>
      <c r="B11" s="9">
        <v>109000</v>
      </c>
      <c r="C11" s="9">
        <v>246000</v>
      </c>
      <c r="D11" s="9">
        <v>155000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1154</v>
      </c>
      <c r="B1" s="8" t="s">
        <v>1</v>
      </c>
      <c r="C1" s="8"/>
      <c r="D1" s="1" t="s">
        <v>1047</v>
      </c>
    </row>
    <row r="2" spans="1:4" ht="30" x14ac:dyDescent="0.25">
      <c r="A2" s="1" t="s">
        <v>22</v>
      </c>
      <c r="B2" s="1" t="s">
        <v>2</v>
      </c>
      <c r="C2" s="1" t="s">
        <v>24</v>
      </c>
      <c r="D2" s="1" t="s">
        <v>23</v>
      </c>
    </row>
    <row r="3" spans="1:4" ht="30" x14ac:dyDescent="0.25">
      <c r="A3" s="4" t="s">
        <v>1094</v>
      </c>
      <c r="B3" s="5"/>
      <c r="C3" s="5"/>
      <c r="D3" s="5"/>
    </row>
    <row r="4" spans="1:4" x14ac:dyDescent="0.25">
      <c r="A4" s="3" t="s">
        <v>1155</v>
      </c>
      <c r="B4" s="9">
        <v>2888257</v>
      </c>
      <c r="C4" s="9">
        <v>2505345</v>
      </c>
      <c r="D4" s="9">
        <v>2835399</v>
      </c>
    </row>
    <row r="5" spans="1:4" ht="30" x14ac:dyDescent="0.25">
      <c r="A5" s="3" t="s">
        <v>1096</v>
      </c>
      <c r="B5" s="5"/>
      <c r="C5" s="5"/>
      <c r="D5" s="5"/>
    </row>
    <row r="6" spans="1:4" ht="30" x14ac:dyDescent="0.25">
      <c r="A6" s="4" t="s">
        <v>1094</v>
      </c>
      <c r="B6" s="5"/>
      <c r="C6" s="5"/>
      <c r="D6" s="5"/>
    </row>
    <row r="7" spans="1:4" x14ac:dyDescent="0.25">
      <c r="A7" s="3" t="s">
        <v>1155</v>
      </c>
      <c r="B7" s="7">
        <v>334917</v>
      </c>
      <c r="C7" s="7">
        <v>270571</v>
      </c>
      <c r="D7" s="7">
        <v>319654</v>
      </c>
    </row>
    <row r="8" spans="1:4" ht="30" x14ac:dyDescent="0.25">
      <c r="A8" s="3" t="s">
        <v>1097</v>
      </c>
      <c r="B8" s="5"/>
      <c r="C8" s="5"/>
      <c r="D8" s="5"/>
    </row>
    <row r="9" spans="1:4" ht="30" x14ac:dyDescent="0.25">
      <c r="A9" s="4" t="s">
        <v>1094</v>
      </c>
      <c r="B9" s="5"/>
      <c r="C9" s="5"/>
      <c r="D9" s="5"/>
    </row>
    <row r="10" spans="1:4" x14ac:dyDescent="0.25">
      <c r="A10" s="3" t="s">
        <v>1155</v>
      </c>
      <c r="B10" s="7">
        <v>178568</v>
      </c>
      <c r="C10" s="7">
        <v>149543</v>
      </c>
      <c r="D10" s="7">
        <v>161507</v>
      </c>
    </row>
    <row r="11" spans="1:4" x14ac:dyDescent="0.25">
      <c r="A11" s="3" t="s">
        <v>1098</v>
      </c>
      <c r="B11" s="5"/>
      <c r="C11" s="5"/>
      <c r="D11" s="5"/>
    </row>
    <row r="12" spans="1:4" ht="30" x14ac:dyDescent="0.25">
      <c r="A12" s="4" t="s">
        <v>1094</v>
      </c>
      <c r="B12" s="5"/>
      <c r="C12" s="5"/>
      <c r="D12" s="5"/>
    </row>
    <row r="13" spans="1:4" x14ac:dyDescent="0.25">
      <c r="A13" s="3" t="s">
        <v>1155</v>
      </c>
      <c r="B13" s="7">
        <v>947274</v>
      </c>
      <c r="C13" s="7">
        <v>836230</v>
      </c>
      <c r="D13" s="7">
        <v>907524</v>
      </c>
    </row>
    <row r="14" spans="1:4" x14ac:dyDescent="0.25">
      <c r="A14" s="3" t="s">
        <v>1099</v>
      </c>
      <c r="B14" s="5"/>
      <c r="C14" s="5"/>
      <c r="D14" s="5"/>
    </row>
    <row r="15" spans="1:4" ht="30" x14ac:dyDescent="0.25">
      <c r="A15" s="4" t="s">
        <v>1094</v>
      </c>
      <c r="B15" s="5"/>
      <c r="C15" s="5"/>
      <c r="D15" s="5"/>
    </row>
    <row r="16" spans="1:4" x14ac:dyDescent="0.25">
      <c r="A16" s="3" t="s">
        <v>1155</v>
      </c>
      <c r="B16" s="7">
        <v>496043</v>
      </c>
      <c r="C16" s="7">
        <v>393001</v>
      </c>
      <c r="D16" s="7">
        <v>456106</v>
      </c>
    </row>
    <row r="17" spans="1:4" ht="30" x14ac:dyDescent="0.25">
      <c r="A17" s="3" t="s">
        <v>973</v>
      </c>
      <c r="B17" s="5"/>
      <c r="C17" s="5"/>
      <c r="D17" s="5"/>
    </row>
    <row r="18" spans="1:4" ht="30" x14ac:dyDescent="0.25">
      <c r="A18" s="4" t="s">
        <v>1094</v>
      </c>
      <c r="B18" s="5"/>
      <c r="C18" s="5"/>
      <c r="D18" s="5"/>
    </row>
    <row r="19" spans="1:4" x14ac:dyDescent="0.25">
      <c r="A19" s="3" t="s">
        <v>1155</v>
      </c>
      <c r="B19" s="7">
        <v>41484</v>
      </c>
      <c r="C19" s="7">
        <v>58035</v>
      </c>
      <c r="D19" s="7">
        <v>45415</v>
      </c>
    </row>
    <row r="20" spans="1:4" ht="30" x14ac:dyDescent="0.25">
      <c r="A20" s="3" t="s">
        <v>1156</v>
      </c>
      <c r="B20" s="7">
        <v>5151</v>
      </c>
      <c r="C20" s="5"/>
      <c r="D20" s="7">
        <v>8935</v>
      </c>
    </row>
    <row r="21" spans="1:4" x14ac:dyDescent="0.25">
      <c r="A21" s="3" t="s">
        <v>1157</v>
      </c>
      <c r="B21" s="7">
        <v>28625</v>
      </c>
      <c r="C21" s="7">
        <v>45577</v>
      </c>
      <c r="D21" s="7">
        <v>25552</v>
      </c>
    </row>
    <row r="22" spans="1:4" x14ac:dyDescent="0.25">
      <c r="A22" s="3" t="s">
        <v>490</v>
      </c>
      <c r="B22" s="7">
        <v>33776</v>
      </c>
      <c r="C22" s="7">
        <v>45577</v>
      </c>
      <c r="D22" s="7">
        <v>34487</v>
      </c>
    </row>
    <row r="23" spans="1:4" x14ac:dyDescent="0.25">
      <c r="A23" s="3" t="s">
        <v>1158</v>
      </c>
      <c r="B23" s="7">
        <v>4909</v>
      </c>
      <c r="C23" s="7">
        <v>4324</v>
      </c>
      <c r="D23" s="7">
        <v>4008</v>
      </c>
    </row>
    <row r="24" spans="1:4" x14ac:dyDescent="0.25">
      <c r="A24" s="3" t="s">
        <v>1159</v>
      </c>
      <c r="B24" s="7">
        <v>34124</v>
      </c>
      <c r="C24" s="7">
        <v>45997</v>
      </c>
      <c r="D24" s="7">
        <v>41197</v>
      </c>
    </row>
    <row r="25" spans="1:4" ht="60" x14ac:dyDescent="0.25">
      <c r="A25" s="3" t="s">
        <v>1131</v>
      </c>
      <c r="B25" s="5"/>
      <c r="C25" s="5"/>
      <c r="D25" s="5"/>
    </row>
    <row r="26" spans="1:4" ht="30" x14ac:dyDescent="0.25">
      <c r="A26" s="4" t="s">
        <v>1094</v>
      </c>
      <c r="B26" s="5"/>
      <c r="C26" s="5"/>
      <c r="D26" s="5"/>
    </row>
    <row r="27" spans="1:4" x14ac:dyDescent="0.25">
      <c r="A27" s="3" t="s">
        <v>1155</v>
      </c>
      <c r="B27" s="7">
        <v>2378</v>
      </c>
      <c r="C27" s="7">
        <v>5421</v>
      </c>
      <c r="D27" s="7">
        <v>3387</v>
      </c>
    </row>
    <row r="28" spans="1:4" ht="30" x14ac:dyDescent="0.25">
      <c r="A28" s="3" t="s">
        <v>1156</v>
      </c>
      <c r="B28" s="5">
        <v>5</v>
      </c>
      <c r="C28" s="5"/>
      <c r="D28" s="5">
        <v>6</v>
      </c>
    </row>
    <row r="29" spans="1:4" x14ac:dyDescent="0.25">
      <c r="A29" s="3" t="s">
        <v>1157</v>
      </c>
      <c r="B29" s="7">
        <v>1287</v>
      </c>
      <c r="C29" s="7">
        <v>3719</v>
      </c>
      <c r="D29" s="7">
        <v>1956</v>
      </c>
    </row>
    <row r="30" spans="1:4" x14ac:dyDescent="0.25">
      <c r="A30" s="3" t="s">
        <v>490</v>
      </c>
      <c r="B30" s="7">
        <v>1292</v>
      </c>
      <c r="C30" s="7">
        <v>3719</v>
      </c>
      <c r="D30" s="7">
        <v>1962</v>
      </c>
    </row>
    <row r="31" spans="1:4" x14ac:dyDescent="0.25">
      <c r="A31" s="3" t="s">
        <v>1158</v>
      </c>
      <c r="B31" s="5">
        <v>240</v>
      </c>
      <c r="C31" s="5">
        <v>394</v>
      </c>
      <c r="D31" s="5">
        <v>395</v>
      </c>
    </row>
    <row r="32" spans="1:4" x14ac:dyDescent="0.25">
      <c r="A32" s="3" t="s">
        <v>1159</v>
      </c>
      <c r="B32" s="7">
        <v>1627</v>
      </c>
      <c r="C32" s="7">
        <v>4169</v>
      </c>
      <c r="D32" s="7">
        <v>3021</v>
      </c>
    </row>
    <row r="33" spans="1:4" ht="60" x14ac:dyDescent="0.25">
      <c r="A33" s="3" t="s">
        <v>1132</v>
      </c>
      <c r="B33" s="5"/>
      <c r="C33" s="5"/>
      <c r="D33" s="5"/>
    </row>
    <row r="34" spans="1:4" ht="30" x14ac:dyDescent="0.25">
      <c r="A34" s="4" t="s">
        <v>1094</v>
      </c>
      <c r="B34" s="5"/>
      <c r="C34" s="5"/>
      <c r="D34" s="5"/>
    </row>
    <row r="35" spans="1:4" x14ac:dyDescent="0.25">
      <c r="A35" s="3" t="s">
        <v>1155</v>
      </c>
      <c r="B35" s="7">
        <v>7397</v>
      </c>
      <c r="C35" s="7">
        <v>10636</v>
      </c>
      <c r="D35" s="7">
        <v>8325</v>
      </c>
    </row>
    <row r="36" spans="1:4" ht="30" x14ac:dyDescent="0.25">
      <c r="A36" s="3" t="s">
        <v>1156</v>
      </c>
      <c r="B36" s="5">
        <v>274</v>
      </c>
      <c r="C36" s="5"/>
      <c r="D36" s="5">
        <v>448</v>
      </c>
    </row>
    <row r="37" spans="1:4" x14ac:dyDescent="0.25">
      <c r="A37" s="3" t="s">
        <v>1157</v>
      </c>
      <c r="B37" s="7">
        <v>3801</v>
      </c>
      <c r="C37" s="7">
        <v>6033</v>
      </c>
      <c r="D37" s="7">
        <v>4005</v>
      </c>
    </row>
    <row r="38" spans="1:4" x14ac:dyDescent="0.25">
      <c r="A38" s="3" t="s">
        <v>490</v>
      </c>
      <c r="B38" s="7">
        <v>4075</v>
      </c>
      <c r="C38" s="7">
        <v>6033</v>
      </c>
      <c r="D38" s="7">
        <v>4453</v>
      </c>
    </row>
    <row r="39" spans="1:4" x14ac:dyDescent="0.25">
      <c r="A39" s="3" t="s">
        <v>1158</v>
      </c>
      <c r="B39" s="5">
        <v>667</v>
      </c>
      <c r="C39" s="5">
        <v>736</v>
      </c>
      <c r="D39" s="5">
        <v>771</v>
      </c>
    </row>
    <row r="40" spans="1:4" x14ac:dyDescent="0.25">
      <c r="A40" s="3" t="s">
        <v>1159</v>
      </c>
      <c r="B40" s="7">
        <v>4264</v>
      </c>
      <c r="C40" s="7">
        <v>5950</v>
      </c>
      <c r="D40" s="7">
        <v>5368</v>
      </c>
    </row>
    <row r="41" spans="1:4" ht="45" x14ac:dyDescent="0.25">
      <c r="A41" s="3" t="s">
        <v>1133</v>
      </c>
      <c r="B41" s="5"/>
      <c r="C41" s="5"/>
      <c r="D41" s="5"/>
    </row>
    <row r="42" spans="1:4" ht="30" x14ac:dyDescent="0.25">
      <c r="A42" s="4" t="s">
        <v>1094</v>
      </c>
      <c r="B42" s="5"/>
      <c r="C42" s="5"/>
      <c r="D42" s="5"/>
    </row>
    <row r="43" spans="1:4" x14ac:dyDescent="0.25">
      <c r="A43" s="3" t="s">
        <v>1155</v>
      </c>
      <c r="B43" s="7">
        <v>16980</v>
      </c>
      <c r="C43" s="7">
        <v>19983</v>
      </c>
      <c r="D43" s="7">
        <v>17514</v>
      </c>
    </row>
    <row r="44" spans="1:4" ht="30" x14ac:dyDescent="0.25">
      <c r="A44" s="3" t="s">
        <v>1156</v>
      </c>
      <c r="B44" s="7">
        <v>3280</v>
      </c>
      <c r="C44" s="5"/>
      <c r="D44" s="7">
        <v>4967</v>
      </c>
    </row>
    <row r="45" spans="1:4" x14ac:dyDescent="0.25">
      <c r="A45" s="3" t="s">
        <v>1157</v>
      </c>
      <c r="B45" s="7">
        <v>11922</v>
      </c>
      <c r="C45" s="7">
        <v>17282</v>
      </c>
      <c r="D45" s="7">
        <v>9651</v>
      </c>
    </row>
    <row r="46" spans="1:4" x14ac:dyDescent="0.25">
      <c r="A46" s="3" t="s">
        <v>490</v>
      </c>
      <c r="B46" s="7">
        <v>15202</v>
      </c>
      <c r="C46" s="7">
        <v>17282</v>
      </c>
      <c r="D46" s="7">
        <v>14618</v>
      </c>
    </row>
    <row r="47" spans="1:4" x14ac:dyDescent="0.25">
      <c r="A47" s="3" t="s">
        <v>1158</v>
      </c>
      <c r="B47" s="7">
        <v>2127</v>
      </c>
      <c r="C47" s="7">
        <v>1972</v>
      </c>
      <c r="D47" s="7">
        <v>1859</v>
      </c>
    </row>
    <row r="48" spans="1:4" x14ac:dyDescent="0.25">
      <c r="A48" s="3" t="s">
        <v>1159</v>
      </c>
      <c r="B48" s="7">
        <v>14909</v>
      </c>
      <c r="C48" s="7">
        <v>16380</v>
      </c>
      <c r="D48" s="7">
        <v>15972</v>
      </c>
    </row>
    <row r="49" spans="1:4" ht="45" x14ac:dyDescent="0.25">
      <c r="A49" s="3" t="s">
        <v>1134</v>
      </c>
      <c r="B49" s="5"/>
      <c r="C49" s="5"/>
      <c r="D49" s="5"/>
    </row>
    <row r="50" spans="1:4" ht="30" x14ac:dyDescent="0.25">
      <c r="A50" s="4" t="s">
        <v>1094</v>
      </c>
      <c r="B50" s="5"/>
      <c r="C50" s="5"/>
      <c r="D50" s="5"/>
    </row>
    <row r="51" spans="1:4" x14ac:dyDescent="0.25">
      <c r="A51" s="3" t="s">
        <v>1155</v>
      </c>
      <c r="B51" s="7">
        <v>14181</v>
      </c>
      <c r="C51" s="7">
        <v>21307</v>
      </c>
      <c r="D51" s="7">
        <v>15571</v>
      </c>
    </row>
    <row r="52" spans="1:4" ht="30" x14ac:dyDescent="0.25">
      <c r="A52" s="3" t="s">
        <v>1156</v>
      </c>
      <c r="B52" s="7">
        <v>1592</v>
      </c>
      <c r="C52" s="5"/>
      <c r="D52" s="7">
        <v>3514</v>
      </c>
    </row>
    <row r="53" spans="1:4" x14ac:dyDescent="0.25">
      <c r="A53" s="3" t="s">
        <v>1157</v>
      </c>
      <c r="B53" s="7">
        <v>11166</v>
      </c>
      <c r="C53" s="7">
        <v>17996</v>
      </c>
      <c r="D53" s="7">
        <v>9407</v>
      </c>
    </row>
    <row r="54" spans="1:4" x14ac:dyDescent="0.25">
      <c r="A54" s="3" t="s">
        <v>490</v>
      </c>
      <c r="B54" s="7">
        <v>12758</v>
      </c>
      <c r="C54" s="7">
        <v>17996</v>
      </c>
      <c r="D54" s="7">
        <v>12921</v>
      </c>
    </row>
    <row r="55" spans="1:4" x14ac:dyDescent="0.25">
      <c r="A55" s="3" t="s">
        <v>1158</v>
      </c>
      <c r="B55" s="7">
        <v>1869</v>
      </c>
      <c r="C55" s="7">
        <v>1211</v>
      </c>
      <c r="D55" s="5">
        <v>974</v>
      </c>
    </row>
    <row r="56" spans="1:4" x14ac:dyDescent="0.25">
      <c r="A56" s="3" t="s">
        <v>1159</v>
      </c>
      <c r="B56" s="7">
        <v>12833</v>
      </c>
      <c r="C56" s="7">
        <v>18983</v>
      </c>
      <c r="D56" s="7">
        <v>16317</v>
      </c>
    </row>
    <row r="57" spans="1:4" ht="45" x14ac:dyDescent="0.25">
      <c r="A57" s="3" t="s">
        <v>1135</v>
      </c>
      <c r="B57" s="5"/>
      <c r="C57" s="5"/>
      <c r="D57" s="5"/>
    </row>
    <row r="58" spans="1:4" ht="30" x14ac:dyDescent="0.25">
      <c r="A58" s="4" t="s">
        <v>1094</v>
      </c>
      <c r="B58" s="5"/>
      <c r="C58" s="5"/>
      <c r="D58" s="5"/>
    </row>
    <row r="59" spans="1:4" x14ac:dyDescent="0.25">
      <c r="A59" s="3" t="s">
        <v>1155</v>
      </c>
      <c r="B59" s="5">
        <v>548</v>
      </c>
      <c r="C59" s="5">
        <v>688</v>
      </c>
      <c r="D59" s="5">
        <v>618</v>
      </c>
    </row>
    <row r="60" spans="1:4" x14ac:dyDescent="0.25">
      <c r="A60" s="3" t="s">
        <v>1157</v>
      </c>
      <c r="B60" s="5">
        <v>449</v>
      </c>
      <c r="C60" s="5">
        <v>547</v>
      </c>
      <c r="D60" s="5">
        <v>533</v>
      </c>
    </row>
    <row r="61" spans="1:4" x14ac:dyDescent="0.25">
      <c r="A61" s="3" t="s">
        <v>490</v>
      </c>
      <c r="B61" s="5">
        <v>449</v>
      </c>
      <c r="C61" s="5">
        <v>547</v>
      </c>
      <c r="D61" s="5">
        <v>533</v>
      </c>
    </row>
    <row r="62" spans="1:4" x14ac:dyDescent="0.25">
      <c r="A62" s="3" t="s">
        <v>1158</v>
      </c>
      <c r="B62" s="5">
        <v>6</v>
      </c>
      <c r="C62" s="5">
        <v>11</v>
      </c>
      <c r="D62" s="5">
        <v>9</v>
      </c>
    </row>
    <row r="63" spans="1:4" x14ac:dyDescent="0.25">
      <c r="A63" s="3" t="s">
        <v>1159</v>
      </c>
      <c r="B63" s="9">
        <v>491</v>
      </c>
      <c r="C63" s="9">
        <v>515</v>
      </c>
      <c r="D63" s="9">
        <v>519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1160</v>
      </c>
      <c r="B1" s="8" t="s">
        <v>1</v>
      </c>
      <c r="C1" s="8"/>
      <c r="D1" s="1" t="s">
        <v>1047</v>
      </c>
    </row>
    <row r="2" spans="1:4" x14ac:dyDescent="0.25">
      <c r="A2" s="8"/>
      <c r="B2" s="1" t="s">
        <v>2</v>
      </c>
      <c r="C2" s="1" t="s">
        <v>24</v>
      </c>
      <c r="D2" s="1" t="s">
        <v>23</v>
      </c>
    </row>
    <row r="3" spans="1:4" ht="30" x14ac:dyDescent="0.25">
      <c r="A3" s="4" t="s">
        <v>1094</v>
      </c>
      <c r="B3" s="5"/>
      <c r="C3" s="5"/>
      <c r="D3" s="5"/>
    </row>
    <row r="4" spans="1:4" ht="30" x14ac:dyDescent="0.25">
      <c r="A4" s="3" t="s">
        <v>489</v>
      </c>
      <c r="B4" s="9">
        <v>1519000</v>
      </c>
      <c r="C4" s="9">
        <v>2241000</v>
      </c>
      <c r="D4" s="9">
        <v>1212000</v>
      </c>
    </row>
    <row r="5" spans="1:4" ht="30" x14ac:dyDescent="0.25">
      <c r="A5" s="3" t="s">
        <v>966</v>
      </c>
      <c r="B5" s="5"/>
      <c r="C5" s="5"/>
      <c r="D5" s="5"/>
    </row>
    <row r="6" spans="1:4" ht="30" x14ac:dyDescent="0.25">
      <c r="A6" s="4" t="s">
        <v>1094</v>
      </c>
      <c r="B6" s="5"/>
      <c r="C6" s="5"/>
      <c r="D6" s="5"/>
    </row>
    <row r="7" spans="1:4" x14ac:dyDescent="0.25">
      <c r="A7" s="3" t="s">
        <v>488</v>
      </c>
      <c r="B7" s="7">
        <v>17308000</v>
      </c>
      <c r="C7" s="7">
        <v>15318000</v>
      </c>
      <c r="D7" s="7">
        <v>18249000</v>
      </c>
    </row>
    <row r="8" spans="1:4" ht="30" x14ac:dyDescent="0.25">
      <c r="A8" s="3" t="s">
        <v>489</v>
      </c>
      <c r="B8" s="7">
        <v>1526000</v>
      </c>
      <c r="C8" s="7">
        <v>5191000</v>
      </c>
      <c r="D8" s="7">
        <v>1212000</v>
      </c>
    </row>
    <row r="9" spans="1:4" x14ac:dyDescent="0.25">
      <c r="A9" s="3" t="s">
        <v>490</v>
      </c>
      <c r="B9" s="7">
        <v>18834000</v>
      </c>
      <c r="C9" s="7">
        <v>20509000</v>
      </c>
      <c r="D9" s="7">
        <v>19461000</v>
      </c>
    </row>
    <row r="10" spans="1:4" ht="30" x14ac:dyDescent="0.25">
      <c r="A10" s="3" t="s">
        <v>491</v>
      </c>
      <c r="B10" s="7">
        <v>18000</v>
      </c>
      <c r="C10" s="7">
        <v>74000</v>
      </c>
      <c r="D10" s="7">
        <v>360000</v>
      </c>
    </row>
    <row r="11" spans="1:4" ht="30" x14ac:dyDescent="0.25">
      <c r="A11" s="3" t="s">
        <v>492</v>
      </c>
      <c r="B11" s="9">
        <v>21000</v>
      </c>
      <c r="C11" s="9">
        <v>563000</v>
      </c>
      <c r="D11" s="9">
        <v>237000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1161</v>
      </c>
      <c r="B1" s="8" t="s">
        <v>1</v>
      </c>
      <c r="C1" s="8"/>
      <c r="D1" s="1" t="s">
        <v>1047</v>
      </c>
    </row>
    <row r="2" spans="1:4" ht="30" x14ac:dyDescent="0.25">
      <c r="A2" s="1" t="s">
        <v>22</v>
      </c>
      <c r="B2" s="1" t="s">
        <v>2</v>
      </c>
      <c r="C2" s="1" t="s">
        <v>24</v>
      </c>
      <c r="D2" s="1" t="s">
        <v>23</v>
      </c>
    </row>
    <row r="3" spans="1:4" ht="30" x14ac:dyDescent="0.25">
      <c r="A3" s="4" t="s">
        <v>1094</v>
      </c>
      <c r="B3" s="5"/>
      <c r="C3" s="5"/>
      <c r="D3" s="5"/>
    </row>
    <row r="4" spans="1:4" x14ac:dyDescent="0.25">
      <c r="A4" s="3" t="s">
        <v>1155</v>
      </c>
      <c r="B4" s="9">
        <v>2888257</v>
      </c>
      <c r="C4" s="9">
        <v>2505345</v>
      </c>
      <c r="D4" s="9">
        <v>2835399</v>
      </c>
    </row>
    <row r="5" spans="1:4" ht="30" x14ac:dyDescent="0.25">
      <c r="A5" s="3" t="s">
        <v>1096</v>
      </c>
      <c r="B5" s="5"/>
      <c r="C5" s="5"/>
      <c r="D5" s="5"/>
    </row>
    <row r="6" spans="1:4" ht="30" x14ac:dyDescent="0.25">
      <c r="A6" s="4" t="s">
        <v>1094</v>
      </c>
      <c r="B6" s="5"/>
      <c r="C6" s="5"/>
      <c r="D6" s="5"/>
    </row>
    <row r="7" spans="1:4" x14ac:dyDescent="0.25">
      <c r="A7" s="3" t="s">
        <v>1155</v>
      </c>
      <c r="B7" s="7">
        <v>334917</v>
      </c>
      <c r="C7" s="7">
        <v>270571</v>
      </c>
      <c r="D7" s="7">
        <v>319654</v>
      </c>
    </row>
    <row r="8" spans="1:4" ht="30" x14ac:dyDescent="0.25">
      <c r="A8" s="3" t="s">
        <v>1097</v>
      </c>
      <c r="B8" s="5"/>
      <c r="C8" s="5"/>
      <c r="D8" s="5"/>
    </row>
    <row r="9" spans="1:4" ht="30" x14ac:dyDescent="0.25">
      <c r="A9" s="4" t="s">
        <v>1094</v>
      </c>
      <c r="B9" s="5"/>
      <c r="C9" s="5"/>
      <c r="D9" s="5"/>
    </row>
    <row r="10" spans="1:4" x14ac:dyDescent="0.25">
      <c r="A10" s="3" t="s">
        <v>1155</v>
      </c>
      <c r="B10" s="7">
        <v>178568</v>
      </c>
      <c r="C10" s="7">
        <v>149543</v>
      </c>
      <c r="D10" s="7">
        <v>161507</v>
      </c>
    </row>
    <row r="11" spans="1:4" x14ac:dyDescent="0.25">
      <c r="A11" s="3" t="s">
        <v>1098</v>
      </c>
      <c r="B11" s="5"/>
      <c r="C11" s="5"/>
      <c r="D11" s="5"/>
    </row>
    <row r="12" spans="1:4" ht="30" x14ac:dyDescent="0.25">
      <c r="A12" s="4" t="s">
        <v>1094</v>
      </c>
      <c r="B12" s="5"/>
      <c r="C12" s="5"/>
      <c r="D12" s="5"/>
    </row>
    <row r="13" spans="1:4" x14ac:dyDescent="0.25">
      <c r="A13" s="3" t="s">
        <v>1155</v>
      </c>
      <c r="B13" s="7">
        <v>947274</v>
      </c>
      <c r="C13" s="7">
        <v>836230</v>
      </c>
      <c r="D13" s="7">
        <v>907524</v>
      </c>
    </row>
    <row r="14" spans="1:4" x14ac:dyDescent="0.25">
      <c r="A14" s="3" t="s">
        <v>1099</v>
      </c>
      <c r="B14" s="5"/>
      <c r="C14" s="5"/>
      <c r="D14" s="5"/>
    </row>
    <row r="15" spans="1:4" ht="30" x14ac:dyDescent="0.25">
      <c r="A15" s="4" t="s">
        <v>1094</v>
      </c>
      <c r="B15" s="5"/>
      <c r="C15" s="5"/>
      <c r="D15" s="5"/>
    </row>
    <row r="16" spans="1:4" x14ac:dyDescent="0.25">
      <c r="A16" s="3" t="s">
        <v>1155</v>
      </c>
      <c r="B16" s="7">
        <v>496043</v>
      </c>
      <c r="C16" s="7">
        <v>393001</v>
      </c>
      <c r="D16" s="7">
        <v>456106</v>
      </c>
    </row>
    <row r="17" spans="1:4" ht="30" x14ac:dyDescent="0.25">
      <c r="A17" s="3" t="s">
        <v>966</v>
      </c>
      <c r="B17" s="5"/>
      <c r="C17" s="5"/>
      <c r="D17" s="5"/>
    </row>
    <row r="18" spans="1:4" ht="30" x14ac:dyDescent="0.25">
      <c r="A18" s="4" t="s">
        <v>1094</v>
      </c>
      <c r="B18" s="5"/>
      <c r="C18" s="5"/>
      <c r="D18" s="5"/>
    </row>
    <row r="19" spans="1:4" x14ac:dyDescent="0.25">
      <c r="A19" s="3" t="s">
        <v>1155</v>
      </c>
      <c r="B19" s="7">
        <v>29616</v>
      </c>
      <c r="C19" s="7">
        <v>35136</v>
      </c>
      <c r="D19" s="7">
        <v>33989</v>
      </c>
    </row>
    <row r="20" spans="1:4" ht="30" x14ac:dyDescent="0.25">
      <c r="A20" s="3" t="s">
        <v>1156</v>
      </c>
      <c r="B20" s="7">
        <v>18834</v>
      </c>
      <c r="C20" s="7">
        <v>20509</v>
      </c>
      <c r="D20" s="7">
        <v>19461</v>
      </c>
    </row>
    <row r="21" spans="1:4" x14ac:dyDescent="0.25">
      <c r="A21" s="3" t="s">
        <v>1157</v>
      </c>
      <c r="B21" s="5">
        <v>0</v>
      </c>
      <c r="C21" s="5">
        <v>0</v>
      </c>
      <c r="D21" s="5">
        <v>0</v>
      </c>
    </row>
    <row r="22" spans="1:4" x14ac:dyDescent="0.25">
      <c r="A22" s="3" t="s">
        <v>1162</v>
      </c>
      <c r="B22" s="7">
        <v>18834</v>
      </c>
      <c r="C22" s="7">
        <v>20509</v>
      </c>
      <c r="D22" s="7">
        <v>19461</v>
      </c>
    </row>
    <row r="23" spans="1:4" x14ac:dyDescent="0.25">
      <c r="A23" s="3" t="s">
        <v>1158</v>
      </c>
      <c r="B23" s="5">
        <v>0</v>
      </c>
      <c r="C23" s="5">
        <v>0</v>
      </c>
      <c r="D23" s="5">
        <v>0</v>
      </c>
    </row>
    <row r="24" spans="1:4" x14ac:dyDescent="0.25">
      <c r="A24" s="3" t="s">
        <v>1159</v>
      </c>
      <c r="B24" s="7">
        <v>19148</v>
      </c>
      <c r="C24" s="7">
        <v>16553</v>
      </c>
      <c r="D24" s="7">
        <v>16444</v>
      </c>
    </row>
    <row r="25" spans="1:4" ht="45" x14ac:dyDescent="0.25">
      <c r="A25" s="3" t="s">
        <v>1123</v>
      </c>
      <c r="B25" s="5"/>
      <c r="C25" s="5"/>
      <c r="D25" s="5"/>
    </row>
    <row r="26" spans="1:4" ht="30" x14ac:dyDescent="0.25">
      <c r="A26" s="4" t="s">
        <v>1094</v>
      </c>
      <c r="B26" s="5"/>
      <c r="C26" s="5"/>
      <c r="D26" s="5"/>
    </row>
    <row r="27" spans="1:4" x14ac:dyDescent="0.25">
      <c r="A27" s="3" t="s">
        <v>1155</v>
      </c>
      <c r="B27" s="7">
        <v>1331</v>
      </c>
      <c r="C27" s="5">
        <v>233</v>
      </c>
      <c r="D27" s="7">
        <v>1366</v>
      </c>
    </row>
    <row r="28" spans="1:4" ht="30" x14ac:dyDescent="0.25">
      <c r="A28" s="3" t="s">
        <v>1156</v>
      </c>
      <c r="B28" s="5">
        <v>198</v>
      </c>
      <c r="C28" s="5">
        <v>117</v>
      </c>
      <c r="D28" s="5">
        <v>175</v>
      </c>
    </row>
    <row r="29" spans="1:4" x14ac:dyDescent="0.25">
      <c r="A29" s="3" t="s">
        <v>1157</v>
      </c>
      <c r="B29" s="5">
        <v>0</v>
      </c>
      <c r="C29" s="5">
        <v>0</v>
      </c>
      <c r="D29" s="5">
        <v>0</v>
      </c>
    </row>
    <row r="30" spans="1:4" x14ac:dyDescent="0.25">
      <c r="A30" s="3" t="s">
        <v>1162</v>
      </c>
      <c r="B30" s="5">
        <v>198</v>
      </c>
      <c r="C30" s="5">
        <v>117</v>
      </c>
      <c r="D30" s="5">
        <v>175</v>
      </c>
    </row>
    <row r="31" spans="1:4" x14ac:dyDescent="0.25">
      <c r="A31" s="3" t="s">
        <v>1158</v>
      </c>
      <c r="B31" s="5">
        <v>0</v>
      </c>
      <c r="C31" s="5">
        <v>0</v>
      </c>
      <c r="D31" s="5">
        <v>0</v>
      </c>
    </row>
    <row r="32" spans="1:4" x14ac:dyDescent="0.25">
      <c r="A32" s="3" t="s">
        <v>1159</v>
      </c>
      <c r="B32" s="5">
        <v>187</v>
      </c>
      <c r="C32" s="5">
        <v>64</v>
      </c>
      <c r="D32" s="5">
        <v>165</v>
      </c>
    </row>
    <row r="33" spans="1:4" ht="45" x14ac:dyDescent="0.25">
      <c r="A33" s="3" t="s">
        <v>1124</v>
      </c>
      <c r="B33" s="5"/>
      <c r="C33" s="5"/>
      <c r="D33" s="5"/>
    </row>
    <row r="34" spans="1:4" ht="30" x14ac:dyDescent="0.25">
      <c r="A34" s="4" t="s">
        <v>1094</v>
      </c>
      <c r="B34" s="5"/>
      <c r="C34" s="5"/>
      <c r="D34" s="5"/>
    </row>
    <row r="35" spans="1:4" x14ac:dyDescent="0.25">
      <c r="A35" s="3" t="s">
        <v>1155</v>
      </c>
      <c r="B35" s="7">
        <v>2153</v>
      </c>
      <c r="C35" s="7">
        <v>6173</v>
      </c>
      <c r="D35" s="7">
        <v>5161</v>
      </c>
    </row>
    <row r="36" spans="1:4" ht="30" x14ac:dyDescent="0.25">
      <c r="A36" s="3" t="s">
        <v>1156</v>
      </c>
      <c r="B36" s="7">
        <v>1113</v>
      </c>
      <c r="C36" s="7">
        <v>3574</v>
      </c>
      <c r="D36" s="7">
        <v>1436</v>
      </c>
    </row>
    <row r="37" spans="1:4" x14ac:dyDescent="0.25">
      <c r="A37" s="3" t="s">
        <v>1157</v>
      </c>
      <c r="B37" s="5">
        <v>0</v>
      </c>
      <c r="C37" s="5">
        <v>0</v>
      </c>
      <c r="D37" s="5">
        <v>0</v>
      </c>
    </row>
    <row r="38" spans="1:4" x14ac:dyDescent="0.25">
      <c r="A38" s="3" t="s">
        <v>1162</v>
      </c>
      <c r="B38" s="7">
        <v>1113</v>
      </c>
      <c r="C38" s="7">
        <v>3574</v>
      </c>
      <c r="D38" s="7">
        <v>1436</v>
      </c>
    </row>
    <row r="39" spans="1:4" x14ac:dyDescent="0.25">
      <c r="A39" s="3" t="s">
        <v>1158</v>
      </c>
      <c r="B39" s="5">
        <v>0</v>
      </c>
      <c r="C39" s="5">
        <v>0</v>
      </c>
      <c r="D39" s="5">
        <v>0</v>
      </c>
    </row>
    <row r="40" spans="1:4" x14ac:dyDescent="0.25">
      <c r="A40" s="3" t="s">
        <v>1159</v>
      </c>
      <c r="B40" s="7">
        <v>1275</v>
      </c>
      <c r="C40" s="7">
        <v>3631</v>
      </c>
      <c r="D40" s="7">
        <v>1643</v>
      </c>
    </row>
    <row r="41" spans="1:4" ht="45" x14ac:dyDescent="0.25">
      <c r="A41" s="3" t="s">
        <v>1125</v>
      </c>
      <c r="B41" s="5"/>
      <c r="C41" s="5"/>
      <c r="D41" s="5"/>
    </row>
    <row r="42" spans="1:4" ht="30" x14ac:dyDescent="0.25">
      <c r="A42" s="4" t="s">
        <v>1094</v>
      </c>
      <c r="B42" s="5"/>
      <c r="C42" s="5"/>
      <c r="D42" s="5"/>
    </row>
    <row r="43" spans="1:4" x14ac:dyDescent="0.25">
      <c r="A43" s="3" t="s">
        <v>1155</v>
      </c>
      <c r="B43" s="7">
        <v>13911</v>
      </c>
      <c r="C43" s="7">
        <v>12966</v>
      </c>
      <c r="D43" s="7">
        <v>15007</v>
      </c>
    </row>
    <row r="44" spans="1:4" ht="30" x14ac:dyDescent="0.25">
      <c r="A44" s="3" t="s">
        <v>1156</v>
      </c>
      <c r="B44" s="7">
        <v>9816</v>
      </c>
      <c r="C44" s="7">
        <v>7790</v>
      </c>
      <c r="D44" s="7">
        <v>10588</v>
      </c>
    </row>
    <row r="45" spans="1:4" x14ac:dyDescent="0.25">
      <c r="A45" s="3" t="s">
        <v>1157</v>
      </c>
      <c r="B45" s="5">
        <v>0</v>
      </c>
      <c r="C45" s="5">
        <v>0</v>
      </c>
      <c r="D45" s="5">
        <v>0</v>
      </c>
    </row>
    <row r="46" spans="1:4" x14ac:dyDescent="0.25">
      <c r="A46" s="3" t="s">
        <v>1162</v>
      </c>
      <c r="B46" s="7">
        <v>9816</v>
      </c>
      <c r="C46" s="7">
        <v>7790</v>
      </c>
      <c r="D46" s="7">
        <v>10588</v>
      </c>
    </row>
    <row r="47" spans="1:4" x14ac:dyDescent="0.25">
      <c r="A47" s="3" t="s">
        <v>1158</v>
      </c>
      <c r="B47" s="5">
        <v>0</v>
      </c>
      <c r="C47" s="5">
        <v>0</v>
      </c>
      <c r="D47" s="5">
        <v>0</v>
      </c>
    </row>
    <row r="48" spans="1:4" x14ac:dyDescent="0.25">
      <c r="A48" s="3" t="s">
        <v>1159</v>
      </c>
      <c r="B48" s="7">
        <v>10202</v>
      </c>
      <c r="C48" s="7">
        <v>5336</v>
      </c>
      <c r="D48" s="7">
        <v>7484</v>
      </c>
    </row>
    <row r="49" spans="1:4" ht="45" x14ac:dyDescent="0.25">
      <c r="A49" s="3" t="s">
        <v>1126</v>
      </c>
      <c r="B49" s="5"/>
      <c r="C49" s="5"/>
      <c r="D49" s="5"/>
    </row>
    <row r="50" spans="1:4" ht="30" x14ac:dyDescent="0.25">
      <c r="A50" s="4" t="s">
        <v>1094</v>
      </c>
      <c r="B50" s="5"/>
      <c r="C50" s="5"/>
      <c r="D50" s="5"/>
    </row>
    <row r="51" spans="1:4" x14ac:dyDescent="0.25">
      <c r="A51" s="3" t="s">
        <v>1155</v>
      </c>
      <c r="B51" s="7">
        <v>12183</v>
      </c>
      <c r="C51" s="7">
        <v>15524</v>
      </c>
      <c r="D51" s="7">
        <v>12283</v>
      </c>
    </row>
    <row r="52" spans="1:4" ht="30" x14ac:dyDescent="0.25">
      <c r="A52" s="3" t="s">
        <v>1156</v>
      </c>
      <c r="B52" s="7">
        <v>7679</v>
      </c>
      <c r="C52" s="7">
        <v>8987</v>
      </c>
      <c r="D52" s="7">
        <v>7191</v>
      </c>
    </row>
    <row r="53" spans="1:4" x14ac:dyDescent="0.25">
      <c r="A53" s="3" t="s">
        <v>1157</v>
      </c>
      <c r="B53" s="5">
        <v>0</v>
      </c>
      <c r="C53" s="5">
        <v>0</v>
      </c>
      <c r="D53" s="5">
        <v>0</v>
      </c>
    </row>
    <row r="54" spans="1:4" x14ac:dyDescent="0.25">
      <c r="A54" s="3" t="s">
        <v>1162</v>
      </c>
      <c r="B54" s="7">
        <v>7679</v>
      </c>
      <c r="C54" s="7">
        <v>8987</v>
      </c>
      <c r="D54" s="7">
        <v>7191</v>
      </c>
    </row>
    <row r="55" spans="1:4" x14ac:dyDescent="0.25">
      <c r="A55" s="3" t="s">
        <v>1158</v>
      </c>
      <c r="B55" s="5">
        <v>0</v>
      </c>
      <c r="C55" s="5">
        <v>0</v>
      </c>
      <c r="D55" s="5">
        <v>0</v>
      </c>
    </row>
    <row r="56" spans="1:4" x14ac:dyDescent="0.25">
      <c r="A56" s="3" t="s">
        <v>1159</v>
      </c>
      <c r="B56" s="7">
        <v>7435</v>
      </c>
      <c r="C56" s="7">
        <v>7483</v>
      </c>
      <c r="D56" s="7">
        <v>7084</v>
      </c>
    </row>
    <row r="57" spans="1:4" ht="45" x14ac:dyDescent="0.25">
      <c r="A57" s="3" t="s">
        <v>1127</v>
      </c>
      <c r="B57" s="5"/>
      <c r="C57" s="5"/>
      <c r="D57" s="5"/>
    </row>
    <row r="58" spans="1:4" ht="30" x14ac:dyDescent="0.25">
      <c r="A58" s="4" t="s">
        <v>1094</v>
      </c>
      <c r="B58" s="5"/>
      <c r="C58" s="5"/>
      <c r="D58" s="5"/>
    </row>
    <row r="59" spans="1:4" x14ac:dyDescent="0.25">
      <c r="A59" s="3" t="s">
        <v>1155</v>
      </c>
      <c r="B59" s="5">
        <v>38</v>
      </c>
      <c r="C59" s="5">
        <v>240</v>
      </c>
      <c r="D59" s="5">
        <v>172</v>
      </c>
    </row>
    <row r="60" spans="1:4" ht="30" x14ac:dyDescent="0.25">
      <c r="A60" s="3" t="s">
        <v>1156</v>
      </c>
      <c r="B60" s="5">
        <v>28</v>
      </c>
      <c r="C60" s="5">
        <v>41</v>
      </c>
      <c r="D60" s="5">
        <v>71</v>
      </c>
    </row>
    <row r="61" spans="1:4" x14ac:dyDescent="0.25">
      <c r="A61" s="3" t="s">
        <v>1157</v>
      </c>
      <c r="B61" s="5">
        <v>0</v>
      </c>
      <c r="C61" s="5">
        <v>0</v>
      </c>
      <c r="D61" s="5">
        <v>0</v>
      </c>
    </row>
    <row r="62" spans="1:4" x14ac:dyDescent="0.25">
      <c r="A62" s="3" t="s">
        <v>1162</v>
      </c>
      <c r="B62" s="5">
        <v>28</v>
      </c>
      <c r="C62" s="5">
        <v>41</v>
      </c>
      <c r="D62" s="5">
        <v>71</v>
      </c>
    </row>
    <row r="63" spans="1:4" x14ac:dyDescent="0.25">
      <c r="A63" s="3" t="s">
        <v>1158</v>
      </c>
      <c r="B63" s="5">
        <v>0</v>
      </c>
      <c r="C63" s="5">
        <v>0</v>
      </c>
      <c r="D63" s="5">
        <v>0</v>
      </c>
    </row>
    <row r="64" spans="1:4" x14ac:dyDescent="0.25">
      <c r="A64" s="3" t="s">
        <v>1159</v>
      </c>
      <c r="B64" s="9">
        <v>50</v>
      </c>
      <c r="C64" s="9">
        <v>39</v>
      </c>
      <c r="D64" s="9">
        <v>68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1163</v>
      </c>
      <c r="B1" s="8" t="s">
        <v>1</v>
      </c>
      <c r="C1" s="8"/>
      <c r="D1" s="1" t="s">
        <v>1047</v>
      </c>
    </row>
    <row r="2" spans="1:4" x14ac:dyDescent="0.25">
      <c r="A2" s="8"/>
      <c r="B2" s="1" t="s">
        <v>2</v>
      </c>
      <c r="C2" s="1" t="s">
        <v>24</v>
      </c>
      <c r="D2" s="1" t="s">
        <v>23</v>
      </c>
    </row>
    <row r="3" spans="1:4" ht="30" x14ac:dyDescent="0.25">
      <c r="A3" s="4" t="s">
        <v>1094</v>
      </c>
      <c r="B3" s="5"/>
      <c r="C3" s="5"/>
      <c r="D3" s="5"/>
    </row>
    <row r="4" spans="1:4" ht="30" x14ac:dyDescent="0.25">
      <c r="A4" s="3" t="s">
        <v>489</v>
      </c>
      <c r="B4" s="9">
        <v>1519000</v>
      </c>
      <c r="C4" s="9">
        <v>2241000</v>
      </c>
      <c r="D4" s="9">
        <v>1212000</v>
      </c>
    </row>
    <row r="5" spans="1:4" x14ac:dyDescent="0.25">
      <c r="A5" s="3" t="s">
        <v>1164</v>
      </c>
      <c r="B5" s="5"/>
      <c r="C5" s="5"/>
      <c r="D5" s="5"/>
    </row>
    <row r="6" spans="1:4" ht="30" x14ac:dyDescent="0.25">
      <c r="A6" s="4" t="s">
        <v>1094</v>
      </c>
      <c r="B6" s="5"/>
      <c r="C6" s="5"/>
      <c r="D6" s="5"/>
    </row>
    <row r="7" spans="1:4" x14ac:dyDescent="0.25">
      <c r="A7" s="3" t="s">
        <v>488</v>
      </c>
      <c r="B7" s="7">
        <v>38359000</v>
      </c>
      <c r="C7" s="7">
        <v>59781000</v>
      </c>
      <c r="D7" s="7">
        <v>35412000</v>
      </c>
    </row>
    <row r="8" spans="1:4" ht="30" x14ac:dyDescent="0.25">
      <c r="A8" s="3" t="s">
        <v>489</v>
      </c>
      <c r="B8" s="7">
        <v>20721000</v>
      </c>
      <c r="C8" s="7">
        <v>22775000</v>
      </c>
      <c r="D8" s="7">
        <v>22619000</v>
      </c>
    </row>
    <row r="9" spans="1:4" x14ac:dyDescent="0.25">
      <c r="A9" s="3" t="s">
        <v>490</v>
      </c>
      <c r="B9" s="7">
        <v>59080000</v>
      </c>
      <c r="C9" s="7">
        <v>82556000</v>
      </c>
      <c r="D9" s="7">
        <v>58031000</v>
      </c>
    </row>
    <row r="10" spans="1:4" ht="30" x14ac:dyDescent="0.25">
      <c r="A10" s="3" t="s">
        <v>491</v>
      </c>
      <c r="B10" s="7">
        <v>220000</v>
      </c>
      <c r="C10" s="7">
        <v>387000</v>
      </c>
      <c r="D10" s="7">
        <v>2057000</v>
      </c>
    </row>
    <row r="11" spans="1:4" ht="30" x14ac:dyDescent="0.25">
      <c r="A11" s="3" t="s">
        <v>492</v>
      </c>
      <c r="B11" s="9">
        <v>130000</v>
      </c>
      <c r="C11" s="9">
        <v>10000</v>
      </c>
      <c r="D11" s="9">
        <v>109000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3" max="3" width="24.7109375" bestFit="1" customWidth="1"/>
    <col min="4" max="5" width="24.140625" bestFit="1" customWidth="1"/>
    <col min="6" max="6" width="27" bestFit="1" customWidth="1"/>
    <col min="7" max="7" width="36.5703125" bestFit="1" customWidth="1"/>
    <col min="8" max="8" width="23.7109375" bestFit="1" customWidth="1"/>
  </cols>
  <sheetData>
    <row r="1" spans="1:8" ht="15" customHeight="1" x14ac:dyDescent="0.25">
      <c r="A1" s="1" t="s">
        <v>129</v>
      </c>
      <c r="B1" s="8" t="s">
        <v>131</v>
      </c>
      <c r="C1" s="8" t="s">
        <v>132</v>
      </c>
      <c r="D1" s="8" t="s">
        <v>133</v>
      </c>
      <c r="E1" s="8" t="s">
        <v>134</v>
      </c>
      <c r="F1" s="8" t="s">
        <v>135</v>
      </c>
      <c r="G1" s="8" t="s">
        <v>136</v>
      </c>
      <c r="H1" s="8" t="s">
        <v>137</v>
      </c>
    </row>
    <row r="2" spans="1:8" x14ac:dyDescent="0.25">
      <c r="A2" s="1" t="s">
        <v>130</v>
      </c>
      <c r="B2" s="8"/>
      <c r="C2" s="8"/>
      <c r="D2" s="8"/>
      <c r="E2" s="8"/>
      <c r="F2" s="8"/>
      <c r="G2" s="8"/>
      <c r="H2" s="8"/>
    </row>
    <row r="3" spans="1:8" ht="30" x14ac:dyDescent="0.25">
      <c r="A3" s="3" t="s">
        <v>138</v>
      </c>
      <c r="B3" s="5"/>
      <c r="C3" s="9">
        <v>28000</v>
      </c>
      <c r="D3" s="9">
        <v>26462</v>
      </c>
      <c r="E3" s="9">
        <v>189722</v>
      </c>
      <c r="F3" s="9">
        <v>83991</v>
      </c>
      <c r="G3" s="9">
        <v>-294</v>
      </c>
      <c r="H3" s="9">
        <v>-11182</v>
      </c>
    </row>
    <row r="4" spans="1:8" ht="30" x14ac:dyDescent="0.25">
      <c r="A4" s="3" t="s">
        <v>139</v>
      </c>
      <c r="B4" s="5"/>
      <c r="C4" s="5"/>
      <c r="D4" s="5"/>
      <c r="E4" s="5"/>
      <c r="F4" s="5"/>
      <c r="G4" s="5"/>
      <c r="H4" s="7">
        <v>-1363342</v>
      </c>
    </row>
    <row r="5" spans="1:8" ht="30" x14ac:dyDescent="0.25">
      <c r="A5" s="3" t="s">
        <v>139</v>
      </c>
      <c r="B5" s="5"/>
      <c r="C5" s="7">
        <v>28000</v>
      </c>
      <c r="D5" s="7">
        <v>26461769</v>
      </c>
      <c r="E5" s="5"/>
      <c r="F5" s="5"/>
      <c r="G5" s="5"/>
      <c r="H5" s="5"/>
    </row>
    <row r="6" spans="1:8" x14ac:dyDescent="0.25">
      <c r="A6" s="3" t="s">
        <v>140</v>
      </c>
      <c r="B6" s="5"/>
      <c r="C6" s="5"/>
      <c r="D6" s="5"/>
      <c r="E6" s="5">
        <v>795</v>
      </c>
      <c r="F6" s="5"/>
      <c r="G6" s="5"/>
      <c r="H6" s="5"/>
    </row>
    <row r="7" spans="1:8" x14ac:dyDescent="0.25">
      <c r="A7" s="3" t="s">
        <v>110</v>
      </c>
      <c r="B7" s="7">
        <v>8350</v>
      </c>
      <c r="C7" s="5"/>
      <c r="D7" s="5"/>
      <c r="E7" s="5"/>
      <c r="F7" s="7">
        <v>8350</v>
      </c>
      <c r="G7" s="5"/>
      <c r="H7" s="5"/>
    </row>
    <row r="8" spans="1:8" ht="30" x14ac:dyDescent="0.25">
      <c r="A8" s="3" t="s">
        <v>141</v>
      </c>
      <c r="B8" s="7">
        <v>2668</v>
      </c>
      <c r="C8" s="5"/>
      <c r="D8" s="5"/>
      <c r="E8" s="5"/>
      <c r="F8" s="5"/>
      <c r="G8" s="7">
        <v>2668</v>
      </c>
      <c r="H8" s="5"/>
    </row>
    <row r="9" spans="1:8" x14ac:dyDescent="0.25">
      <c r="A9" s="3" t="s">
        <v>142</v>
      </c>
      <c r="B9" s="5"/>
      <c r="C9" s="7">
        <v>-28000</v>
      </c>
      <c r="D9" s="5"/>
      <c r="E9" s="5"/>
      <c r="F9" s="5"/>
      <c r="G9" s="5"/>
      <c r="H9" s="5"/>
    </row>
    <row r="10" spans="1:8" x14ac:dyDescent="0.25">
      <c r="A10" s="3" t="s">
        <v>143</v>
      </c>
      <c r="B10" s="5"/>
      <c r="C10" s="5"/>
      <c r="D10" s="5"/>
      <c r="E10" s="5"/>
      <c r="F10" s="5"/>
      <c r="G10" s="5"/>
      <c r="H10" s="5">
        <v>-266</v>
      </c>
    </row>
    <row r="11" spans="1:8" x14ac:dyDescent="0.25">
      <c r="A11" s="3" t="s">
        <v>144</v>
      </c>
      <c r="B11" s="5"/>
      <c r="C11" s="5"/>
      <c r="D11" s="5"/>
      <c r="E11" s="5"/>
      <c r="F11" s="5">
        <v>-286</v>
      </c>
      <c r="G11" s="5"/>
      <c r="H11" s="5"/>
    </row>
    <row r="12" spans="1:8" x14ac:dyDescent="0.25">
      <c r="A12" s="3" t="s">
        <v>145</v>
      </c>
      <c r="B12" s="5"/>
      <c r="C12" s="5"/>
      <c r="D12" s="5"/>
      <c r="E12" s="5">
        <v>-68</v>
      </c>
      <c r="F12" s="5"/>
      <c r="G12" s="5"/>
      <c r="H12" s="5"/>
    </row>
    <row r="13" spans="1:8" x14ac:dyDescent="0.25">
      <c r="A13" s="3" t="s">
        <v>146</v>
      </c>
      <c r="B13" s="5"/>
      <c r="C13" s="7">
        <v>-28000</v>
      </c>
      <c r="D13" s="5"/>
      <c r="E13" s="5"/>
      <c r="F13" s="5"/>
      <c r="G13" s="5"/>
      <c r="H13" s="5"/>
    </row>
    <row r="14" spans="1:8" x14ac:dyDescent="0.25">
      <c r="A14" s="3" t="s">
        <v>147</v>
      </c>
      <c r="B14" s="5"/>
      <c r="C14" s="5"/>
      <c r="D14" s="5"/>
      <c r="E14" s="5"/>
      <c r="F14" s="5"/>
      <c r="G14" s="5"/>
      <c r="H14" s="7">
        <v>-13156</v>
      </c>
    </row>
    <row r="15" spans="1:8" x14ac:dyDescent="0.25">
      <c r="A15" s="3" t="s">
        <v>148</v>
      </c>
      <c r="B15" s="5"/>
      <c r="C15" s="5"/>
      <c r="D15" s="5">
        <v>68</v>
      </c>
      <c r="E15" s="5">
        <v>-68</v>
      </c>
      <c r="F15" s="5"/>
      <c r="G15" s="5"/>
      <c r="H15" s="5"/>
    </row>
    <row r="16" spans="1:8" x14ac:dyDescent="0.25">
      <c r="A16" s="3" t="s">
        <v>149</v>
      </c>
      <c r="B16" s="5"/>
      <c r="C16" s="5"/>
      <c r="D16" s="7">
        <v>68047</v>
      </c>
      <c r="E16" s="5"/>
      <c r="F16" s="5"/>
      <c r="G16" s="5"/>
      <c r="H16" s="5"/>
    </row>
    <row r="17" spans="1:8" ht="30" x14ac:dyDescent="0.25">
      <c r="A17" s="3" t="s">
        <v>150</v>
      </c>
      <c r="B17" s="5"/>
      <c r="C17" s="5"/>
      <c r="D17" s="5">
        <v>6</v>
      </c>
      <c r="E17" s="5">
        <v>64</v>
      </c>
      <c r="F17" s="5"/>
      <c r="G17" s="5"/>
      <c r="H17" s="5"/>
    </row>
    <row r="18" spans="1:8" ht="30" x14ac:dyDescent="0.25">
      <c r="A18" s="3" t="s">
        <v>151</v>
      </c>
      <c r="B18" s="5"/>
      <c r="C18" s="5"/>
      <c r="D18" s="7">
        <v>5755</v>
      </c>
      <c r="E18" s="5"/>
      <c r="F18" s="5"/>
      <c r="G18" s="5"/>
      <c r="H18" s="5"/>
    </row>
    <row r="19" spans="1:8" ht="30" x14ac:dyDescent="0.25">
      <c r="A19" s="3" t="s">
        <v>152</v>
      </c>
      <c r="B19" s="7">
        <v>300030</v>
      </c>
      <c r="C19" s="5"/>
      <c r="D19" s="7">
        <v>26536</v>
      </c>
      <c r="E19" s="7">
        <v>190513</v>
      </c>
      <c r="F19" s="7">
        <v>92055</v>
      </c>
      <c r="G19" s="7">
        <v>2374</v>
      </c>
      <c r="H19" s="7">
        <v>-11448</v>
      </c>
    </row>
    <row r="20" spans="1:8" ht="30" x14ac:dyDescent="0.25">
      <c r="A20" s="3" t="s">
        <v>153</v>
      </c>
      <c r="B20" s="7">
        <v>1376498</v>
      </c>
      <c r="C20" s="5"/>
      <c r="D20" s="5"/>
      <c r="E20" s="5"/>
      <c r="F20" s="5"/>
      <c r="G20" s="5"/>
      <c r="H20" s="7">
        <v>-1376498</v>
      </c>
    </row>
    <row r="21" spans="1:8" ht="30" x14ac:dyDescent="0.25">
      <c r="A21" s="3" t="s">
        <v>153</v>
      </c>
      <c r="B21" s="5"/>
      <c r="C21" s="5"/>
      <c r="D21" s="7">
        <v>26535571</v>
      </c>
      <c r="E21" s="5"/>
      <c r="F21" s="5"/>
      <c r="G21" s="5"/>
      <c r="H21" s="5"/>
    </row>
    <row r="22" spans="1:8" ht="30" x14ac:dyDescent="0.25">
      <c r="A22" s="3" t="s">
        <v>154</v>
      </c>
      <c r="B22" s="7">
        <v>366028</v>
      </c>
      <c r="C22" s="5"/>
      <c r="D22" s="7">
        <v>28159</v>
      </c>
      <c r="E22" s="7">
        <v>225015</v>
      </c>
      <c r="F22" s="7">
        <v>118412</v>
      </c>
      <c r="G22" s="7">
        <v>6098</v>
      </c>
      <c r="H22" s="7">
        <v>-11656</v>
      </c>
    </row>
    <row r="23" spans="1:8" ht="30" x14ac:dyDescent="0.25">
      <c r="A23" s="3" t="s">
        <v>155</v>
      </c>
      <c r="B23" s="7">
        <v>1385164</v>
      </c>
      <c r="C23" s="5"/>
      <c r="D23" s="5"/>
      <c r="E23" s="5"/>
      <c r="F23" s="5"/>
      <c r="G23" s="5"/>
      <c r="H23" s="7">
        <v>-1385164</v>
      </c>
    </row>
    <row r="24" spans="1:8" ht="30" x14ac:dyDescent="0.25">
      <c r="A24" s="3" t="s">
        <v>155</v>
      </c>
      <c r="B24" s="5"/>
      <c r="C24" s="5"/>
      <c r="D24" s="7">
        <v>28159027</v>
      </c>
      <c r="E24" s="5"/>
      <c r="F24" s="5"/>
      <c r="G24" s="5"/>
      <c r="H24" s="5"/>
    </row>
    <row r="25" spans="1:8" x14ac:dyDescent="0.25">
      <c r="A25" s="3" t="s">
        <v>140</v>
      </c>
      <c r="B25" s="5"/>
      <c r="C25" s="5"/>
      <c r="D25" s="5"/>
      <c r="E25" s="5">
        <v>380</v>
      </c>
      <c r="F25" s="5"/>
      <c r="G25" s="5"/>
      <c r="H25" s="5"/>
    </row>
    <row r="26" spans="1:8" x14ac:dyDescent="0.25">
      <c r="A26" s="3" t="s">
        <v>110</v>
      </c>
      <c r="B26" s="7">
        <v>9764</v>
      </c>
      <c r="C26" s="5"/>
      <c r="D26" s="5"/>
      <c r="E26" s="5"/>
      <c r="F26" s="7">
        <v>9764</v>
      </c>
      <c r="G26" s="5"/>
      <c r="H26" s="5"/>
    </row>
    <row r="27" spans="1:8" ht="30" x14ac:dyDescent="0.25">
      <c r="A27" s="3" t="s">
        <v>141</v>
      </c>
      <c r="B27" s="5">
        <v>255</v>
      </c>
      <c r="C27" s="5"/>
      <c r="D27" s="5"/>
      <c r="E27" s="5"/>
      <c r="F27" s="5"/>
      <c r="G27" s="5">
        <v>255</v>
      </c>
      <c r="H27" s="5"/>
    </row>
    <row r="28" spans="1:8" x14ac:dyDescent="0.25">
      <c r="A28" s="3" t="s">
        <v>143</v>
      </c>
      <c r="B28" s="5"/>
      <c r="C28" s="5"/>
      <c r="D28" s="5"/>
      <c r="E28" s="5"/>
      <c r="F28" s="5"/>
      <c r="G28" s="5"/>
      <c r="H28" s="5">
        <v>-651</v>
      </c>
    </row>
    <row r="29" spans="1:8" x14ac:dyDescent="0.25">
      <c r="A29" s="3" t="s">
        <v>145</v>
      </c>
      <c r="B29" s="5"/>
      <c r="C29" s="5"/>
      <c r="D29" s="7">
        <v>5320</v>
      </c>
      <c r="E29" s="7">
        <v>109569</v>
      </c>
      <c r="F29" s="5"/>
      <c r="G29" s="5"/>
      <c r="H29" s="5"/>
    </row>
    <row r="30" spans="1:8" x14ac:dyDescent="0.25">
      <c r="A30" s="3" t="s">
        <v>147</v>
      </c>
      <c r="B30" s="5"/>
      <c r="C30" s="5"/>
      <c r="D30" s="5"/>
      <c r="E30" s="5"/>
      <c r="F30" s="5"/>
      <c r="G30" s="5"/>
      <c r="H30" s="7">
        <v>-25278</v>
      </c>
    </row>
    <row r="31" spans="1:8" x14ac:dyDescent="0.25">
      <c r="A31" s="3" t="s">
        <v>156</v>
      </c>
      <c r="B31" s="5"/>
      <c r="C31" s="5"/>
      <c r="D31" s="5"/>
      <c r="E31" s="5"/>
      <c r="F31" s="7">
        <v>-1610</v>
      </c>
      <c r="G31" s="5"/>
      <c r="H31" s="5"/>
    </row>
    <row r="32" spans="1:8" x14ac:dyDescent="0.25">
      <c r="A32" s="3" t="s">
        <v>157</v>
      </c>
      <c r="B32" s="5"/>
      <c r="C32" s="5"/>
      <c r="D32" s="7">
        <v>5320000</v>
      </c>
      <c r="E32" s="5"/>
      <c r="F32" s="5"/>
      <c r="G32" s="5"/>
      <c r="H32" s="5"/>
    </row>
    <row r="33" spans="1:8" x14ac:dyDescent="0.25">
      <c r="A33" s="3" t="s">
        <v>148</v>
      </c>
      <c r="B33" s="5"/>
      <c r="C33" s="5"/>
      <c r="D33" s="5">
        <v>71</v>
      </c>
      <c r="E33" s="5">
        <v>-71</v>
      </c>
      <c r="F33" s="5"/>
      <c r="G33" s="5"/>
      <c r="H33" s="5"/>
    </row>
    <row r="34" spans="1:8" x14ac:dyDescent="0.25">
      <c r="A34" s="3" t="s">
        <v>149</v>
      </c>
      <c r="B34" s="5"/>
      <c r="C34" s="5"/>
      <c r="D34" s="7">
        <v>71000</v>
      </c>
      <c r="E34" s="5"/>
      <c r="F34" s="5"/>
      <c r="G34" s="5"/>
      <c r="H34" s="5"/>
    </row>
    <row r="35" spans="1:8" ht="30" x14ac:dyDescent="0.25">
      <c r="A35" s="3" t="s">
        <v>150</v>
      </c>
      <c r="B35" s="5"/>
      <c r="C35" s="5"/>
      <c r="D35" s="5">
        <v>43</v>
      </c>
      <c r="E35" s="5">
        <v>685</v>
      </c>
      <c r="F35" s="5"/>
      <c r="G35" s="5"/>
      <c r="H35" s="5"/>
    </row>
    <row r="36" spans="1:8" ht="30" x14ac:dyDescent="0.25">
      <c r="A36" s="3" t="s">
        <v>151</v>
      </c>
      <c r="B36" s="5"/>
      <c r="C36" s="5"/>
      <c r="D36" s="7">
        <v>42558</v>
      </c>
      <c r="E36" s="5"/>
      <c r="F36" s="5"/>
      <c r="G36" s="5"/>
      <c r="H36" s="5"/>
    </row>
    <row r="37" spans="1:8" ht="30" x14ac:dyDescent="0.25">
      <c r="A37" s="3" t="s">
        <v>158</v>
      </c>
      <c r="B37" s="9">
        <v>489783</v>
      </c>
      <c r="C37" s="5"/>
      <c r="D37" s="9">
        <v>33593</v>
      </c>
      <c r="E37" s="9">
        <v>335578</v>
      </c>
      <c r="F37" s="9">
        <v>126566</v>
      </c>
      <c r="G37" s="9">
        <v>6353</v>
      </c>
      <c r="H37" s="9">
        <v>-12307</v>
      </c>
    </row>
    <row r="38" spans="1:8" ht="30" x14ac:dyDescent="0.25">
      <c r="A38" s="3" t="s">
        <v>159</v>
      </c>
      <c r="B38" s="5">
        <v>0</v>
      </c>
      <c r="C38" s="5"/>
      <c r="D38" s="5"/>
      <c r="E38" s="5"/>
      <c r="F38" s="5"/>
      <c r="G38" s="5"/>
      <c r="H38" s="7">
        <v>-1410442</v>
      </c>
    </row>
    <row r="39" spans="1:8" ht="30" x14ac:dyDescent="0.25">
      <c r="A39" s="3" t="s">
        <v>159</v>
      </c>
      <c r="B39" s="5"/>
      <c r="C39" s="5"/>
      <c r="D39" s="7">
        <v>33592585</v>
      </c>
      <c r="E39" s="5"/>
      <c r="F39" s="5"/>
      <c r="G39" s="5"/>
      <c r="H39"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1165</v>
      </c>
      <c r="B1" s="8" t="s">
        <v>1</v>
      </c>
      <c r="C1" s="8"/>
      <c r="D1" s="1" t="s">
        <v>1047</v>
      </c>
    </row>
    <row r="2" spans="1:4" ht="30" x14ac:dyDescent="0.25">
      <c r="A2" s="1" t="s">
        <v>22</v>
      </c>
      <c r="B2" s="1" t="s">
        <v>2</v>
      </c>
      <c r="C2" s="1" t="s">
        <v>24</v>
      </c>
      <c r="D2" s="1" t="s">
        <v>23</v>
      </c>
    </row>
    <row r="3" spans="1:4" ht="30" x14ac:dyDescent="0.25">
      <c r="A3" s="4" t="s">
        <v>1094</v>
      </c>
      <c r="B3" s="5"/>
      <c r="C3" s="5"/>
      <c r="D3" s="5"/>
    </row>
    <row r="4" spans="1:4" x14ac:dyDescent="0.25">
      <c r="A4" s="3" t="s">
        <v>1155</v>
      </c>
      <c r="B4" s="9">
        <v>2888257</v>
      </c>
      <c r="C4" s="9">
        <v>2505345</v>
      </c>
      <c r="D4" s="9">
        <v>2835399</v>
      </c>
    </row>
    <row r="5" spans="1:4" ht="30" x14ac:dyDescent="0.25">
      <c r="A5" s="3" t="s">
        <v>1096</v>
      </c>
      <c r="B5" s="5"/>
      <c r="C5" s="5"/>
      <c r="D5" s="5"/>
    </row>
    <row r="6" spans="1:4" ht="30" x14ac:dyDescent="0.25">
      <c r="A6" s="4" t="s">
        <v>1094</v>
      </c>
      <c r="B6" s="5"/>
      <c r="C6" s="5"/>
      <c r="D6" s="5"/>
    </row>
    <row r="7" spans="1:4" x14ac:dyDescent="0.25">
      <c r="A7" s="3" t="s">
        <v>1155</v>
      </c>
      <c r="B7" s="7">
        <v>334917</v>
      </c>
      <c r="C7" s="7">
        <v>270571</v>
      </c>
      <c r="D7" s="7">
        <v>319654</v>
      </c>
    </row>
    <row r="8" spans="1:4" ht="30" x14ac:dyDescent="0.25">
      <c r="A8" s="3" t="s">
        <v>1097</v>
      </c>
      <c r="B8" s="5"/>
      <c r="C8" s="5"/>
      <c r="D8" s="5"/>
    </row>
    <row r="9" spans="1:4" ht="30" x14ac:dyDescent="0.25">
      <c r="A9" s="4" t="s">
        <v>1094</v>
      </c>
      <c r="B9" s="5"/>
      <c r="C9" s="5"/>
      <c r="D9" s="5"/>
    </row>
    <row r="10" spans="1:4" x14ac:dyDescent="0.25">
      <c r="A10" s="3" t="s">
        <v>1155</v>
      </c>
      <c r="B10" s="7">
        <v>178568</v>
      </c>
      <c r="C10" s="7">
        <v>149543</v>
      </c>
      <c r="D10" s="7">
        <v>161507</v>
      </c>
    </row>
    <row r="11" spans="1:4" x14ac:dyDescent="0.25">
      <c r="A11" s="3" t="s">
        <v>1098</v>
      </c>
      <c r="B11" s="5"/>
      <c r="C11" s="5"/>
      <c r="D11" s="5"/>
    </row>
    <row r="12" spans="1:4" ht="30" x14ac:dyDescent="0.25">
      <c r="A12" s="4" t="s">
        <v>1094</v>
      </c>
      <c r="B12" s="5"/>
      <c r="C12" s="5"/>
      <c r="D12" s="5"/>
    </row>
    <row r="13" spans="1:4" x14ac:dyDescent="0.25">
      <c r="A13" s="3" t="s">
        <v>1155</v>
      </c>
      <c r="B13" s="7">
        <v>947274</v>
      </c>
      <c r="C13" s="7">
        <v>836230</v>
      </c>
      <c r="D13" s="7">
        <v>907524</v>
      </c>
    </row>
    <row r="14" spans="1:4" x14ac:dyDescent="0.25">
      <c r="A14" s="3" t="s">
        <v>1099</v>
      </c>
      <c r="B14" s="5"/>
      <c r="C14" s="5"/>
      <c r="D14" s="5"/>
    </row>
    <row r="15" spans="1:4" ht="30" x14ac:dyDescent="0.25">
      <c r="A15" s="4" t="s">
        <v>1094</v>
      </c>
      <c r="B15" s="5"/>
      <c r="C15" s="5"/>
      <c r="D15" s="5"/>
    </row>
    <row r="16" spans="1:4" x14ac:dyDescent="0.25">
      <c r="A16" s="3" t="s">
        <v>1155</v>
      </c>
      <c r="B16" s="7">
        <v>496043</v>
      </c>
      <c r="C16" s="7">
        <v>393001</v>
      </c>
      <c r="D16" s="7">
        <v>456106</v>
      </c>
    </row>
    <row r="17" spans="1:4" x14ac:dyDescent="0.25">
      <c r="A17" s="3" t="s">
        <v>975</v>
      </c>
      <c r="B17" s="5"/>
      <c r="C17" s="5"/>
      <c r="D17" s="5"/>
    </row>
    <row r="18" spans="1:4" ht="30" x14ac:dyDescent="0.25">
      <c r="A18" s="4" t="s">
        <v>1094</v>
      </c>
      <c r="B18" s="5"/>
      <c r="C18" s="5"/>
      <c r="D18" s="5"/>
    </row>
    <row r="19" spans="1:4" x14ac:dyDescent="0.25">
      <c r="A19" s="3" t="s">
        <v>1155</v>
      </c>
      <c r="B19" s="7">
        <v>97212</v>
      </c>
      <c r="C19" s="7">
        <v>164467</v>
      </c>
      <c r="D19" s="7">
        <v>95967</v>
      </c>
    </row>
    <row r="20" spans="1:4" ht="30" x14ac:dyDescent="0.25">
      <c r="A20" s="3" t="s">
        <v>1156</v>
      </c>
      <c r="B20" s="7">
        <v>59080</v>
      </c>
      <c r="C20" s="7">
        <v>82556</v>
      </c>
      <c r="D20" s="7">
        <v>58031</v>
      </c>
    </row>
    <row r="21" spans="1:4" x14ac:dyDescent="0.25">
      <c r="A21" s="3" t="s">
        <v>1157</v>
      </c>
      <c r="B21" s="5">
        <v>0</v>
      </c>
      <c r="C21" s="5">
        <v>0</v>
      </c>
      <c r="D21" s="5">
        <v>0</v>
      </c>
    </row>
    <row r="22" spans="1:4" x14ac:dyDescent="0.25">
      <c r="A22" s="3" t="s">
        <v>1162</v>
      </c>
      <c r="B22" s="7">
        <v>59080</v>
      </c>
      <c r="C22" s="7">
        <v>82556</v>
      </c>
      <c r="D22" s="7">
        <v>58031</v>
      </c>
    </row>
    <row r="23" spans="1:4" x14ac:dyDescent="0.25">
      <c r="A23" s="3" t="s">
        <v>1158</v>
      </c>
      <c r="B23" s="5">
        <v>0</v>
      </c>
      <c r="C23" s="5">
        <v>0</v>
      </c>
      <c r="D23" s="5">
        <v>0</v>
      </c>
    </row>
    <row r="24" spans="1:4" x14ac:dyDescent="0.25">
      <c r="A24" s="3" t="s">
        <v>1159</v>
      </c>
      <c r="B24" s="7">
        <v>58556</v>
      </c>
      <c r="C24" s="7">
        <v>86976</v>
      </c>
      <c r="D24" s="7">
        <v>73757</v>
      </c>
    </row>
    <row r="25" spans="1:4" ht="45" x14ac:dyDescent="0.25">
      <c r="A25" s="3" t="s">
        <v>1136</v>
      </c>
      <c r="B25" s="5"/>
      <c r="C25" s="5"/>
      <c r="D25" s="5"/>
    </row>
    <row r="26" spans="1:4" ht="30" x14ac:dyDescent="0.25">
      <c r="A26" s="4" t="s">
        <v>1094</v>
      </c>
      <c r="B26" s="5"/>
      <c r="C26" s="5"/>
      <c r="D26" s="5"/>
    </row>
    <row r="27" spans="1:4" x14ac:dyDescent="0.25">
      <c r="A27" s="3" t="s">
        <v>1155</v>
      </c>
      <c r="B27" s="7">
        <v>13512</v>
      </c>
      <c r="C27" s="7">
        <v>16020</v>
      </c>
      <c r="D27" s="7">
        <v>14385</v>
      </c>
    </row>
    <row r="28" spans="1:4" ht="30" x14ac:dyDescent="0.25">
      <c r="A28" s="3" t="s">
        <v>1156</v>
      </c>
      <c r="B28" s="7">
        <v>8407</v>
      </c>
      <c r="C28" s="7">
        <v>10039</v>
      </c>
      <c r="D28" s="7">
        <v>8582</v>
      </c>
    </row>
    <row r="29" spans="1:4" x14ac:dyDescent="0.25">
      <c r="A29" s="3" t="s">
        <v>1157</v>
      </c>
      <c r="B29" s="5">
        <v>0</v>
      </c>
      <c r="C29" s="5">
        <v>0</v>
      </c>
      <c r="D29" s="5">
        <v>0</v>
      </c>
    </row>
    <row r="30" spans="1:4" x14ac:dyDescent="0.25">
      <c r="A30" s="3" t="s">
        <v>1162</v>
      </c>
      <c r="B30" s="7">
        <v>8407</v>
      </c>
      <c r="C30" s="7">
        <v>10039</v>
      </c>
      <c r="D30" s="7">
        <v>8582</v>
      </c>
    </row>
    <row r="31" spans="1:4" x14ac:dyDescent="0.25">
      <c r="A31" s="3" t="s">
        <v>1158</v>
      </c>
      <c r="B31" s="5">
        <v>0</v>
      </c>
      <c r="C31" s="5">
        <v>0</v>
      </c>
      <c r="D31" s="5">
        <v>0</v>
      </c>
    </row>
    <row r="32" spans="1:4" x14ac:dyDescent="0.25">
      <c r="A32" s="3" t="s">
        <v>1159</v>
      </c>
      <c r="B32" s="7">
        <v>8495</v>
      </c>
      <c r="C32" s="7">
        <v>8655</v>
      </c>
      <c r="D32" s="7">
        <v>9777</v>
      </c>
    </row>
    <row r="33" spans="1:4" ht="45" x14ac:dyDescent="0.25">
      <c r="A33" s="3" t="s">
        <v>1137</v>
      </c>
      <c r="B33" s="5"/>
      <c r="C33" s="5"/>
      <c r="D33" s="5"/>
    </row>
    <row r="34" spans="1:4" ht="30" x14ac:dyDescent="0.25">
      <c r="A34" s="4" t="s">
        <v>1094</v>
      </c>
      <c r="B34" s="5"/>
      <c r="C34" s="5"/>
      <c r="D34" s="5"/>
    </row>
    <row r="35" spans="1:4" x14ac:dyDescent="0.25">
      <c r="A35" s="3" t="s">
        <v>1155</v>
      </c>
      <c r="B35" s="7">
        <v>24503</v>
      </c>
      <c r="C35" s="7">
        <v>50876</v>
      </c>
      <c r="D35" s="7">
        <v>27289</v>
      </c>
    </row>
    <row r="36" spans="1:4" ht="30" x14ac:dyDescent="0.25">
      <c r="A36" s="3" t="s">
        <v>1156</v>
      </c>
      <c r="B36" s="7">
        <v>9080</v>
      </c>
      <c r="C36" s="7">
        <v>18034</v>
      </c>
      <c r="D36" s="7">
        <v>10638</v>
      </c>
    </row>
    <row r="37" spans="1:4" x14ac:dyDescent="0.25">
      <c r="A37" s="3" t="s">
        <v>1157</v>
      </c>
      <c r="B37" s="5">
        <v>0</v>
      </c>
      <c r="C37" s="5">
        <v>0</v>
      </c>
      <c r="D37" s="5">
        <v>0</v>
      </c>
    </row>
    <row r="38" spans="1:4" x14ac:dyDescent="0.25">
      <c r="A38" s="3" t="s">
        <v>1162</v>
      </c>
      <c r="B38" s="7">
        <v>9080</v>
      </c>
      <c r="C38" s="7">
        <v>18034</v>
      </c>
      <c r="D38" s="7">
        <v>10638</v>
      </c>
    </row>
    <row r="39" spans="1:4" x14ac:dyDescent="0.25">
      <c r="A39" s="3" t="s">
        <v>1158</v>
      </c>
      <c r="B39" s="5">
        <v>0</v>
      </c>
      <c r="C39" s="5">
        <v>0</v>
      </c>
      <c r="D39" s="5">
        <v>0</v>
      </c>
    </row>
    <row r="40" spans="1:4" x14ac:dyDescent="0.25">
      <c r="A40" s="3" t="s">
        <v>1159</v>
      </c>
      <c r="B40" s="7">
        <v>9859</v>
      </c>
      <c r="C40" s="7">
        <v>18036</v>
      </c>
      <c r="D40" s="7">
        <v>14132</v>
      </c>
    </row>
    <row r="41" spans="1:4" ht="30" x14ac:dyDescent="0.25">
      <c r="A41" s="3" t="s">
        <v>1138</v>
      </c>
      <c r="B41" s="5"/>
      <c r="C41" s="5"/>
      <c r="D41" s="5"/>
    </row>
    <row r="42" spans="1:4" ht="30" x14ac:dyDescent="0.25">
      <c r="A42" s="4" t="s">
        <v>1094</v>
      </c>
      <c r="B42" s="5"/>
      <c r="C42" s="5"/>
      <c r="D42" s="5"/>
    </row>
    <row r="43" spans="1:4" x14ac:dyDescent="0.25">
      <c r="A43" s="3" t="s">
        <v>1155</v>
      </c>
      <c r="B43" s="7">
        <v>35493</v>
      </c>
      <c r="C43" s="7">
        <v>66557</v>
      </c>
      <c r="D43" s="7">
        <v>31309</v>
      </c>
    </row>
    <row r="44" spans="1:4" ht="30" x14ac:dyDescent="0.25">
      <c r="A44" s="3" t="s">
        <v>1156</v>
      </c>
      <c r="B44" s="7">
        <v>23462</v>
      </c>
      <c r="C44" s="7">
        <v>31746</v>
      </c>
      <c r="D44" s="7">
        <v>20663</v>
      </c>
    </row>
    <row r="45" spans="1:4" x14ac:dyDescent="0.25">
      <c r="A45" s="3" t="s">
        <v>1157</v>
      </c>
      <c r="B45" s="5">
        <v>0</v>
      </c>
      <c r="C45" s="5">
        <v>0</v>
      </c>
      <c r="D45" s="5">
        <v>0</v>
      </c>
    </row>
    <row r="46" spans="1:4" x14ac:dyDescent="0.25">
      <c r="A46" s="3" t="s">
        <v>1162</v>
      </c>
      <c r="B46" s="7">
        <v>23462</v>
      </c>
      <c r="C46" s="7">
        <v>31746</v>
      </c>
      <c r="D46" s="7">
        <v>20663</v>
      </c>
    </row>
    <row r="47" spans="1:4" x14ac:dyDescent="0.25">
      <c r="A47" s="3" t="s">
        <v>1158</v>
      </c>
      <c r="B47" s="5">
        <v>0</v>
      </c>
      <c r="C47" s="5">
        <v>0</v>
      </c>
      <c r="D47" s="5">
        <v>0</v>
      </c>
    </row>
    <row r="48" spans="1:4" x14ac:dyDescent="0.25">
      <c r="A48" s="3" t="s">
        <v>1159</v>
      </c>
      <c r="B48" s="7">
        <v>22062</v>
      </c>
      <c r="C48" s="7">
        <v>36247</v>
      </c>
      <c r="D48" s="7">
        <v>28594</v>
      </c>
    </row>
    <row r="49" spans="1:4" ht="30" x14ac:dyDescent="0.25">
      <c r="A49" s="3" t="s">
        <v>1139</v>
      </c>
      <c r="B49" s="5"/>
      <c r="C49" s="5"/>
      <c r="D49" s="5"/>
    </row>
    <row r="50" spans="1:4" ht="30" x14ac:dyDescent="0.25">
      <c r="A50" s="4" t="s">
        <v>1094</v>
      </c>
      <c r="B50" s="5"/>
      <c r="C50" s="5"/>
      <c r="D50" s="5"/>
    </row>
    <row r="51" spans="1:4" x14ac:dyDescent="0.25">
      <c r="A51" s="3" t="s">
        <v>1155</v>
      </c>
      <c r="B51" s="7">
        <v>23585</v>
      </c>
      <c r="C51" s="7">
        <v>30824</v>
      </c>
      <c r="D51" s="7">
        <v>22860</v>
      </c>
    </row>
    <row r="52" spans="1:4" ht="30" x14ac:dyDescent="0.25">
      <c r="A52" s="3" t="s">
        <v>1156</v>
      </c>
      <c r="B52" s="7">
        <v>18042</v>
      </c>
      <c r="C52" s="7">
        <v>22604</v>
      </c>
      <c r="D52" s="7">
        <v>18054</v>
      </c>
    </row>
    <row r="53" spans="1:4" x14ac:dyDescent="0.25">
      <c r="A53" s="3" t="s">
        <v>1157</v>
      </c>
      <c r="B53" s="5">
        <v>0</v>
      </c>
      <c r="C53" s="5">
        <v>0</v>
      </c>
      <c r="D53" s="5">
        <v>0</v>
      </c>
    </row>
    <row r="54" spans="1:4" x14ac:dyDescent="0.25">
      <c r="A54" s="3" t="s">
        <v>1162</v>
      </c>
      <c r="B54" s="7">
        <v>18042</v>
      </c>
      <c r="C54" s="7">
        <v>22604</v>
      </c>
      <c r="D54" s="7">
        <v>18054</v>
      </c>
    </row>
    <row r="55" spans="1:4" x14ac:dyDescent="0.25">
      <c r="A55" s="3" t="s">
        <v>1158</v>
      </c>
      <c r="B55" s="5">
        <v>0</v>
      </c>
      <c r="C55" s="5">
        <v>0</v>
      </c>
      <c r="D55" s="5">
        <v>0</v>
      </c>
    </row>
    <row r="56" spans="1:4" x14ac:dyDescent="0.25">
      <c r="A56" s="3" t="s">
        <v>1159</v>
      </c>
      <c r="B56" s="7">
        <v>18048</v>
      </c>
      <c r="C56" s="7">
        <v>23801</v>
      </c>
      <c r="D56" s="7">
        <v>21091</v>
      </c>
    </row>
    <row r="57" spans="1:4" ht="30" x14ac:dyDescent="0.25">
      <c r="A57" s="3" t="s">
        <v>1140</v>
      </c>
      <c r="B57" s="5"/>
      <c r="C57" s="5"/>
      <c r="D57" s="5"/>
    </row>
    <row r="58" spans="1:4" ht="30" x14ac:dyDescent="0.25">
      <c r="A58" s="4" t="s">
        <v>1094</v>
      </c>
      <c r="B58" s="5"/>
      <c r="C58" s="5"/>
      <c r="D58" s="5"/>
    </row>
    <row r="59" spans="1:4" x14ac:dyDescent="0.25">
      <c r="A59" s="3" t="s">
        <v>1155</v>
      </c>
      <c r="B59" s="5">
        <v>119</v>
      </c>
      <c r="C59" s="5">
        <v>190</v>
      </c>
      <c r="D59" s="5">
        <v>124</v>
      </c>
    </row>
    <row r="60" spans="1:4" ht="30" x14ac:dyDescent="0.25">
      <c r="A60" s="3" t="s">
        <v>1156</v>
      </c>
      <c r="B60" s="5">
        <v>89</v>
      </c>
      <c r="C60" s="5">
        <v>133</v>
      </c>
      <c r="D60" s="5">
        <v>94</v>
      </c>
    </row>
    <row r="61" spans="1:4" x14ac:dyDescent="0.25">
      <c r="A61" s="3" t="s">
        <v>1157</v>
      </c>
      <c r="B61" s="5">
        <v>0</v>
      </c>
      <c r="C61" s="5">
        <v>0</v>
      </c>
      <c r="D61" s="5">
        <v>0</v>
      </c>
    </row>
    <row r="62" spans="1:4" x14ac:dyDescent="0.25">
      <c r="A62" s="3" t="s">
        <v>1162</v>
      </c>
      <c r="B62" s="5">
        <v>89</v>
      </c>
      <c r="C62" s="5">
        <v>133</v>
      </c>
      <c r="D62" s="5">
        <v>94</v>
      </c>
    </row>
    <row r="63" spans="1:4" x14ac:dyDescent="0.25">
      <c r="A63" s="3" t="s">
        <v>1158</v>
      </c>
      <c r="B63" s="5">
        <v>0</v>
      </c>
      <c r="C63" s="5">
        <v>0</v>
      </c>
      <c r="D63" s="5">
        <v>0</v>
      </c>
    </row>
    <row r="64" spans="1:4" x14ac:dyDescent="0.25">
      <c r="A64" s="3" t="s">
        <v>1159</v>
      </c>
      <c r="B64" s="9">
        <v>92</v>
      </c>
      <c r="C64" s="9">
        <v>237</v>
      </c>
      <c r="D64" s="9">
        <v>163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1166</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1167</v>
      </c>
      <c r="B4" s="9">
        <v>1999420</v>
      </c>
      <c r="C4" s="9">
        <v>1889881</v>
      </c>
      <c r="D4" s="9">
        <v>1695382</v>
      </c>
    </row>
    <row r="5" spans="1:4" ht="30" x14ac:dyDescent="0.25">
      <c r="A5" s="3" t="s">
        <v>1096</v>
      </c>
      <c r="B5" s="5"/>
      <c r="C5" s="5"/>
      <c r="D5" s="5"/>
    </row>
    <row r="6" spans="1:4" ht="30" x14ac:dyDescent="0.25">
      <c r="A6" s="4" t="s">
        <v>1094</v>
      </c>
      <c r="B6" s="5"/>
      <c r="C6" s="5"/>
      <c r="D6" s="5"/>
    </row>
    <row r="7" spans="1:4" x14ac:dyDescent="0.25">
      <c r="A7" s="3" t="s">
        <v>1167</v>
      </c>
      <c r="B7" s="7">
        <v>334917</v>
      </c>
      <c r="C7" s="7">
        <v>319654</v>
      </c>
      <c r="D7" s="7">
        <v>270571</v>
      </c>
    </row>
    <row r="8" spans="1:4" ht="30" x14ac:dyDescent="0.25">
      <c r="A8" s="3" t="s">
        <v>1097</v>
      </c>
      <c r="B8" s="5"/>
      <c r="C8" s="5"/>
      <c r="D8" s="5"/>
    </row>
    <row r="9" spans="1:4" ht="30" x14ac:dyDescent="0.25">
      <c r="A9" s="4" t="s">
        <v>1094</v>
      </c>
      <c r="B9" s="5"/>
      <c r="C9" s="5"/>
      <c r="D9" s="5"/>
    </row>
    <row r="10" spans="1:4" x14ac:dyDescent="0.25">
      <c r="A10" s="3" t="s">
        <v>1167</v>
      </c>
      <c r="B10" s="7">
        <v>178568</v>
      </c>
      <c r="C10" s="7">
        <v>161507</v>
      </c>
      <c r="D10" s="7">
        <v>149543</v>
      </c>
    </row>
    <row r="11" spans="1:4" x14ac:dyDescent="0.25">
      <c r="A11" s="3" t="s">
        <v>1098</v>
      </c>
      <c r="B11" s="5"/>
      <c r="C11" s="5"/>
      <c r="D11" s="5"/>
    </row>
    <row r="12" spans="1:4" ht="30" x14ac:dyDescent="0.25">
      <c r="A12" s="4" t="s">
        <v>1094</v>
      </c>
      <c r="B12" s="5"/>
      <c r="C12" s="5"/>
      <c r="D12" s="5"/>
    </row>
    <row r="13" spans="1:4" x14ac:dyDescent="0.25">
      <c r="A13" s="3" t="s">
        <v>1167</v>
      </c>
      <c r="B13" s="7">
        <v>947274</v>
      </c>
      <c r="C13" s="7">
        <v>907524</v>
      </c>
      <c r="D13" s="7">
        <v>836230</v>
      </c>
    </row>
    <row r="14" spans="1:4" x14ac:dyDescent="0.25">
      <c r="A14" s="3" t="s">
        <v>1099</v>
      </c>
      <c r="B14" s="5"/>
      <c r="C14" s="5"/>
      <c r="D14" s="5"/>
    </row>
    <row r="15" spans="1:4" ht="30" x14ac:dyDescent="0.25">
      <c r="A15" s="4" t="s">
        <v>1094</v>
      </c>
      <c r="B15" s="5"/>
      <c r="C15" s="5"/>
      <c r="D15" s="5"/>
    </row>
    <row r="16" spans="1:4" x14ac:dyDescent="0.25">
      <c r="A16" s="3" t="s">
        <v>1167</v>
      </c>
      <c r="B16" s="7">
        <v>496043</v>
      </c>
      <c r="C16" s="7">
        <v>456106</v>
      </c>
      <c r="D16" s="7">
        <v>393001</v>
      </c>
    </row>
    <row r="17" spans="1:4" x14ac:dyDescent="0.25">
      <c r="A17" s="3" t="s">
        <v>1100</v>
      </c>
      <c r="B17" s="5"/>
      <c r="C17" s="5"/>
      <c r="D17" s="5"/>
    </row>
    <row r="18" spans="1:4" ht="30" x14ac:dyDescent="0.25">
      <c r="A18" s="4" t="s">
        <v>1094</v>
      </c>
      <c r="B18" s="5"/>
      <c r="C18" s="5"/>
      <c r="D18" s="5"/>
    </row>
    <row r="19" spans="1:4" x14ac:dyDescent="0.25">
      <c r="A19" s="3" t="s">
        <v>1167</v>
      </c>
      <c r="B19" s="7">
        <v>29113</v>
      </c>
      <c r="C19" s="7">
        <v>30782</v>
      </c>
      <c r="D19" s="7">
        <v>32345</v>
      </c>
    </row>
    <row r="20" spans="1:4" x14ac:dyDescent="0.25">
      <c r="A20" s="3" t="s">
        <v>1101</v>
      </c>
      <c r="B20" s="5"/>
      <c r="C20" s="5"/>
      <c r="D20" s="5"/>
    </row>
    <row r="21" spans="1:4" ht="30" x14ac:dyDescent="0.25">
      <c r="A21" s="4" t="s">
        <v>1094</v>
      </c>
      <c r="B21" s="5"/>
      <c r="C21" s="5"/>
      <c r="D21" s="5"/>
    </row>
    <row r="22" spans="1:4" x14ac:dyDescent="0.25">
      <c r="A22" s="3" t="s">
        <v>1167</v>
      </c>
      <c r="B22" s="7">
        <v>13505</v>
      </c>
      <c r="C22" s="7">
        <v>14308</v>
      </c>
      <c r="D22" s="7">
        <v>13692</v>
      </c>
    </row>
    <row r="23" spans="1:4" ht="30" x14ac:dyDescent="0.25">
      <c r="A23" s="3" t="s">
        <v>973</v>
      </c>
      <c r="B23" s="5"/>
      <c r="C23" s="5"/>
      <c r="D23" s="5"/>
    </row>
    <row r="24" spans="1:4" ht="30" x14ac:dyDescent="0.25">
      <c r="A24" s="4" t="s">
        <v>1094</v>
      </c>
      <c r="B24" s="5"/>
      <c r="C24" s="5"/>
      <c r="D24" s="5"/>
    </row>
    <row r="25" spans="1:4" x14ac:dyDescent="0.25">
      <c r="A25" s="3" t="s">
        <v>1167</v>
      </c>
      <c r="B25" s="7">
        <v>1999420</v>
      </c>
      <c r="C25" s="7">
        <v>1889881</v>
      </c>
      <c r="D25" s="7">
        <v>1695382</v>
      </c>
    </row>
    <row r="26" spans="1:4" ht="45" x14ac:dyDescent="0.25">
      <c r="A26" s="3" t="s">
        <v>1168</v>
      </c>
      <c r="B26" s="5"/>
      <c r="C26" s="5"/>
      <c r="D26" s="5"/>
    </row>
    <row r="27" spans="1:4" ht="30" x14ac:dyDescent="0.25">
      <c r="A27" s="4" t="s">
        <v>1094</v>
      </c>
      <c r="B27" s="5"/>
      <c r="C27" s="5"/>
      <c r="D27" s="5"/>
    </row>
    <row r="28" spans="1:4" x14ac:dyDescent="0.25">
      <c r="A28" s="3" t="s">
        <v>1167</v>
      </c>
      <c r="B28" s="7">
        <v>157461</v>
      </c>
      <c r="C28" s="7">
        <v>128577</v>
      </c>
      <c r="D28" s="7">
        <v>93805</v>
      </c>
    </row>
    <row r="29" spans="1:4" ht="45" x14ac:dyDescent="0.25">
      <c r="A29" s="3" t="s">
        <v>1169</v>
      </c>
      <c r="B29" s="5"/>
      <c r="C29" s="5"/>
      <c r="D29" s="5"/>
    </row>
    <row r="30" spans="1:4" ht="30" x14ac:dyDescent="0.25">
      <c r="A30" s="4" t="s">
        <v>1094</v>
      </c>
      <c r="B30" s="5"/>
      <c r="C30" s="5"/>
      <c r="D30" s="5"/>
    </row>
    <row r="31" spans="1:4" x14ac:dyDescent="0.25">
      <c r="A31" s="3" t="s">
        <v>1167</v>
      </c>
      <c r="B31" s="7">
        <v>205929</v>
      </c>
      <c r="C31" s="7">
        <v>217804</v>
      </c>
      <c r="D31" s="7">
        <v>243963</v>
      </c>
    </row>
    <row r="32" spans="1:4" ht="45" x14ac:dyDescent="0.25">
      <c r="A32" s="3" t="s">
        <v>1170</v>
      </c>
      <c r="B32" s="5"/>
      <c r="C32" s="5"/>
      <c r="D32" s="5"/>
    </row>
    <row r="33" spans="1:4" ht="30" x14ac:dyDescent="0.25">
      <c r="A33" s="4" t="s">
        <v>1094</v>
      </c>
      <c r="B33" s="5"/>
      <c r="C33" s="5"/>
      <c r="D33" s="5"/>
    </row>
    <row r="34" spans="1:4" x14ac:dyDescent="0.25">
      <c r="A34" s="3" t="s">
        <v>1167</v>
      </c>
      <c r="B34" s="7">
        <v>1012733</v>
      </c>
      <c r="C34" s="7">
        <v>947948</v>
      </c>
      <c r="D34" s="7">
        <v>817718</v>
      </c>
    </row>
    <row r="35" spans="1:4" ht="45" x14ac:dyDescent="0.25">
      <c r="A35" s="3" t="s">
        <v>1171</v>
      </c>
      <c r="B35" s="5"/>
      <c r="C35" s="5"/>
      <c r="D35" s="5"/>
    </row>
    <row r="36" spans="1:4" ht="30" x14ac:dyDescent="0.25">
      <c r="A36" s="4" t="s">
        <v>1094</v>
      </c>
      <c r="B36" s="5"/>
      <c r="C36" s="5"/>
      <c r="D36" s="5"/>
    </row>
    <row r="37" spans="1:4" x14ac:dyDescent="0.25">
      <c r="A37" s="3" t="s">
        <v>1167</v>
      </c>
      <c r="B37" s="7">
        <v>28643</v>
      </c>
      <c r="C37" s="7">
        <v>29205</v>
      </c>
      <c r="D37" s="7">
        <v>31056</v>
      </c>
    </row>
    <row r="38" spans="1:4" ht="45" x14ac:dyDescent="0.25">
      <c r="A38" s="3" t="s">
        <v>1172</v>
      </c>
      <c r="B38" s="5"/>
      <c r="C38" s="5"/>
      <c r="D38" s="5"/>
    </row>
    <row r="39" spans="1:4" ht="30" x14ac:dyDescent="0.25">
      <c r="A39" s="4" t="s">
        <v>1094</v>
      </c>
      <c r="B39" s="5"/>
      <c r="C39" s="5"/>
      <c r="D39" s="5"/>
    </row>
    <row r="40" spans="1:4" x14ac:dyDescent="0.25">
      <c r="A40" s="3" t="s">
        <v>1167</v>
      </c>
      <c r="B40" s="7">
        <v>513011</v>
      </c>
      <c r="C40" s="7">
        <v>488187</v>
      </c>
      <c r="D40" s="7">
        <v>417177</v>
      </c>
    </row>
    <row r="41" spans="1:4" ht="45" x14ac:dyDescent="0.25">
      <c r="A41" s="3" t="s">
        <v>1173</v>
      </c>
      <c r="B41" s="5"/>
      <c r="C41" s="5"/>
      <c r="D41" s="5"/>
    </row>
    <row r="42" spans="1:4" ht="30" x14ac:dyDescent="0.25">
      <c r="A42" s="4" t="s">
        <v>1094</v>
      </c>
      <c r="B42" s="5"/>
      <c r="C42" s="5"/>
      <c r="D42" s="5"/>
    </row>
    <row r="43" spans="1:4" x14ac:dyDescent="0.25">
      <c r="A43" s="3" t="s">
        <v>1167</v>
      </c>
      <c r="B43" s="7">
        <v>25461</v>
      </c>
      <c r="C43" s="7">
        <v>25983</v>
      </c>
      <c r="D43" s="7">
        <v>38240</v>
      </c>
    </row>
    <row r="44" spans="1:4" ht="45" x14ac:dyDescent="0.25">
      <c r="A44" s="3" t="s">
        <v>1174</v>
      </c>
      <c r="B44" s="5"/>
      <c r="C44" s="5"/>
      <c r="D44" s="5"/>
    </row>
    <row r="45" spans="1:4" ht="30" x14ac:dyDescent="0.25">
      <c r="A45" s="4" t="s">
        <v>1094</v>
      </c>
      <c r="B45" s="5"/>
      <c r="C45" s="5"/>
      <c r="D45" s="5"/>
    </row>
    <row r="46" spans="1:4" x14ac:dyDescent="0.25">
      <c r="A46" s="3" t="s">
        <v>1167</v>
      </c>
      <c r="B46" s="7">
        <v>56178</v>
      </c>
      <c r="C46" s="7">
        <v>52176</v>
      </c>
      <c r="D46" s="7">
        <v>53286</v>
      </c>
    </row>
    <row r="47" spans="1:4" ht="45" x14ac:dyDescent="0.25">
      <c r="A47" s="3" t="s">
        <v>1175</v>
      </c>
      <c r="B47" s="5"/>
      <c r="C47" s="5"/>
      <c r="D47" s="5"/>
    </row>
    <row r="48" spans="1:4" ht="30" x14ac:dyDescent="0.25">
      <c r="A48" s="4" t="s">
        <v>1094</v>
      </c>
      <c r="B48" s="5"/>
      <c r="C48" s="5"/>
      <c r="D48" s="5"/>
    </row>
    <row r="49" spans="1:4" x14ac:dyDescent="0.25">
      <c r="A49" s="3" t="s">
        <v>1167</v>
      </c>
      <c r="B49" s="5">
        <v>4</v>
      </c>
      <c r="C49" s="5">
        <v>1</v>
      </c>
      <c r="D49" s="5">
        <v>137</v>
      </c>
    </row>
    <row r="50" spans="1:4" ht="60" x14ac:dyDescent="0.25">
      <c r="A50" s="3" t="s">
        <v>1131</v>
      </c>
      <c r="B50" s="5"/>
      <c r="C50" s="5"/>
      <c r="D50" s="5"/>
    </row>
    <row r="51" spans="1:4" ht="30" x14ac:dyDescent="0.25">
      <c r="A51" s="4" t="s">
        <v>1094</v>
      </c>
      <c r="B51" s="5"/>
      <c r="C51" s="5"/>
      <c r="D51" s="5"/>
    </row>
    <row r="52" spans="1:4" x14ac:dyDescent="0.25">
      <c r="A52" s="3" t="s">
        <v>1167</v>
      </c>
      <c r="B52" s="7">
        <v>334917</v>
      </c>
      <c r="C52" s="7">
        <v>319654</v>
      </c>
      <c r="D52" s="7">
        <v>270571</v>
      </c>
    </row>
    <row r="53" spans="1:4" ht="60" x14ac:dyDescent="0.25">
      <c r="A53" s="3" t="s">
        <v>1176</v>
      </c>
      <c r="B53" s="5"/>
      <c r="C53" s="5"/>
      <c r="D53" s="5"/>
    </row>
    <row r="54" spans="1:4" ht="30" x14ac:dyDescent="0.25">
      <c r="A54" s="4" t="s">
        <v>1094</v>
      </c>
      <c r="B54" s="5"/>
      <c r="C54" s="5"/>
      <c r="D54" s="5"/>
    </row>
    <row r="55" spans="1:4" x14ac:dyDescent="0.25">
      <c r="A55" s="3" t="s">
        <v>1167</v>
      </c>
      <c r="B55" s="7">
        <v>147820</v>
      </c>
      <c r="C55" s="7">
        <v>121355</v>
      </c>
      <c r="D55" s="7">
        <v>86688</v>
      </c>
    </row>
    <row r="56" spans="1:4" ht="60" x14ac:dyDescent="0.25">
      <c r="A56" s="3" t="s">
        <v>1177</v>
      </c>
      <c r="B56" s="5"/>
      <c r="C56" s="5"/>
      <c r="D56" s="5"/>
    </row>
    <row r="57" spans="1:4" ht="30" x14ac:dyDescent="0.25">
      <c r="A57" s="4" t="s">
        <v>1094</v>
      </c>
      <c r="B57" s="5"/>
      <c r="C57" s="5"/>
      <c r="D57" s="5"/>
    </row>
    <row r="58" spans="1:4" x14ac:dyDescent="0.25">
      <c r="A58" s="3" t="s">
        <v>1167</v>
      </c>
      <c r="B58" s="7">
        <v>24619</v>
      </c>
      <c r="C58" s="7">
        <v>25318</v>
      </c>
      <c r="D58" s="7">
        <v>26730</v>
      </c>
    </row>
    <row r="59" spans="1:4" ht="60" x14ac:dyDescent="0.25">
      <c r="A59" s="3" t="s">
        <v>1178</v>
      </c>
      <c r="B59" s="5"/>
      <c r="C59" s="5"/>
      <c r="D59" s="5"/>
    </row>
    <row r="60" spans="1:4" ht="30" x14ac:dyDescent="0.25">
      <c r="A60" s="4" t="s">
        <v>1094</v>
      </c>
      <c r="B60" s="5"/>
      <c r="C60" s="5"/>
      <c r="D60" s="5"/>
    </row>
    <row r="61" spans="1:4" x14ac:dyDescent="0.25">
      <c r="A61" s="3" t="s">
        <v>1167</v>
      </c>
      <c r="B61" s="7">
        <v>90407</v>
      </c>
      <c r="C61" s="7">
        <v>100599</v>
      </c>
      <c r="D61" s="7">
        <v>90692</v>
      </c>
    </row>
    <row r="62" spans="1:4" ht="60" x14ac:dyDescent="0.25">
      <c r="A62" s="3" t="s">
        <v>1179</v>
      </c>
      <c r="B62" s="5"/>
      <c r="C62" s="5"/>
      <c r="D62" s="5"/>
    </row>
    <row r="63" spans="1:4" ht="30" x14ac:dyDescent="0.25">
      <c r="A63" s="4" t="s">
        <v>1094</v>
      </c>
      <c r="B63" s="5"/>
      <c r="C63" s="5"/>
      <c r="D63" s="5"/>
    </row>
    <row r="64" spans="1:4" x14ac:dyDescent="0.25">
      <c r="A64" s="3" t="s">
        <v>1167</v>
      </c>
      <c r="B64" s="5">
        <v>981</v>
      </c>
      <c r="C64" s="5">
        <v>56</v>
      </c>
      <c r="D64" s="5">
        <v>120</v>
      </c>
    </row>
    <row r="65" spans="1:4" ht="60" x14ac:dyDescent="0.25">
      <c r="A65" s="3" t="s">
        <v>1180</v>
      </c>
      <c r="B65" s="5"/>
      <c r="C65" s="5"/>
      <c r="D65" s="5"/>
    </row>
    <row r="66" spans="1:4" ht="30" x14ac:dyDescent="0.25">
      <c r="A66" s="4" t="s">
        <v>1094</v>
      </c>
      <c r="B66" s="5"/>
      <c r="C66" s="5"/>
      <c r="D66" s="5"/>
    </row>
    <row r="67" spans="1:4" x14ac:dyDescent="0.25">
      <c r="A67" s="3" t="s">
        <v>1167</v>
      </c>
      <c r="B67" s="7">
        <v>60018</v>
      </c>
      <c r="C67" s="7">
        <v>62519</v>
      </c>
      <c r="D67" s="7">
        <v>55827</v>
      </c>
    </row>
    <row r="68" spans="1:4" ht="60" x14ac:dyDescent="0.25">
      <c r="A68" s="3" t="s">
        <v>1181</v>
      </c>
      <c r="B68" s="5"/>
      <c r="C68" s="5"/>
      <c r="D68" s="5"/>
    </row>
    <row r="69" spans="1:4" ht="30" x14ac:dyDescent="0.25">
      <c r="A69" s="4" t="s">
        <v>1094</v>
      </c>
      <c r="B69" s="5"/>
      <c r="C69" s="5"/>
      <c r="D69" s="5"/>
    </row>
    <row r="70" spans="1:4" x14ac:dyDescent="0.25">
      <c r="A70" s="3" t="s">
        <v>1167</v>
      </c>
      <c r="B70" s="7">
        <v>3911</v>
      </c>
      <c r="C70" s="7">
        <v>3758</v>
      </c>
      <c r="D70" s="7">
        <v>5386</v>
      </c>
    </row>
    <row r="71" spans="1:4" ht="60" x14ac:dyDescent="0.25">
      <c r="A71" s="3" t="s">
        <v>1182</v>
      </c>
      <c r="B71" s="5"/>
      <c r="C71" s="5"/>
      <c r="D71" s="5"/>
    </row>
    <row r="72" spans="1:4" ht="30" x14ac:dyDescent="0.25">
      <c r="A72" s="4" t="s">
        <v>1094</v>
      </c>
      <c r="B72" s="5"/>
      <c r="C72" s="5"/>
      <c r="D72" s="5"/>
    </row>
    <row r="73" spans="1:4" x14ac:dyDescent="0.25">
      <c r="A73" s="3" t="s">
        <v>1167</v>
      </c>
      <c r="B73" s="7">
        <v>7161</v>
      </c>
      <c r="C73" s="7">
        <v>6049</v>
      </c>
      <c r="D73" s="7">
        <v>5001</v>
      </c>
    </row>
    <row r="74" spans="1:4" ht="60" x14ac:dyDescent="0.25">
      <c r="A74" s="3" t="s">
        <v>1183</v>
      </c>
      <c r="B74" s="5"/>
      <c r="C74" s="5"/>
      <c r="D74" s="5"/>
    </row>
    <row r="75" spans="1:4" ht="30" x14ac:dyDescent="0.25">
      <c r="A75" s="4" t="s">
        <v>1094</v>
      </c>
      <c r="B75" s="5"/>
      <c r="C75" s="5"/>
      <c r="D75" s="5"/>
    </row>
    <row r="76" spans="1:4" x14ac:dyDescent="0.25">
      <c r="A76" s="3" t="s">
        <v>1167</v>
      </c>
      <c r="B76" s="5"/>
      <c r="C76" s="5"/>
      <c r="D76" s="5">
        <v>127</v>
      </c>
    </row>
    <row r="77" spans="1:4" ht="60" x14ac:dyDescent="0.25">
      <c r="A77" s="3" t="s">
        <v>1132</v>
      </c>
      <c r="B77" s="5"/>
      <c r="C77" s="5"/>
      <c r="D77" s="5"/>
    </row>
    <row r="78" spans="1:4" ht="30" x14ac:dyDescent="0.25">
      <c r="A78" s="4" t="s">
        <v>1094</v>
      </c>
      <c r="B78" s="5"/>
      <c r="C78" s="5"/>
      <c r="D78" s="5"/>
    </row>
    <row r="79" spans="1:4" x14ac:dyDescent="0.25">
      <c r="A79" s="3" t="s">
        <v>1167</v>
      </c>
      <c r="B79" s="7">
        <v>178568</v>
      </c>
      <c r="C79" s="7">
        <v>161507</v>
      </c>
      <c r="D79" s="7">
        <v>149543</v>
      </c>
    </row>
    <row r="80" spans="1:4" ht="60" x14ac:dyDescent="0.25">
      <c r="A80" s="3" t="s">
        <v>1184</v>
      </c>
      <c r="B80" s="5"/>
      <c r="C80" s="5"/>
      <c r="D80" s="5"/>
    </row>
    <row r="81" spans="1:4" ht="30" x14ac:dyDescent="0.25">
      <c r="A81" s="4" t="s">
        <v>1094</v>
      </c>
      <c r="B81" s="5"/>
      <c r="C81" s="5"/>
      <c r="D81" s="5"/>
    </row>
    <row r="82" spans="1:4" x14ac:dyDescent="0.25">
      <c r="A82" s="3" t="s">
        <v>1167</v>
      </c>
      <c r="B82" s="7">
        <v>1751</v>
      </c>
      <c r="C82" s="5">
        <v>268</v>
      </c>
      <c r="D82" s="5"/>
    </row>
    <row r="83" spans="1:4" ht="60" x14ac:dyDescent="0.25">
      <c r="A83" s="3" t="s">
        <v>1185</v>
      </c>
      <c r="B83" s="5"/>
      <c r="C83" s="5"/>
      <c r="D83" s="5"/>
    </row>
    <row r="84" spans="1:4" ht="30" x14ac:dyDescent="0.25">
      <c r="A84" s="4" t="s">
        <v>1094</v>
      </c>
      <c r="B84" s="5"/>
      <c r="C84" s="5"/>
      <c r="D84" s="5"/>
    </row>
    <row r="85" spans="1:4" x14ac:dyDescent="0.25">
      <c r="A85" s="3" t="s">
        <v>1167</v>
      </c>
      <c r="B85" s="7">
        <v>3504</v>
      </c>
      <c r="C85" s="7">
        <v>4010</v>
      </c>
      <c r="D85" s="7">
        <v>5483</v>
      </c>
    </row>
    <row r="86" spans="1:4" ht="60" x14ac:dyDescent="0.25">
      <c r="A86" s="3" t="s">
        <v>1186</v>
      </c>
      <c r="B86" s="5"/>
      <c r="C86" s="5"/>
      <c r="D86" s="5"/>
    </row>
    <row r="87" spans="1:4" ht="30" x14ac:dyDescent="0.25">
      <c r="A87" s="4" t="s">
        <v>1094</v>
      </c>
      <c r="B87" s="5"/>
      <c r="C87" s="5"/>
      <c r="D87" s="5"/>
    </row>
    <row r="88" spans="1:4" x14ac:dyDescent="0.25">
      <c r="A88" s="3" t="s">
        <v>1167</v>
      </c>
      <c r="B88" s="7">
        <v>47148</v>
      </c>
      <c r="C88" s="7">
        <v>47541</v>
      </c>
      <c r="D88" s="7">
        <v>48872</v>
      </c>
    </row>
    <row r="89" spans="1:4" ht="60" x14ac:dyDescent="0.25">
      <c r="A89" s="3" t="s">
        <v>1187</v>
      </c>
      <c r="B89" s="5"/>
      <c r="C89" s="5"/>
      <c r="D89" s="5"/>
    </row>
    <row r="90" spans="1:4" ht="30" x14ac:dyDescent="0.25">
      <c r="A90" s="4" t="s">
        <v>1094</v>
      </c>
      <c r="B90" s="5"/>
      <c r="C90" s="5"/>
      <c r="D90" s="5"/>
    </row>
    <row r="91" spans="1:4" x14ac:dyDescent="0.25">
      <c r="A91" s="3" t="s">
        <v>1167</v>
      </c>
      <c r="B91" s="7">
        <v>8521</v>
      </c>
      <c r="C91" s="7">
        <v>8933</v>
      </c>
      <c r="D91" s="7">
        <v>9111</v>
      </c>
    </row>
    <row r="92" spans="1:4" ht="60" x14ac:dyDescent="0.25">
      <c r="A92" s="3" t="s">
        <v>1188</v>
      </c>
      <c r="B92" s="5"/>
      <c r="C92" s="5"/>
      <c r="D92" s="5"/>
    </row>
    <row r="93" spans="1:4" ht="30" x14ac:dyDescent="0.25">
      <c r="A93" s="4" t="s">
        <v>1094</v>
      </c>
      <c r="B93" s="5"/>
      <c r="C93" s="5"/>
      <c r="D93" s="5"/>
    </row>
    <row r="94" spans="1:4" x14ac:dyDescent="0.25">
      <c r="A94" s="3" t="s">
        <v>1167</v>
      </c>
      <c r="B94" s="7">
        <v>110570</v>
      </c>
      <c r="C94" s="7">
        <v>93514</v>
      </c>
      <c r="D94" s="7">
        <v>76962</v>
      </c>
    </row>
    <row r="95" spans="1:4" ht="60" x14ac:dyDescent="0.25">
      <c r="A95" s="3" t="s">
        <v>1189</v>
      </c>
      <c r="B95" s="5"/>
      <c r="C95" s="5"/>
      <c r="D95" s="5"/>
    </row>
    <row r="96" spans="1:4" ht="30" x14ac:dyDescent="0.25">
      <c r="A96" s="4" t="s">
        <v>1094</v>
      </c>
      <c r="B96" s="5"/>
      <c r="C96" s="5"/>
      <c r="D96" s="5"/>
    </row>
    <row r="97" spans="1:4" x14ac:dyDescent="0.25">
      <c r="A97" s="3" t="s">
        <v>1167</v>
      </c>
      <c r="B97" s="7">
        <v>1890</v>
      </c>
      <c r="C97" s="7">
        <v>1474</v>
      </c>
      <c r="D97" s="7">
        <v>2889</v>
      </c>
    </row>
    <row r="98" spans="1:4" ht="60" x14ac:dyDescent="0.25">
      <c r="A98" s="3" t="s">
        <v>1190</v>
      </c>
      <c r="B98" s="5"/>
      <c r="C98" s="5"/>
      <c r="D98" s="5"/>
    </row>
    <row r="99" spans="1:4" ht="30" x14ac:dyDescent="0.25">
      <c r="A99" s="4" t="s">
        <v>1094</v>
      </c>
      <c r="B99" s="5"/>
      <c r="C99" s="5"/>
      <c r="D99" s="5"/>
    </row>
    <row r="100" spans="1:4" x14ac:dyDescent="0.25">
      <c r="A100" s="3" t="s">
        <v>1167</v>
      </c>
      <c r="B100" s="7">
        <v>5184</v>
      </c>
      <c r="C100" s="7">
        <v>5767</v>
      </c>
      <c r="D100" s="7">
        <v>6226</v>
      </c>
    </row>
    <row r="101" spans="1:4" ht="45" x14ac:dyDescent="0.25">
      <c r="A101" s="3" t="s">
        <v>1133</v>
      </c>
      <c r="B101" s="5"/>
      <c r="C101" s="5"/>
      <c r="D101" s="5"/>
    </row>
    <row r="102" spans="1:4" ht="30" x14ac:dyDescent="0.25">
      <c r="A102" s="4" t="s">
        <v>1094</v>
      </c>
      <c r="B102" s="5"/>
      <c r="C102" s="5"/>
      <c r="D102" s="5"/>
    </row>
    <row r="103" spans="1:4" x14ac:dyDescent="0.25">
      <c r="A103" s="3" t="s">
        <v>1167</v>
      </c>
      <c r="B103" s="7">
        <v>947274</v>
      </c>
      <c r="C103" s="7">
        <v>907524</v>
      </c>
      <c r="D103" s="7">
        <v>836230</v>
      </c>
    </row>
    <row r="104" spans="1:4" ht="60" x14ac:dyDescent="0.25">
      <c r="A104" s="3" t="s">
        <v>1191</v>
      </c>
      <c r="B104" s="5"/>
      <c r="C104" s="5"/>
      <c r="D104" s="5"/>
    </row>
    <row r="105" spans="1:4" ht="30" x14ac:dyDescent="0.25">
      <c r="A105" s="4" t="s">
        <v>1094</v>
      </c>
      <c r="B105" s="5"/>
      <c r="C105" s="5"/>
      <c r="D105" s="5"/>
    </row>
    <row r="106" spans="1:4" x14ac:dyDescent="0.25">
      <c r="A106" s="3" t="s">
        <v>1167</v>
      </c>
      <c r="B106" s="5">
        <v>152</v>
      </c>
      <c r="C106" s="5">
        <v>155</v>
      </c>
      <c r="D106" s="5">
        <v>259</v>
      </c>
    </row>
    <row r="107" spans="1:4" ht="60" x14ac:dyDescent="0.25">
      <c r="A107" s="3" t="s">
        <v>1192</v>
      </c>
      <c r="B107" s="5"/>
      <c r="C107" s="5"/>
      <c r="D107" s="5"/>
    </row>
    <row r="108" spans="1:4" ht="30" x14ac:dyDescent="0.25">
      <c r="A108" s="4" t="s">
        <v>1094</v>
      </c>
      <c r="B108" s="5"/>
      <c r="C108" s="5"/>
      <c r="D108" s="5"/>
    </row>
    <row r="109" spans="1:4" x14ac:dyDescent="0.25">
      <c r="A109" s="3" t="s">
        <v>1167</v>
      </c>
      <c r="B109" s="7">
        <v>119032</v>
      </c>
      <c r="C109" s="7">
        <v>128170</v>
      </c>
      <c r="D109" s="7">
        <v>153285</v>
      </c>
    </row>
    <row r="110" spans="1:4" ht="60" x14ac:dyDescent="0.25">
      <c r="A110" s="3" t="s">
        <v>1193</v>
      </c>
      <c r="B110" s="5"/>
      <c r="C110" s="5"/>
      <c r="D110" s="5"/>
    </row>
    <row r="111" spans="1:4" ht="30" x14ac:dyDescent="0.25">
      <c r="A111" s="4" t="s">
        <v>1094</v>
      </c>
      <c r="B111" s="5"/>
      <c r="C111" s="5"/>
      <c r="D111" s="5"/>
    </row>
    <row r="112" spans="1:4" x14ac:dyDescent="0.25">
      <c r="A112" s="3" t="s">
        <v>1167</v>
      </c>
      <c r="B112" s="7">
        <v>541490</v>
      </c>
      <c r="C112" s="7">
        <v>511198</v>
      </c>
      <c r="D112" s="7">
        <v>454292</v>
      </c>
    </row>
    <row r="113" spans="1:4" ht="60" x14ac:dyDescent="0.25">
      <c r="A113" s="3" t="s">
        <v>1194</v>
      </c>
      <c r="B113" s="5"/>
      <c r="C113" s="5"/>
      <c r="D113" s="5"/>
    </row>
    <row r="114" spans="1:4" ht="30" x14ac:dyDescent="0.25">
      <c r="A114" s="4" t="s">
        <v>1094</v>
      </c>
      <c r="B114" s="5"/>
      <c r="C114" s="5"/>
      <c r="D114" s="5"/>
    </row>
    <row r="115" spans="1:4" x14ac:dyDescent="0.25">
      <c r="A115" s="3" t="s">
        <v>1167</v>
      </c>
      <c r="B115" s="7">
        <v>11934</v>
      </c>
      <c r="C115" s="7">
        <v>10507</v>
      </c>
      <c r="D115" s="7">
        <v>9784</v>
      </c>
    </row>
    <row r="116" spans="1:4" ht="60" x14ac:dyDescent="0.25">
      <c r="A116" s="3" t="s">
        <v>1195</v>
      </c>
      <c r="B116" s="5"/>
      <c r="C116" s="5"/>
      <c r="D116" s="5"/>
    </row>
    <row r="117" spans="1:4" ht="30" x14ac:dyDescent="0.25">
      <c r="A117" s="4" t="s">
        <v>1094</v>
      </c>
      <c r="B117" s="5"/>
      <c r="C117" s="5"/>
      <c r="D117" s="5"/>
    </row>
    <row r="118" spans="1:4" x14ac:dyDescent="0.25">
      <c r="A118" s="3" t="s">
        <v>1167</v>
      </c>
      <c r="B118" s="7">
        <v>238026</v>
      </c>
      <c r="C118" s="7">
        <v>224464</v>
      </c>
      <c r="D118" s="7">
        <v>178174</v>
      </c>
    </row>
    <row r="119" spans="1:4" ht="60" x14ac:dyDescent="0.25">
      <c r="A119" s="3" t="s">
        <v>1196</v>
      </c>
      <c r="B119" s="5"/>
      <c r="C119" s="5"/>
      <c r="D119" s="5"/>
    </row>
    <row r="120" spans="1:4" ht="30" x14ac:dyDescent="0.25">
      <c r="A120" s="4" t="s">
        <v>1094</v>
      </c>
      <c r="B120" s="5"/>
      <c r="C120" s="5"/>
      <c r="D120" s="5"/>
    </row>
    <row r="121" spans="1:4" x14ac:dyDescent="0.25">
      <c r="A121" s="3" t="s">
        <v>1167</v>
      </c>
      <c r="B121" s="7">
        <v>11364</v>
      </c>
      <c r="C121" s="7">
        <v>13035</v>
      </c>
      <c r="D121" s="7">
        <v>15324</v>
      </c>
    </row>
    <row r="122" spans="1:4" ht="60" x14ac:dyDescent="0.25">
      <c r="A122" s="3" t="s">
        <v>1197</v>
      </c>
      <c r="B122" s="5"/>
      <c r="C122" s="5"/>
      <c r="D122" s="5"/>
    </row>
    <row r="123" spans="1:4" ht="30" x14ac:dyDescent="0.25">
      <c r="A123" s="4" t="s">
        <v>1094</v>
      </c>
      <c r="B123" s="5"/>
      <c r="C123" s="5"/>
      <c r="D123" s="5"/>
    </row>
    <row r="124" spans="1:4" x14ac:dyDescent="0.25">
      <c r="A124" s="3" t="s">
        <v>1167</v>
      </c>
      <c r="B124" s="7">
        <v>25276</v>
      </c>
      <c r="C124" s="7">
        <v>19995</v>
      </c>
      <c r="D124" s="7">
        <v>25112</v>
      </c>
    </row>
    <row r="125" spans="1:4" ht="45" x14ac:dyDescent="0.25">
      <c r="A125" s="3" t="s">
        <v>1134</v>
      </c>
      <c r="B125" s="5"/>
      <c r="C125" s="5"/>
      <c r="D125" s="5"/>
    </row>
    <row r="126" spans="1:4" ht="30" x14ac:dyDescent="0.25">
      <c r="A126" s="4" t="s">
        <v>1094</v>
      </c>
      <c r="B126" s="5"/>
      <c r="C126" s="5"/>
      <c r="D126" s="5"/>
    </row>
    <row r="127" spans="1:4" x14ac:dyDescent="0.25">
      <c r="A127" s="3" t="s">
        <v>1167</v>
      </c>
      <c r="B127" s="7">
        <v>496043</v>
      </c>
      <c r="C127" s="7">
        <v>456106</v>
      </c>
      <c r="D127" s="7">
        <v>393001</v>
      </c>
    </row>
    <row r="128" spans="1:4" ht="45" x14ac:dyDescent="0.25">
      <c r="A128" s="3" t="s">
        <v>1198</v>
      </c>
      <c r="B128" s="5"/>
      <c r="C128" s="5"/>
      <c r="D128" s="5"/>
    </row>
    <row r="129" spans="1:4" ht="30" x14ac:dyDescent="0.25">
      <c r="A129" s="4" t="s">
        <v>1094</v>
      </c>
      <c r="B129" s="5"/>
      <c r="C129" s="5"/>
      <c r="D129" s="5"/>
    </row>
    <row r="130" spans="1:4" x14ac:dyDescent="0.25">
      <c r="A130" s="3" t="s">
        <v>1167</v>
      </c>
      <c r="B130" s="7">
        <v>1727</v>
      </c>
      <c r="C130" s="5">
        <v>226</v>
      </c>
      <c r="D130" s="5">
        <v>478</v>
      </c>
    </row>
    <row r="131" spans="1:4" ht="45" x14ac:dyDescent="0.25">
      <c r="A131" s="3" t="s">
        <v>1199</v>
      </c>
      <c r="B131" s="5"/>
      <c r="C131" s="5"/>
      <c r="D131" s="5"/>
    </row>
    <row r="132" spans="1:4" ht="30" x14ac:dyDescent="0.25">
      <c r="A132" s="4" t="s">
        <v>1094</v>
      </c>
      <c r="B132" s="5"/>
      <c r="C132" s="5"/>
      <c r="D132" s="5"/>
    </row>
    <row r="133" spans="1:4" x14ac:dyDescent="0.25">
      <c r="A133" s="3" t="s">
        <v>1167</v>
      </c>
      <c r="B133" s="7">
        <v>57583</v>
      </c>
      <c r="C133" s="7">
        <v>59301</v>
      </c>
      <c r="D133" s="7">
        <v>57119</v>
      </c>
    </row>
    <row r="134" spans="1:4" ht="45" x14ac:dyDescent="0.25">
      <c r="A134" s="3" t="s">
        <v>1200</v>
      </c>
      <c r="B134" s="5"/>
      <c r="C134" s="5"/>
      <c r="D134" s="5"/>
    </row>
    <row r="135" spans="1:4" ht="30" x14ac:dyDescent="0.25">
      <c r="A135" s="4" t="s">
        <v>1094</v>
      </c>
      <c r="B135" s="5"/>
      <c r="C135" s="5"/>
      <c r="D135" s="5"/>
    </row>
    <row r="136" spans="1:4" x14ac:dyDescent="0.25">
      <c r="A136" s="3" t="s">
        <v>1167</v>
      </c>
      <c r="B136" s="7">
        <v>303463</v>
      </c>
      <c r="C136" s="7">
        <v>256758</v>
      </c>
      <c r="D136" s="7">
        <v>192492</v>
      </c>
    </row>
    <row r="137" spans="1:4" ht="45" x14ac:dyDescent="0.25">
      <c r="A137" s="3" t="s">
        <v>1201</v>
      </c>
      <c r="B137" s="5"/>
      <c r="C137" s="5"/>
      <c r="D137" s="5"/>
    </row>
    <row r="138" spans="1:4" ht="30" x14ac:dyDescent="0.25">
      <c r="A138" s="4" t="s">
        <v>1094</v>
      </c>
      <c r="B138" s="5"/>
      <c r="C138" s="5"/>
      <c r="D138" s="5"/>
    </row>
    <row r="139" spans="1:4" x14ac:dyDescent="0.25">
      <c r="A139" s="3" t="s">
        <v>1167</v>
      </c>
      <c r="B139" s="7">
        <v>7141</v>
      </c>
      <c r="C139" s="7">
        <v>9672</v>
      </c>
      <c r="D139" s="7">
        <v>11765</v>
      </c>
    </row>
    <row r="140" spans="1:4" ht="45" x14ac:dyDescent="0.25">
      <c r="A140" s="3" t="s">
        <v>1202</v>
      </c>
      <c r="B140" s="5"/>
      <c r="C140" s="5"/>
      <c r="D140" s="5"/>
    </row>
    <row r="141" spans="1:4" ht="30" x14ac:dyDescent="0.25">
      <c r="A141" s="4" t="s">
        <v>1094</v>
      </c>
      <c r="B141" s="5"/>
      <c r="C141" s="5"/>
      <c r="D141" s="5"/>
    </row>
    <row r="142" spans="1:4" x14ac:dyDescent="0.25">
      <c r="A142" s="3" t="s">
        <v>1167</v>
      </c>
      <c r="B142" s="7">
        <v>100175</v>
      </c>
      <c r="C142" s="7">
        <v>102998</v>
      </c>
      <c r="D142" s="7">
        <v>100634</v>
      </c>
    </row>
    <row r="143" spans="1:4" ht="45" x14ac:dyDescent="0.25">
      <c r="A143" s="3" t="s">
        <v>1203</v>
      </c>
      <c r="B143" s="5"/>
      <c r="C143" s="5"/>
      <c r="D143" s="5"/>
    </row>
    <row r="144" spans="1:4" ht="30" x14ac:dyDescent="0.25">
      <c r="A144" s="4" t="s">
        <v>1094</v>
      </c>
      <c r="B144" s="5"/>
      <c r="C144" s="5"/>
      <c r="D144" s="5"/>
    </row>
    <row r="145" spans="1:4" x14ac:dyDescent="0.25">
      <c r="A145" s="3" t="s">
        <v>1167</v>
      </c>
      <c r="B145" s="7">
        <v>8007</v>
      </c>
      <c r="C145" s="7">
        <v>7459</v>
      </c>
      <c r="D145" s="7">
        <v>14440</v>
      </c>
    </row>
    <row r="146" spans="1:4" ht="45" x14ac:dyDescent="0.25">
      <c r="A146" s="3" t="s">
        <v>1204</v>
      </c>
      <c r="B146" s="5"/>
      <c r="C146" s="5"/>
      <c r="D146" s="5"/>
    </row>
    <row r="147" spans="1:4" ht="30" x14ac:dyDescent="0.25">
      <c r="A147" s="4" t="s">
        <v>1094</v>
      </c>
      <c r="B147" s="5"/>
      <c r="C147" s="5"/>
      <c r="D147" s="5"/>
    </row>
    <row r="148" spans="1:4" x14ac:dyDescent="0.25">
      <c r="A148" s="3" t="s">
        <v>1167</v>
      </c>
      <c r="B148" s="7">
        <v>17947</v>
      </c>
      <c r="C148" s="7">
        <v>19692</v>
      </c>
      <c r="D148" s="7">
        <v>16063</v>
      </c>
    </row>
    <row r="149" spans="1:4" ht="45" x14ac:dyDescent="0.25">
      <c r="A149" s="3" t="s">
        <v>1205</v>
      </c>
      <c r="B149" s="5"/>
      <c r="C149" s="5"/>
      <c r="D149" s="5"/>
    </row>
    <row r="150" spans="1:4" ht="30" x14ac:dyDescent="0.25">
      <c r="A150" s="4" t="s">
        <v>1094</v>
      </c>
      <c r="B150" s="5"/>
      <c r="C150" s="5"/>
      <c r="D150" s="5"/>
    </row>
    <row r="151" spans="1:4" x14ac:dyDescent="0.25">
      <c r="A151" s="3" t="s">
        <v>1167</v>
      </c>
      <c r="B151" s="5"/>
      <c r="C151" s="5"/>
      <c r="D151" s="5">
        <v>10</v>
      </c>
    </row>
    <row r="152" spans="1:4" ht="45" x14ac:dyDescent="0.25">
      <c r="A152" s="3" t="s">
        <v>1135</v>
      </c>
      <c r="B152" s="5"/>
      <c r="C152" s="5"/>
      <c r="D152" s="5"/>
    </row>
    <row r="153" spans="1:4" ht="30" x14ac:dyDescent="0.25">
      <c r="A153" s="4" t="s">
        <v>1094</v>
      </c>
      <c r="B153" s="5"/>
      <c r="C153" s="5"/>
      <c r="D153" s="5"/>
    </row>
    <row r="154" spans="1:4" x14ac:dyDescent="0.25">
      <c r="A154" s="3" t="s">
        <v>1167</v>
      </c>
      <c r="B154" s="7">
        <v>29113</v>
      </c>
      <c r="C154" s="7">
        <v>30782</v>
      </c>
      <c r="D154" s="7">
        <v>32345</v>
      </c>
    </row>
    <row r="155" spans="1:4" ht="60" x14ac:dyDescent="0.25">
      <c r="A155" s="3" t="s">
        <v>1206</v>
      </c>
      <c r="B155" s="5"/>
      <c r="C155" s="5"/>
      <c r="D155" s="5"/>
    </row>
    <row r="156" spans="1:4" ht="30" x14ac:dyDescent="0.25">
      <c r="A156" s="4" t="s">
        <v>1094</v>
      </c>
      <c r="B156" s="5"/>
      <c r="C156" s="5"/>
      <c r="D156" s="5"/>
    </row>
    <row r="157" spans="1:4" x14ac:dyDescent="0.25">
      <c r="A157" s="3" t="s">
        <v>1167</v>
      </c>
      <c r="B157" s="7">
        <v>6011</v>
      </c>
      <c r="C157" s="7">
        <v>6573</v>
      </c>
      <c r="D157" s="7">
        <v>6380</v>
      </c>
    </row>
    <row r="158" spans="1:4" ht="60" x14ac:dyDescent="0.25">
      <c r="A158" s="3" t="s">
        <v>1207</v>
      </c>
      <c r="B158" s="5"/>
      <c r="C158" s="5"/>
      <c r="D158" s="5"/>
    </row>
    <row r="159" spans="1:4" ht="30" x14ac:dyDescent="0.25">
      <c r="A159" s="4" t="s">
        <v>1094</v>
      </c>
      <c r="B159" s="5"/>
      <c r="C159" s="5"/>
      <c r="D159" s="5"/>
    </row>
    <row r="160" spans="1:4" x14ac:dyDescent="0.25">
      <c r="A160" s="3" t="s">
        <v>1167</v>
      </c>
      <c r="B160" s="7">
        <v>1191</v>
      </c>
      <c r="C160" s="7">
        <v>1005</v>
      </c>
      <c r="D160" s="7">
        <v>1346</v>
      </c>
    </row>
    <row r="161" spans="1:4" ht="60" x14ac:dyDescent="0.25">
      <c r="A161" s="3" t="s">
        <v>1208</v>
      </c>
      <c r="B161" s="5"/>
      <c r="C161" s="5"/>
      <c r="D161" s="5"/>
    </row>
    <row r="162" spans="1:4" ht="30" x14ac:dyDescent="0.25">
      <c r="A162" s="4" t="s">
        <v>1094</v>
      </c>
      <c r="B162" s="5"/>
      <c r="C162" s="5"/>
      <c r="D162" s="5"/>
    </row>
    <row r="163" spans="1:4" x14ac:dyDescent="0.25">
      <c r="A163" s="3" t="s">
        <v>1167</v>
      </c>
      <c r="B163" s="7">
        <v>16720</v>
      </c>
      <c r="C163" s="7">
        <v>17544</v>
      </c>
      <c r="D163" s="7">
        <v>17678</v>
      </c>
    </row>
    <row r="164" spans="1:4" ht="60" x14ac:dyDescent="0.25">
      <c r="A164" s="3" t="s">
        <v>1209</v>
      </c>
      <c r="B164" s="5"/>
      <c r="C164" s="5"/>
      <c r="D164" s="5"/>
    </row>
    <row r="165" spans="1:4" ht="30" x14ac:dyDescent="0.25">
      <c r="A165" s="4" t="s">
        <v>1094</v>
      </c>
      <c r="B165" s="5"/>
      <c r="C165" s="5"/>
      <c r="D165" s="5"/>
    </row>
    <row r="166" spans="1:4" x14ac:dyDescent="0.25">
      <c r="A166" s="3" t="s">
        <v>1167</v>
      </c>
      <c r="B166" s="5">
        <v>66</v>
      </c>
      <c r="C166" s="5">
        <v>37</v>
      </c>
      <c r="D166" s="5">
        <v>276</v>
      </c>
    </row>
    <row r="167" spans="1:4" ht="60" x14ac:dyDescent="0.25">
      <c r="A167" s="3" t="s">
        <v>1210</v>
      </c>
      <c r="B167" s="5"/>
      <c r="C167" s="5"/>
      <c r="D167" s="5"/>
    </row>
    <row r="168" spans="1:4" ht="30" x14ac:dyDescent="0.25">
      <c r="A168" s="4" t="s">
        <v>1094</v>
      </c>
      <c r="B168" s="5"/>
      <c r="C168" s="5"/>
      <c r="D168" s="5"/>
    </row>
    <row r="169" spans="1:4" x14ac:dyDescent="0.25">
      <c r="A169" s="3" t="s">
        <v>1167</v>
      </c>
      <c r="B169" s="7">
        <v>4222</v>
      </c>
      <c r="C169" s="7">
        <v>4692</v>
      </c>
      <c r="D169" s="7">
        <v>5580</v>
      </c>
    </row>
    <row r="170" spans="1:4" ht="60" x14ac:dyDescent="0.25">
      <c r="A170" s="3" t="s">
        <v>1211</v>
      </c>
      <c r="B170" s="5"/>
      <c r="C170" s="5"/>
      <c r="D170" s="5"/>
    </row>
    <row r="171" spans="1:4" ht="30" x14ac:dyDescent="0.25">
      <c r="A171" s="4" t="s">
        <v>1094</v>
      </c>
      <c r="B171" s="5"/>
      <c r="C171" s="5"/>
      <c r="D171" s="5"/>
    </row>
    <row r="172" spans="1:4" x14ac:dyDescent="0.25">
      <c r="A172" s="3" t="s">
        <v>1167</v>
      </c>
      <c r="B172" s="5">
        <v>289</v>
      </c>
      <c r="C172" s="5">
        <v>257</v>
      </c>
      <c r="D172" s="5">
        <v>201</v>
      </c>
    </row>
    <row r="173" spans="1:4" ht="60" x14ac:dyDescent="0.25">
      <c r="A173" s="3" t="s">
        <v>1212</v>
      </c>
      <c r="B173" s="5"/>
      <c r="C173" s="5"/>
      <c r="D173" s="5"/>
    </row>
    <row r="174" spans="1:4" ht="30" x14ac:dyDescent="0.25">
      <c r="A174" s="4" t="s">
        <v>1094</v>
      </c>
      <c r="B174" s="5"/>
      <c r="C174" s="5"/>
      <c r="D174" s="5"/>
    </row>
    <row r="175" spans="1:4" x14ac:dyDescent="0.25">
      <c r="A175" s="3" t="s">
        <v>1167</v>
      </c>
      <c r="B175" s="5">
        <v>610</v>
      </c>
      <c r="C175" s="5">
        <v>673</v>
      </c>
      <c r="D175" s="5">
        <v>884</v>
      </c>
    </row>
    <row r="176" spans="1:4" ht="60" x14ac:dyDescent="0.25">
      <c r="A176" s="3" t="s">
        <v>1213</v>
      </c>
      <c r="B176" s="5"/>
      <c r="C176" s="5"/>
      <c r="D176" s="5"/>
    </row>
    <row r="177" spans="1:4" ht="30" x14ac:dyDescent="0.25">
      <c r="A177" s="4" t="s">
        <v>1094</v>
      </c>
      <c r="B177" s="5"/>
      <c r="C177" s="5"/>
      <c r="D177" s="5"/>
    </row>
    <row r="178" spans="1:4" x14ac:dyDescent="0.25">
      <c r="A178" s="3" t="s">
        <v>1167</v>
      </c>
      <c r="B178" s="5">
        <v>4</v>
      </c>
      <c r="C178" s="5">
        <v>1</v>
      </c>
      <c r="D178" s="5"/>
    </row>
    <row r="179" spans="1:4" ht="45" x14ac:dyDescent="0.25">
      <c r="A179" s="3" t="s">
        <v>1150</v>
      </c>
      <c r="B179" s="5"/>
      <c r="C179" s="5"/>
      <c r="D179" s="5"/>
    </row>
    <row r="180" spans="1:4" ht="30" x14ac:dyDescent="0.25">
      <c r="A180" s="4" t="s">
        <v>1094</v>
      </c>
      <c r="B180" s="5"/>
      <c r="C180" s="5"/>
      <c r="D180" s="5"/>
    </row>
    <row r="181" spans="1:4" x14ac:dyDescent="0.25">
      <c r="A181" s="3" t="s">
        <v>1167</v>
      </c>
      <c r="B181" s="7">
        <v>13505</v>
      </c>
      <c r="C181" s="7">
        <v>14308</v>
      </c>
      <c r="D181" s="7">
        <v>13692</v>
      </c>
    </row>
    <row r="182" spans="1:4" ht="45" x14ac:dyDescent="0.25">
      <c r="A182" s="3" t="s">
        <v>1214</v>
      </c>
      <c r="B182" s="5"/>
      <c r="C182" s="5"/>
      <c r="D182" s="5"/>
    </row>
    <row r="183" spans="1:4" ht="30" x14ac:dyDescent="0.25">
      <c r="A183" s="4" t="s">
        <v>1094</v>
      </c>
      <c r="B183" s="5"/>
      <c r="C183" s="5"/>
      <c r="D183" s="5"/>
    </row>
    <row r="184" spans="1:4" x14ac:dyDescent="0.25">
      <c r="A184" s="3" t="s">
        <v>1167</v>
      </c>
      <c r="B184" s="9">
        <v>13505</v>
      </c>
      <c r="C184" s="9">
        <v>14308</v>
      </c>
      <c r="D184" s="9">
        <v>13692</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1215</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1167</v>
      </c>
      <c r="B4" s="9">
        <v>1999420</v>
      </c>
      <c r="C4" s="9">
        <v>1889881</v>
      </c>
      <c r="D4" s="9">
        <v>1695382</v>
      </c>
    </row>
    <row r="5" spans="1:4" ht="30" x14ac:dyDescent="0.25">
      <c r="A5" s="3" t="s">
        <v>1096</v>
      </c>
      <c r="B5" s="5"/>
      <c r="C5" s="5"/>
      <c r="D5" s="5"/>
    </row>
    <row r="6" spans="1:4" ht="30" x14ac:dyDescent="0.25">
      <c r="A6" s="4" t="s">
        <v>1094</v>
      </c>
      <c r="B6" s="5"/>
      <c r="C6" s="5"/>
      <c r="D6" s="5"/>
    </row>
    <row r="7" spans="1:4" x14ac:dyDescent="0.25">
      <c r="A7" s="3" t="s">
        <v>1167</v>
      </c>
      <c r="B7" s="7">
        <v>334917</v>
      </c>
      <c r="C7" s="7">
        <v>319654</v>
      </c>
      <c r="D7" s="7">
        <v>270571</v>
      </c>
    </row>
    <row r="8" spans="1:4" ht="30" x14ac:dyDescent="0.25">
      <c r="A8" s="3" t="s">
        <v>1097</v>
      </c>
      <c r="B8" s="5"/>
      <c r="C8" s="5"/>
      <c r="D8" s="5"/>
    </row>
    <row r="9" spans="1:4" ht="30" x14ac:dyDescent="0.25">
      <c r="A9" s="4" t="s">
        <v>1094</v>
      </c>
      <c r="B9" s="5"/>
      <c r="C9" s="5"/>
      <c r="D9" s="5"/>
    </row>
    <row r="10" spans="1:4" x14ac:dyDescent="0.25">
      <c r="A10" s="3" t="s">
        <v>1167</v>
      </c>
      <c r="B10" s="7">
        <v>178568</v>
      </c>
      <c r="C10" s="7">
        <v>161507</v>
      </c>
      <c r="D10" s="7">
        <v>149543</v>
      </c>
    </row>
    <row r="11" spans="1:4" x14ac:dyDescent="0.25">
      <c r="A11" s="3" t="s">
        <v>1098</v>
      </c>
      <c r="B11" s="5"/>
      <c r="C11" s="5"/>
      <c r="D11" s="5"/>
    </row>
    <row r="12" spans="1:4" ht="30" x14ac:dyDescent="0.25">
      <c r="A12" s="4" t="s">
        <v>1094</v>
      </c>
      <c r="B12" s="5"/>
      <c r="C12" s="5"/>
      <c r="D12" s="5"/>
    </row>
    <row r="13" spans="1:4" x14ac:dyDescent="0.25">
      <c r="A13" s="3" t="s">
        <v>1167</v>
      </c>
      <c r="B13" s="7">
        <v>947274</v>
      </c>
      <c r="C13" s="7">
        <v>907524</v>
      </c>
      <c r="D13" s="7">
        <v>836230</v>
      </c>
    </row>
    <row r="14" spans="1:4" x14ac:dyDescent="0.25">
      <c r="A14" s="3" t="s">
        <v>1099</v>
      </c>
      <c r="B14" s="5"/>
      <c r="C14" s="5"/>
      <c r="D14" s="5"/>
    </row>
    <row r="15" spans="1:4" ht="30" x14ac:dyDescent="0.25">
      <c r="A15" s="4" t="s">
        <v>1094</v>
      </c>
      <c r="B15" s="5"/>
      <c r="C15" s="5"/>
      <c r="D15" s="5"/>
    </row>
    <row r="16" spans="1:4" x14ac:dyDescent="0.25">
      <c r="A16" s="3" t="s">
        <v>1167</v>
      </c>
      <c r="B16" s="7">
        <v>496043</v>
      </c>
      <c r="C16" s="7">
        <v>456106</v>
      </c>
      <c r="D16" s="7">
        <v>393001</v>
      </c>
    </row>
    <row r="17" spans="1:4" x14ac:dyDescent="0.25">
      <c r="A17" s="3" t="s">
        <v>1100</v>
      </c>
      <c r="B17" s="5"/>
      <c r="C17" s="5"/>
      <c r="D17" s="5"/>
    </row>
    <row r="18" spans="1:4" ht="30" x14ac:dyDescent="0.25">
      <c r="A18" s="4" t="s">
        <v>1094</v>
      </c>
      <c r="B18" s="5"/>
      <c r="C18" s="5"/>
      <c r="D18" s="5"/>
    </row>
    <row r="19" spans="1:4" x14ac:dyDescent="0.25">
      <c r="A19" s="3" t="s">
        <v>1167</v>
      </c>
      <c r="B19" s="7">
        <v>29113</v>
      </c>
      <c r="C19" s="7">
        <v>30782</v>
      </c>
      <c r="D19" s="7">
        <v>32345</v>
      </c>
    </row>
    <row r="20" spans="1:4" ht="30" x14ac:dyDescent="0.25">
      <c r="A20" s="3" t="s">
        <v>966</v>
      </c>
      <c r="B20" s="5"/>
      <c r="C20" s="5"/>
      <c r="D20" s="5"/>
    </row>
    <row r="21" spans="1:4" ht="30" x14ac:dyDescent="0.25">
      <c r="A21" s="4" t="s">
        <v>1094</v>
      </c>
      <c r="B21" s="5"/>
      <c r="C21" s="5"/>
      <c r="D21" s="5"/>
    </row>
    <row r="22" spans="1:4" x14ac:dyDescent="0.25">
      <c r="A22" s="3" t="s">
        <v>1167</v>
      </c>
      <c r="B22" s="7">
        <v>643092</v>
      </c>
      <c r="C22" s="7">
        <v>674239</v>
      </c>
      <c r="D22" s="7">
        <v>437269</v>
      </c>
    </row>
    <row r="23" spans="1:4" ht="30" x14ac:dyDescent="0.25">
      <c r="A23" s="3" t="s">
        <v>1216</v>
      </c>
      <c r="B23" s="5"/>
      <c r="C23" s="5"/>
      <c r="D23" s="5"/>
    </row>
    <row r="24" spans="1:4" ht="30" x14ac:dyDescent="0.25">
      <c r="A24" s="4" t="s">
        <v>1094</v>
      </c>
      <c r="B24" s="5"/>
      <c r="C24" s="5"/>
      <c r="D24" s="5"/>
    </row>
    <row r="25" spans="1:4" x14ac:dyDescent="0.25">
      <c r="A25" s="3" t="s">
        <v>1167</v>
      </c>
      <c r="B25" s="7">
        <v>7444</v>
      </c>
      <c r="C25" s="7">
        <v>7394</v>
      </c>
      <c r="D25" s="7">
        <v>2547</v>
      </c>
    </row>
    <row r="26" spans="1:4" ht="30" x14ac:dyDescent="0.25">
      <c r="A26" s="3" t="s">
        <v>1217</v>
      </c>
      <c r="B26" s="5"/>
      <c r="C26" s="5"/>
      <c r="D26" s="5"/>
    </row>
    <row r="27" spans="1:4" ht="30" x14ac:dyDescent="0.25">
      <c r="A27" s="4" t="s">
        <v>1094</v>
      </c>
      <c r="B27" s="5"/>
      <c r="C27" s="5"/>
      <c r="D27" s="5"/>
    </row>
    <row r="28" spans="1:4" x14ac:dyDescent="0.25">
      <c r="A28" s="3" t="s">
        <v>1167</v>
      </c>
      <c r="B28" s="7">
        <v>23640</v>
      </c>
      <c r="C28" s="7">
        <v>29727</v>
      </c>
      <c r="D28" s="7">
        <v>31792</v>
      </c>
    </row>
    <row r="29" spans="1:4" ht="30" x14ac:dyDescent="0.25">
      <c r="A29" s="3" t="s">
        <v>1218</v>
      </c>
      <c r="B29" s="5"/>
      <c r="C29" s="5"/>
      <c r="D29" s="5"/>
    </row>
    <row r="30" spans="1:4" ht="30" x14ac:dyDescent="0.25">
      <c r="A30" s="4" t="s">
        <v>1094</v>
      </c>
      <c r="B30" s="5"/>
      <c r="C30" s="5"/>
      <c r="D30" s="5"/>
    </row>
    <row r="31" spans="1:4" x14ac:dyDescent="0.25">
      <c r="A31" s="3" t="s">
        <v>1167</v>
      </c>
      <c r="B31" s="7">
        <v>206480</v>
      </c>
      <c r="C31" s="7">
        <v>208686</v>
      </c>
      <c r="D31" s="7">
        <v>86406</v>
      </c>
    </row>
    <row r="32" spans="1:4" ht="30" x14ac:dyDescent="0.25">
      <c r="A32" s="3" t="s">
        <v>1219</v>
      </c>
      <c r="B32" s="5"/>
      <c r="C32" s="5"/>
      <c r="D32" s="5"/>
    </row>
    <row r="33" spans="1:4" ht="30" x14ac:dyDescent="0.25">
      <c r="A33" s="4" t="s">
        <v>1094</v>
      </c>
      <c r="B33" s="5"/>
      <c r="C33" s="5"/>
      <c r="D33" s="5"/>
    </row>
    <row r="34" spans="1:4" x14ac:dyDescent="0.25">
      <c r="A34" s="3" t="s">
        <v>1167</v>
      </c>
      <c r="B34" s="7">
        <v>10024</v>
      </c>
      <c r="C34" s="7">
        <v>6578</v>
      </c>
      <c r="D34" s="5"/>
    </row>
    <row r="35" spans="1:4" ht="30" x14ac:dyDescent="0.25">
      <c r="A35" s="3" t="s">
        <v>1220</v>
      </c>
      <c r="B35" s="5"/>
      <c r="C35" s="5"/>
      <c r="D35" s="5"/>
    </row>
    <row r="36" spans="1:4" ht="30" x14ac:dyDescent="0.25">
      <c r="A36" s="4" t="s">
        <v>1094</v>
      </c>
      <c r="B36" s="5"/>
      <c r="C36" s="5"/>
      <c r="D36" s="5"/>
    </row>
    <row r="37" spans="1:4" x14ac:dyDescent="0.25">
      <c r="A37" s="3" t="s">
        <v>1167</v>
      </c>
      <c r="B37" s="7">
        <v>337386</v>
      </c>
      <c r="C37" s="7">
        <v>361155</v>
      </c>
      <c r="D37" s="7">
        <v>281529</v>
      </c>
    </row>
    <row r="38" spans="1:4" ht="30" x14ac:dyDescent="0.25">
      <c r="A38" s="3" t="s">
        <v>1221</v>
      </c>
      <c r="B38" s="5"/>
      <c r="C38" s="5"/>
      <c r="D38" s="5"/>
    </row>
    <row r="39" spans="1:4" ht="30" x14ac:dyDescent="0.25">
      <c r="A39" s="4" t="s">
        <v>1094</v>
      </c>
      <c r="B39" s="5"/>
      <c r="C39" s="5"/>
      <c r="D39" s="5"/>
    </row>
    <row r="40" spans="1:4" x14ac:dyDescent="0.25">
      <c r="A40" s="3" t="s">
        <v>1167</v>
      </c>
      <c r="B40" s="7">
        <v>22323</v>
      </c>
      <c r="C40" s="7">
        <v>25747</v>
      </c>
      <c r="D40" s="7">
        <v>6999</v>
      </c>
    </row>
    <row r="41" spans="1:4" ht="30" x14ac:dyDescent="0.25">
      <c r="A41" s="3" t="s">
        <v>1222</v>
      </c>
      <c r="B41" s="5"/>
      <c r="C41" s="5"/>
      <c r="D41" s="5"/>
    </row>
    <row r="42" spans="1:4" ht="30" x14ac:dyDescent="0.25">
      <c r="A42" s="4" t="s">
        <v>1094</v>
      </c>
      <c r="B42" s="5"/>
      <c r="C42" s="5"/>
      <c r="D42" s="5"/>
    </row>
    <row r="43" spans="1:4" x14ac:dyDescent="0.25">
      <c r="A43" s="3" t="s">
        <v>1167</v>
      </c>
      <c r="B43" s="7">
        <v>35743</v>
      </c>
      <c r="C43" s="7">
        <v>34889</v>
      </c>
      <c r="D43" s="7">
        <v>27996</v>
      </c>
    </row>
    <row r="44" spans="1:4" ht="30" x14ac:dyDescent="0.25">
      <c r="A44" s="3" t="s">
        <v>1223</v>
      </c>
      <c r="B44" s="5"/>
      <c r="C44" s="5"/>
      <c r="D44" s="5"/>
    </row>
    <row r="45" spans="1:4" ht="30" x14ac:dyDescent="0.25">
      <c r="A45" s="4" t="s">
        <v>1094</v>
      </c>
      <c r="B45" s="5"/>
      <c r="C45" s="5"/>
      <c r="D45" s="5"/>
    </row>
    <row r="46" spans="1:4" x14ac:dyDescent="0.25">
      <c r="A46" s="3" t="s">
        <v>1167</v>
      </c>
      <c r="B46" s="5">
        <v>52</v>
      </c>
      <c r="C46" s="5">
        <v>63</v>
      </c>
      <c r="D46" s="5"/>
    </row>
    <row r="47" spans="1:4" ht="45" x14ac:dyDescent="0.25">
      <c r="A47" s="3" t="s">
        <v>1123</v>
      </c>
      <c r="B47" s="5"/>
      <c r="C47" s="5"/>
      <c r="D47" s="5"/>
    </row>
    <row r="48" spans="1:4" ht="30" x14ac:dyDescent="0.25">
      <c r="A48" s="4" t="s">
        <v>1094</v>
      </c>
      <c r="B48" s="5"/>
      <c r="C48" s="5"/>
      <c r="D48" s="5"/>
    </row>
    <row r="49" spans="1:4" x14ac:dyDescent="0.25">
      <c r="A49" s="3" t="s">
        <v>1167</v>
      </c>
      <c r="B49" s="7">
        <v>36258</v>
      </c>
      <c r="C49" s="7">
        <v>38041</v>
      </c>
      <c r="D49" s="7">
        <v>30810</v>
      </c>
    </row>
    <row r="50" spans="1:4" ht="45" x14ac:dyDescent="0.25">
      <c r="A50" s="3" t="s">
        <v>1224</v>
      </c>
      <c r="B50" s="5"/>
      <c r="C50" s="5"/>
      <c r="D50" s="5"/>
    </row>
    <row r="51" spans="1:4" ht="30" x14ac:dyDescent="0.25">
      <c r="A51" s="4" t="s">
        <v>1094</v>
      </c>
      <c r="B51" s="5"/>
      <c r="C51" s="5"/>
      <c r="D51" s="5"/>
    </row>
    <row r="52" spans="1:4" x14ac:dyDescent="0.25">
      <c r="A52" s="3" t="s">
        <v>1167</v>
      </c>
      <c r="B52" s="7">
        <v>6696</v>
      </c>
      <c r="C52" s="7">
        <v>6624</v>
      </c>
      <c r="D52" s="7">
        <v>1932</v>
      </c>
    </row>
    <row r="53" spans="1:4" ht="45" x14ac:dyDescent="0.25">
      <c r="A53" s="3" t="s">
        <v>1225</v>
      </c>
      <c r="B53" s="5"/>
      <c r="C53" s="5"/>
      <c r="D53" s="5"/>
    </row>
    <row r="54" spans="1:4" ht="30" x14ac:dyDescent="0.25">
      <c r="A54" s="4" t="s">
        <v>1094</v>
      </c>
      <c r="B54" s="5"/>
      <c r="C54" s="5"/>
      <c r="D54" s="5"/>
    </row>
    <row r="55" spans="1:4" x14ac:dyDescent="0.25">
      <c r="A55" s="3" t="s">
        <v>1167</v>
      </c>
      <c r="B55" s="5">
        <v>995</v>
      </c>
      <c r="C55" s="7">
        <v>1376</v>
      </c>
      <c r="D55" s="7">
        <v>4408</v>
      </c>
    </row>
    <row r="56" spans="1:4" ht="45" x14ac:dyDescent="0.25">
      <c r="A56" s="3" t="s">
        <v>1226</v>
      </c>
      <c r="B56" s="5"/>
      <c r="C56" s="5"/>
      <c r="D56" s="5"/>
    </row>
    <row r="57" spans="1:4" ht="30" x14ac:dyDescent="0.25">
      <c r="A57" s="4" t="s">
        <v>1094</v>
      </c>
      <c r="B57" s="5"/>
      <c r="C57" s="5"/>
      <c r="D57" s="5"/>
    </row>
    <row r="58" spans="1:4" x14ac:dyDescent="0.25">
      <c r="A58" s="3" t="s">
        <v>1167</v>
      </c>
      <c r="B58" s="7">
        <v>13751</v>
      </c>
      <c r="C58" s="7">
        <v>13657</v>
      </c>
      <c r="D58" s="7">
        <v>4596</v>
      </c>
    </row>
    <row r="59" spans="1:4" ht="45" x14ac:dyDescent="0.25">
      <c r="A59" s="3" t="s">
        <v>1227</v>
      </c>
      <c r="B59" s="5"/>
      <c r="C59" s="5"/>
      <c r="D59" s="5"/>
    </row>
    <row r="60" spans="1:4" ht="30" x14ac:dyDescent="0.25">
      <c r="A60" s="4" t="s">
        <v>1094</v>
      </c>
      <c r="B60" s="5"/>
      <c r="C60" s="5"/>
      <c r="D60" s="5"/>
    </row>
    <row r="61" spans="1:4" x14ac:dyDescent="0.25">
      <c r="A61" s="3" t="s">
        <v>1167</v>
      </c>
      <c r="B61" s="5">
        <v>73</v>
      </c>
      <c r="C61" s="5">
        <v>73</v>
      </c>
      <c r="D61" s="5"/>
    </row>
    <row r="62" spans="1:4" ht="45" x14ac:dyDescent="0.25">
      <c r="A62" s="3" t="s">
        <v>1228</v>
      </c>
      <c r="B62" s="5"/>
      <c r="C62" s="5"/>
      <c r="D62" s="5"/>
    </row>
    <row r="63" spans="1:4" ht="30" x14ac:dyDescent="0.25">
      <c r="A63" s="4" t="s">
        <v>1094</v>
      </c>
      <c r="B63" s="5"/>
      <c r="C63" s="5"/>
      <c r="D63" s="5"/>
    </row>
    <row r="64" spans="1:4" x14ac:dyDescent="0.25">
      <c r="A64" s="3" t="s">
        <v>1167</v>
      </c>
      <c r="B64" s="7">
        <v>12585</v>
      </c>
      <c r="C64" s="7">
        <v>13753</v>
      </c>
      <c r="D64" s="7">
        <v>19213</v>
      </c>
    </row>
    <row r="65" spans="1:4" ht="45" x14ac:dyDescent="0.25">
      <c r="A65" s="3" t="s">
        <v>1229</v>
      </c>
      <c r="B65" s="5"/>
      <c r="C65" s="5"/>
      <c r="D65" s="5"/>
    </row>
    <row r="66" spans="1:4" ht="30" x14ac:dyDescent="0.25">
      <c r="A66" s="4" t="s">
        <v>1094</v>
      </c>
      <c r="B66" s="5"/>
      <c r="C66" s="5"/>
      <c r="D66" s="5"/>
    </row>
    <row r="67" spans="1:4" x14ac:dyDescent="0.25">
      <c r="A67" s="3" t="s">
        <v>1167</v>
      </c>
      <c r="B67" s="5">
        <v>958</v>
      </c>
      <c r="C67" s="7">
        <v>1618</v>
      </c>
      <c r="D67" s="5">
        <v>235</v>
      </c>
    </row>
    <row r="68" spans="1:4" ht="45" x14ac:dyDescent="0.25">
      <c r="A68" s="3" t="s">
        <v>1230</v>
      </c>
      <c r="B68" s="5"/>
      <c r="C68" s="5"/>
      <c r="D68" s="5"/>
    </row>
    <row r="69" spans="1:4" ht="30" x14ac:dyDescent="0.25">
      <c r="A69" s="4" t="s">
        <v>1094</v>
      </c>
      <c r="B69" s="5"/>
      <c r="C69" s="5"/>
      <c r="D69" s="5"/>
    </row>
    <row r="70" spans="1:4" x14ac:dyDescent="0.25">
      <c r="A70" s="3" t="s">
        <v>1167</v>
      </c>
      <c r="B70" s="7">
        <v>1170</v>
      </c>
      <c r="C70" s="5">
        <v>910</v>
      </c>
      <c r="D70" s="5">
        <v>426</v>
      </c>
    </row>
    <row r="71" spans="1:4" ht="45" x14ac:dyDescent="0.25">
      <c r="A71" s="3" t="s">
        <v>1231</v>
      </c>
      <c r="B71" s="5"/>
      <c r="C71" s="5"/>
      <c r="D71" s="5"/>
    </row>
    <row r="72" spans="1:4" ht="30" x14ac:dyDescent="0.25">
      <c r="A72" s="4" t="s">
        <v>1094</v>
      </c>
      <c r="B72" s="5"/>
      <c r="C72" s="5"/>
      <c r="D72" s="5"/>
    </row>
    <row r="73" spans="1:4" x14ac:dyDescent="0.25">
      <c r="A73" s="3" t="s">
        <v>1167</v>
      </c>
      <c r="B73" s="5">
        <v>30</v>
      </c>
      <c r="C73" s="5">
        <v>30</v>
      </c>
      <c r="D73" s="5"/>
    </row>
    <row r="74" spans="1:4" ht="45" x14ac:dyDescent="0.25">
      <c r="A74" s="3" t="s">
        <v>1124</v>
      </c>
      <c r="B74" s="5"/>
      <c r="C74" s="5"/>
      <c r="D74" s="5"/>
    </row>
    <row r="75" spans="1:4" ht="30" x14ac:dyDescent="0.25">
      <c r="A75" s="4" t="s">
        <v>1094</v>
      </c>
      <c r="B75" s="5"/>
      <c r="C75" s="5"/>
      <c r="D75" s="5"/>
    </row>
    <row r="76" spans="1:4" x14ac:dyDescent="0.25">
      <c r="A76" s="3" t="s">
        <v>1167</v>
      </c>
      <c r="B76" s="7">
        <v>53668</v>
      </c>
      <c r="C76" s="7">
        <v>58362</v>
      </c>
      <c r="D76" s="7">
        <v>31820</v>
      </c>
    </row>
    <row r="77" spans="1:4" ht="60" x14ac:dyDescent="0.25">
      <c r="A77" s="3" t="s">
        <v>1232</v>
      </c>
      <c r="B77" s="5"/>
      <c r="C77" s="5"/>
      <c r="D77" s="5"/>
    </row>
    <row r="78" spans="1:4" ht="30" x14ac:dyDescent="0.25">
      <c r="A78" s="4" t="s">
        <v>1094</v>
      </c>
      <c r="B78" s="5"/>
      <c r="C78" s="5"/>
      <c r="D78" s="5"/>
    </row>
    <row r="79" spans="1:4" x14ac:dyDescent="0.25">
      <c r="A79" s="3" t="s">
        <v>1167</v>
      </c>
      <c r="B79" s="5">
        <v>641</v>
      </c>
      <c r="C79" s="5">
        <v>552</v>
      </c>
      <c r="D79" s="5">
        <v>52</v>
      </c>
    </row>
    <row r="80" spans="1:4" ht="60" x14ac:dyDescent="0.25">
      <c r="A80" s="3" t="s">
        <v>1233</v>
      </c>
      <c r="B80" s="5"/>
      <c r="C80" s="5"/>
      <c r="D80" s="5"/>
    </row>
    <row r="81" spans="1:4" ht="30" x14ac:dyDescent="0.25">
      <c r="A81" s="4" t="s">
        <v>1094</v>
      </c>
      <c r="B81" s="5"/>
      <c r="C81" s="5"/>
      <c r="D81" s="5"/>
    </row>
    <row r="82" spans="1:4" x14ac:dyDescent="0.25">
      <c r="A82" s="3" t="s">
        <v>1167</v>
      </c>
      <c r="B82" s="7">
        <v>13746</v>
      </c>
      <c r="C82" s="7">
        <v>12991</v>
      </c>
      <c r="D82" s="7">
        <v>3907</v>
      </c>
    </row>
    <row r="83" spans="1:4" ht="60" x14ac:dyDescent="0.25">
      <c r="A83" s="3" t="s">
        <v>1234</v>
      </c>
      <c r="B83" s="5"/>
      <c r="C83" s="5"/>
      <c r="D83" s="5"/>
    </row>
    <row r="84" spans="1:4" ht="30" x14ac:dyDescent="0.25">
      <c r="A84" s="4" t="s">
        <v>1094</v>
      </c>
      <c r="B84" s="5"/>
      <c r="C84" s="5"/>
      <c r="D84" s="5"/>
    </row>
    <row r="85" spans="1:4" x14ac:dyDescent="0.25">
      <c r="A85" s="3" t="s">
        <v>1167</v>
      </c>
      <c r="B85" s="7">
        <v>31512</v>
      </c>
      <c r="C85" s="7">
        <v>36230</v>
      </c>
      <c r="D85" s="7">
        <v>22780</v>
      </c>
    </row>
    <row r="86" spans="1:4" ht="60" x14ac:dyDescent="0.25">
      <c r="A86" s="3" t="s">
        <v>1235</v>
      </c>
      <c r="B86" s="5"/>
      <c r="C86" s="5"/>
      <c r="D86" s="5"/>
    </row>
    <row r="87" spans="1:4" ht="30" x14ac:dyDescent="0.25">
      <c r="A87" s="4" t="s">
        <v>1094</v>
      </c>
      <c r="B87" s="5"/>
      <c r="C87" s="5"/>
      <c r="D87" s="5"/>
    </row>
    <row r="88" spans="1:4" x14ac:dyDescent="0.25">
      <c r="A88" s="3" t="s">
        <v>1167</v>
      </c>
      <c r="B88" s="7">
        <v>3564</v>
      </c>
      <c r="C88" s="7">
        <v>4365</v>
      </c>
      <c r="D88" s="5">
        <v>697</v>
      </c>
    </row>
    <row r="89" spans="1:4" ht="60" x14ac:dyDescent="0.25">
      <c r="A89" s="3" t="s">
        <v>1236</v>
      </c>
      <c r="B89" s="5"/>
      <c r="C89" s="5"/>
      <c r="D89" s="5"/>
    </row>
    <row r="90" spans="1:4" ht="30" x14ac:dyDescent="0.25">
      <c r="A90" s="4" t="s">
        <v>1094</v>
      </c>
      <c r="B90" s="5"/>
      <c r="C90" s="5"/>
      <c r="D90" s="5"/>
    </row>
    <row r="91" spans="1:4" x14ac:dyDescent="0.25">
      <c r="A91" s="3" t="s">
        <v>1167</v>
      </c>
      <c r="B91" s="7">
        <v>4205</v>
      </c>
      <c r="C91" s="7">
        <v>4254</v>
      </c>
      <c r="D91" s="7">
        <v>4384</v>
      </c>
    </row>
    <row r="92" spans="1:4" ht="45" x14ac:dyDescent="0.25">
      <c r="A92" s="3" t="s">
        <v>1125</v>
      </c>
      <c r="B92" s="5"/>
      <c r="C92" s="5"/>
      <c r="D92" s="5"/>
    </row>
    <row r="93" spans="1:4" ht="30" x14ac:dyDescent="0.25">
      <c r="A93" s="4" t="s">
        <v>1094</v>
      </c>
      <c r="B93" s="5"/>
      <c r="C93" s="5"/>
      <c r="D93" s="5"/>
    </row>
    <row r="94" spans="1:4" x14ac:dyDescent="0.25">
      <c r="A94" s="3" t="s">
        <v>1167</v>
      </c>
      <c r="B94" s="7">
        <v>291760</v>
      </c>
      <c r="C94" s="7">
        <v>306706</v>
      </c>
      <c r="D94" s="7">
        <v>174281</v>
      </c>
    </row>
    <row r="95" spans="1:4" ht="45" x14ac:dyDescent="0.25">
      <c r="A95" s="3" t="s">
        <v>1237</v>
      </c>
      <c r="B95" s="5"/>
      <c r="C95" s="5"/>
      <c r="D95" s="5"/>
    </row>
    <row r="96" spans="1:4" ht="30" x14ac:dyDescent="0.25">
      <c r="A96" s="4" t="s">
        <v>1094</v>
      </c>
      <c r="B96" s="5"/>
      <c r="C96" s="5"/>
      <c r="D96" s="5"/>
    </row>
    <row r="97" spans="1:4" x14ac:dyDescent="0.25">
      <c r="A97" s="3" t="s">
        <v>1167</v>
      </c>
      <c r="B97" s="7">
        <v>9396</v>
      </c>
      <c r="C97" s="7">
        <v>13277</v>
      </c>
      <c r="D97" s="7">
        <v>12422</v>
      </c>
    </row>
    <row r="98" spans="1:4" ht="45" x14ac:dyDescent="0.25">
      <c r="A98" s="3" t="s">
        <v>1238</v>
      </c>
      <c r="B98" s="5"/>
      <c r="C98" s="5"/>
      <c r="D98" s="5"/>
    </row>
    <row r="99" spans="1:4" ht="30" x14ac:dyDescent="0.25">
      <c r="A99" s="4" t="s">
        <v>1094</v>
      </c>
      <c r="B99" s="5"/>
      <c r="C99" s="5"/>
      <c r="D99" s="5"/>
    </row>
    <row r="100" spans="1:4" x14ac:dyDescent="0.25">
      <c r="A100" s="3" t="s">
        <v>1167</v>
      </c>
      <c r="B100" s="7">
        <v>115359</v>
      </c>
      <c r="C100" s="7">
        <v>116308</v>
      </c>
      <c r="D100" s="7">
        <v>43132</v>
      </c>
    </row>
    <row r="101" spans="1:4" ht="45" x14ac:dyDescent="0.25">
      <c r="A101" s="3" t="s">
        <v>1239</v>
      </c>
      <c r="B101" s="5"/>
      <c r="C101" s="5"/>
      <c r="D101" s="5"/>
    </row>
    <row r="102" spans="1:4" ht="30" x14ac:dyDescent="0.25">
      <c r="A102" s="4" t="s">
        <v>1094</v>
      </c>
      <c r="B102" s="5"/>
      <c r="C102" s="5"/>
      <c r="D102" s="5"/>
    </row>
    <row r="103" spans="1:4" x14ac:dyDescent="0.25">
      <c r="A103" s="3" t="s">
        <v>1167</v>
      </c>
      <c r="B103" s="7">
        <v>3174</v>
      </c>
      <c r="C103" s="7">
        <v>3207</v>
      </c>
      <c r="D103" s="5"/>
    </row>
    <row r="104" spans="1:4" ht="45" x14ac:dyDescent="0.25">
      <c r="A104" s="3" t="s">
        <v>1240</v>
      </c>
      <c r="B104" s="5"/>
      <c r="C104" s="5"/>
      <c r="D104" s="5"/>
    </row>
    <row r="105" spans="1:4" ht="30" x14ac:dyDescent="0.25">
      <c r="A105" s="4" t="s">
        <v>1094</v>
      </c>
      <c r="B105" s="5"/>
      <c r="C105" s="5"/>
      <c r="D105" s="5"/>
    </row>
    <row r="106" spans="1:4" x14ac:dyDescent="0.25">
      <c r="A106" s="3" t="s">
        <v>1167</v>
      </c>
      <c r="B106" s="7">
        <v>136581</v>
      </c>
      <c r="C106" s="7">
        <v>144293</v>
      </c>
      <c r="D106" s="7">
        <v>102918</v>
      </c>
    </row>
    <row r="107" spans="1:4" ht="45" x14ac:dyDescent="0.25">
      <c r="A107" s="3" t="s">
        <v>1241</v>
      </c>
      <c r="B107" s="5"/>
      <c r="C107" s="5"/>
      <c r="D107" s="5"/>
    </row>
    <row r="108" spans="1:4" ht="30" x14ac:dyDescent="0.25">
      <c r="A108" s="4" t="s">
        <v>1094</v>
      </c>
      <c r="B108" s="5"/>
      <c r="C108" s="5"/>
      <c r="D108" s="5"/>
    </row>
    <row r="109" spans="1:4" x14ac:dyDescent="0.25">
      <c r="A109" s="3" t="s">
        <v>1167</v>
      </c>
      <c r="B109" s="7">
        <v>9404</v>
      </c>
      <c r="C109" s="7">
        <v>12279</v>
      </c>
      <c r="D109" s="7">
        <v>3387</v>
      </c>
    </row>
    <row r="110" spans="1:4" ht="45" x14ac:dyDescent="0.25">
      <c r="A110" s="3" t="s">
        <v>1242</v>
      </c>
      <c r="B110" s="5"/>
      <c r="C110" s="5"/>
      <c r="D110" s="5"/>
    </row>
    <row r="111" spans="1:4" ht="30" x14ac:dyDescent="0.25">
      <c r="A111" s="4" t="s">
        <v>1094</v>
      </c>
      <c r="B111" s="5"/>
      <c r="C111" s="5"/>
      <c r="D111" s="5"/>
    </row>
    <row r="112" spans="1:4" x14ac:dyDescent="0.25">
      <c r="A112" s="3" t="s">
        <v>1167</v>
      </c>
      <c r="B112" s="7">
        <v>17846</v>
      </c>
      <c r="C112" s="7">
        <v>17342</v>
      </c>
      <c r="D112" s="7">
        <v>12422</v>
      </c>
    </row>
    <row r="113" spans="1:4" ht="45" x14ac:dyDescent="0.25">
      <c r="A113" s="3" t="s">
        <v>1126</v>
      </c>
      <c r="B113" s="5"/>
      <c r="C113" s="5"/>
      <c r="D113" s="5"/>
    </row>
    <row r="114" spans="1:4" ht="30" x14ac:dyDescent="0.25">
      <c r="A114" s="4" t="s">
        <v>1094</v>
      </c>
      <c r="B114" s="5"/>
      <c r="C114" s="5"/>
      <c r="D114" s="5"/>
    </row>
    <row r="115" spans="1:4" x14ac:dyDescent="0.25">
      <c r="A115" s="3" t="s">
        <v>1167</v>
      </c>
      <c r="B115" s="7">
        <v>257216</v>
      </c>
      <c r="C115" s="7">
        <v>266342</v>
      </c>
      <c r="D115" s="7">
        <v>196078</v>
      </c>
    </row>
    <row r="116" spans="1:4" ht="45" x14ac:dyDescent="0.25">
      <c r="A116" s="3" t="s">
        <v>1243</v>
      </c>
      <c r="B116" s="5"/>
      <c r="C116" s="5"/>
      <c r="D116" s="5"/>
    </row>
    <row r="117" spans="1:4" ht="30" x14ac:dyDescent="0.25">
      <c r="A117" s="4" t="s">
        <v>1094</v>
      </c>
      <c r="B117" s="5"/>
      <c r="C117" s="5"/>
      <c r="D117" s="5"/>
    </row>
    <row r="118" spans="1:4" x14ac:dyDescent="0.25">
      <c r="A118" s="3" t="s">
        <v>1167</v>
      </c>
      <c r="B118" s="5">
        <v>289</v>
      </c>
      <c r="C118" s="5">
        <v>290</v>
      </c>
      <c r="D118" s="5">
        <v>287</v>
      </c>
    </row>
    <row r="119" spans="1:4" ht="45" x14ac:dyDescent="0.25">
      <c r="A119" s="3" t="s">
        <v>1244</v>
      </c>
      <c r="B119" s="5"/>
      <c r="C119" s="5"/>
      <c r="D119" s="5"/>
    </row>
    <row r="120" spans="1:4" ht="30" x14ac:dyDescent="0.25">
      <c r="A120" s="4" t="s">
        <v>1094</v>
      </c>
      <c r="B120" s="5"/>
      <c r="C120" s="5"/>
      <c r="D120" s="5"/>
    </row>
    <row r="121" spans="1:4" x14ac:dyDescent="0.25">
      <c r="A121" s="3" t="s">
        <v>1167</v>
      </c>
      <c r="B121" s="7">
        <v>12136</v>
      </c>
      <c r="C121" s="7">
        <v>14051</v>
      </c>
      <c r="D121" s="7">
        <v>14231</v>
      </c>
    </row>
    <row r="122" spans="1:4" ht="45" x14ac:dyDescent="0.25">
      <c r="A122" s="3" t="s">
        <v>1245</v>
      </c>
      <c r="B122" s="5"/>
      <c r="C122" s="5"/>
      <c r="D122" s="5"/>
    </row>
    <row r="123" spans="1:4" ht="30" x14ac:dyDescent="0.25">
      <c r="A123" s="4" t="s">
        <v>1094</v>
      </c>
      <c r="B123" s="5"/>
      <c r="C123" s="5"/>
      <c r="D123" s="5"/>
    </row>
    <row r="124" spans="1:4" x14ac:dyDescent="0.25">
      <c r="A124" s="3" t="s">
        <v>1167</v>
      </c>
      <c r="B124" s="7">
        <v>62056</v>
      </c>
      <c r="C124" s="7">
        <v>64083</v>
      </c>
      <c r="D124" s="7">
        <v>33553</v>
      </c>
    </row>
    <row r="125" spans="1:4" ht="45" x14ac:dyDescent="0.25">
      <c r="A125" s="3" t="s">
        <v>1246</v>
      </c>
      <c r="B125" s="5"/>
      <c r="C125" s="5"/>
      <c r="D125" s="5"/>
    </row>
    <row r="126" spans="1:4" ht="30" x14ac:dyDescent="0.25">
      <c r="A126" s="4" t="s">
        <v>1094</v>
      </c>
      <c r="B126" s="5"/>
      <c r="C126" s="5"/>
      <c r="D126" s="5"/>
    </row>
    <row r="127" spans="1:4" x14ac:dyDescent="0.25">
      <c r="A127" s="3" t="s">
        <v>1167</v>
      </c>
      <c r="B127" s="7">
        <v>6777</v>
      </c>
      <c r="C127" s="7">
        <v>3298</v>
      </c>
      <c r="D127" s="5"/>
    </row>
    <row r="128" spans="1:4" ht="45" x14ac:dyDescent="0.25">
      <c r="A128" s="3" t="s">
        <v>1247</v>
      </c>
      <c r="B128" s="5"/>
      <c r="C128" s="5"/>
      <c r="D128" s="5"/>
    </row>
    <row r="129" spans="1:4" ht="30" x14ac:dyDescent="0.25">
      <c r="A129" s="4" t="s">
        <v>1094</v>
      </c>
      <c r="B129" s="5"/>
      <c r="C129" s="5"/>
      <c r="D129" s="5"/>
    </row>
    <row r="130" spans="1:4" x14ac:dyDescent="0.25">
      <c r="A130" s="3" t="s">
        <v>1167</v>
      </c>
      <c r="B130" s="7">
        <v>155187</v>
      </c>
      <c r="C130" s="7">
        <v>164959</v>
      </c>
      <c r="D130" s="7">
        <v>134653</v>
      </c>
    </row>
    <row r="131" spans="1:4" ht="45" x14ac:dyDescent="0.25">
      <c r="A131" s="3" t="s">
        <v>1248</v>
      </c>
      <c r="B131" s="5"/>
      <c r="C131" s="5"/>
      <c r="D131" s="5"/>
    </row>
    <row r="132" spans="1:4" ht="30" x14ac:dyDescent="0.25">
      <c r="A132" s="4" t="s">
        <v>1094</v>
      </c>
      <c r="B132" s="5"/>
      <c r="C132" s="5"/>
      <c r="D132" s="5"/>
    </row>
    <row r="133" spans="1:4" x14ac:dyDescent="0.25">
      <c r="A133" s="3" t="s">
        <v>1167</v>
      </c>
      <c r="B133" s="7">
        <v>8332</v>
      </c>
      <c r="C133" s="7">
        <v>7444</v>
      </c>
      <c r="D133" s="7">
        <v>2660</v>
      </c>
    </row>
    <row r="134" spans="1:4" ht="45" x14ac:dyDescent="0.25">
      <c r="A134" s="3" t="s">
        <v>1249</v>
      </c>
      <c r="B134" s="5"/>
      <c r="C134" s="5"/>
      <c r="D134" s="5"/>
    </row>
    <row r="135" spans="1:4" ht="30" x14ac:dyDescent="0.25">
      <c r="A135" s="4" t="s">
        <v>1094</v>
      </c>
      <c r="B135" s="5"/>
      <c r="C135" s="5"/>
      <c r="D135" s="5"/>
    </row>
    <row r="136" spans="1:4" x14ac:dyDescent="0.25">
      <c r="A136" s="3" t="s">
        <v>1167</v>
      </c>
      <c r="B136" s="7">
        <v>12417</v>
      </c>
      <c r="C136" s="7">
        <v>12184</v>
      </c>
      <c r="D136" s="7">
        <v>10694</v>
      </c>
    </row>
    <row r="137" spans="1:4" ht="45" x14ac:dyDescent="0.25">
      <c r="A137" s="3" t="s">
        <v>1250</v>
      </c>
      <c r="B137" s="5"/>
      <c r="C137" s="5"/>
      <c r="D137" s="5"/>
    </row>
    <row r="138" spans="1:4" ht="30" x14ac:dyDescent="0.25">
      <c r="A138" s="4" t="s">
        <v>1094</v>
      </c>
      <c r="B138" s="5"/>
      <c r="C138" s="5"/>
      <c r="D138" s="5"/>
    </row>
    <row r="139" spans="1:4" x14ac:dyDescent="0.25">
      <c r="A139" s="3" t="s">
        <v>1167</v>
      </c>
      <c r="B139" s="5">
        <v>22</v>
      </c>
      <c r="C139" s="5">
        <v>33</v>
      </c>
      <c r="D139" s="5"/>
    </row>
    <row r="140" spans="1:4" ht="45" x14ac:dyDescent="0.25">
      <c r="A140" s="3" t="s">
        <v>1127</v>
      </c>
      <c r="B140" s="5"/>
      <c r="C140" s="5"/>
      <c r="D140" s="5"/>
    </row>
    <row r="141" spans="1:4" ht="30" x14ac:dyDescent="0.25">
      <c r="A141" s="4" t="s">
        <v>1094</v>
      </c>
      <c r="B141" s="5"/>
      <c r="C141" s="5"/>
      <c r="D141" s="5"/>
    </row>
    <row r="142" spans="1:4" x14ac:dyDescent="0.25">
      <c r="A142" s="3" t="s">
        <v>1167</v>
      </c>
      <c r="B142" s="7">
        <v>4190</v>
      </c>
      <c r="C142" s="7">
        <v>4788</v>
      </c>
      <c r="D142" s="7">
        <v>4280</v>
      </c>
    </row>
    <row r="143" spans="1:4" ht="45" x14ac:dyDescent="0.25">
      <c r="A143" s="3" t="s">
        <v>1251</v>
      </c>
      <c r="B143" s="5"/>
      <c r="C143" s="5"/>
      <c r="D143" s="5"/>
    </row>
    <row r="144" spans="1:4" ht="30" x14ac:dyDescent="0.25">
      <c r="A144" s="4" t="s">
        <v>1094</v>
      </c>
      <c r="B144" s="5"/>
      <c r="C144" s="5"/>
      <c r="D144" s="5"/>
    </row>
    <row r="145" spans="1:4" x14ac:dyDescent="0.25">
      <c r="A145" s="3" t="s">
        <v>1167</v>
      </c>
      <c r="B145" s="5">
        <v>459</v>
      </c>
      <c r="C145" s="5">
        <v>480</v>
      </c>
      <c r="D145" s="5">
        <v>328</v>
      </c>
    </row>
    <row r="146" spans="1:4" ht="45" x14ac:dyDescent="0.25">
      <c r="A146" s="3" t="s">
        <v>1252</v>
      </c>
      <c r="B146" s="5"/>
      <c r="C146" s="5"/>
      <c r="D146" s="5"/>
    </row>
    <row r="147" spans="1:4" ht="30" x14ac:dyDescent="0.25">
      <c r="A147" s="4" t="s">
        <v>1094</v>
      </c>
      <c r="B147" s="5"/>
      <c r="C147" s="5"/>
      <c r="D147" s="5"/>
    </row>
    <row r="148" spans="1:4" x14ac:dyDescent="0.25">
      <c r="A148" s="3" t="s">
        <v>1167</v>
      </c>
      <c r="B148" s="5">
        <v>472</v>
      </c>
      <c r="C148" s="5">
        <v>501</v>
      </c>
      <c r="D148" s="5">
        <v>679</v>
      </c>
    </row>
    <row r="149" spans="1:4" ht="45" x14ac:dyDescent="0.25">
      <c r="A149" s="3" t="s">
        <v>1253</v>
      </c>
      <c r="B149" s="5"/>
      <c r="C149" s="5"/>
      <c r="D149" s="5"/>
    </row>
    <row r="150" spans="1:4" ht="30" x14ac:dyDescent="0.25">
      <c r="A150" s="4" t="s">
        <v>1094</v>
      </c>
      <c r="B150" s="5"/>
      <c r="C150" s="5"/>
      <c r="D150" s="5"/>
    </row>
    <row r="151" spans="1:4" x14ac:dyDescent="0.25">
      <c r="A151" s="3" t="s">
        <v>1167</v>
      </c>
      <c r="B151" s="7">
        <v>1568</v>
      </c>
      <c r="C151" s="7">
        <v>1647</v>
      </c>
      <c r="D151" s="7">
        <v>1218</v>
      </c>
    </row>
    <row r="152" spans="1:4" ht="45" x14ac:dyDescent="0.25">
      <c r="A152" s="3" t="s">
        <v>1254</v>
      </c>
      <c r="B152" s="5"/>
      <c r="C152" s="5"/>
      <c r="D152" s="5"/>
    </row>
    <row r="153" spans="1:4" ht="30" x14ac:dyDescent="0.25">
      <c r="A153" s="4" t="s">
        <v>1094</v>
      </c>
      <c r="B153" s="5"/>
      <c r="C153" s="5"/>
      <c r="D153" s="5"/>
    </row>
    <row r="154" spans="1:4" x14ac:dyDescent="0.25">
      <c r="A154" s="3" t="s">
        <v>1167</v>
      </c>
      <c r="B154" s="7">
        <v>1521</v>
      </c>
      <c r="C154" s="7">
        <v>1920</v>
      </c>
      <c r="D154" s="7">
        <v>1965</v>
      </c>
    </row>
    <row r="155" spans="1:4" ht="45" x14ac:dyDescent="0.25">
      <c r="A155" s="3" t="s">
        <v>1255</v>
      </c>
      <c r="B155" s="5"/>
      <c r="C155" s="5"/>
      <c r="D155" s="5"/>
    </row>
    <row r="156" spans="1:4" ht="30" x14ac:dyDescent="0.25">
      <c r="A156" s="4" t="s">
        <v>1094</v>
      </c>
      <c r="B156" s="5"/>
      <c r="C156" s="5"/>
      <c r="D156" s="5"/>
    </row>
    <row r="157" spans="1:4" x14ac:dyDescent="0.25">
      <c r="A157" s="3" t="s">
        <v>1167</v>
      </c>
      <c r="B157" s="5">
        <v>65</v>
      </c>
      <c r="C157" s="5">
        <v>41</v>
      </c>
      <c r="D157" s="5">
        <v>20</v>
      </c>
    </row>
    <row r="158" spans="1:4" ht="45" x14ac:dyDescent="0.25">
      <c r="A158" s="3" t="s">
        <v>1256</v>
      </c>
      <c r="B158" s="5"/>
      <c r="C158" s="5"/>
      <c r="D158" s="5"/>
    </row>
    <row r="159" spans="1:4" ht="30" x14ac:dyDescent="0.25">
      <c r="A159" s="4" t="s">
        <v>1094</v>
      </c>
      <c r="B159" s="5"/>
      <c r="C159" s="5"/>
      <c r="D159" s="5"/>
    </row>
    <row r="160" spans="1:4" x14ac:dyDescent="0.25">
      <c r="A160" s="3" t="s">
        <v>1167</v>
      </c>
      <c r="B160" s="9">
        <v>105</v>
      </c>
      <c r="C160" s="9">
        <v>199</v>
      </c>
      <c r="D160" s="9">
        <v>70</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1257</v>
      </c>
      <c r="B1" s="8" t="s">
        <v>2</v>
      </c>
      <c r="C1" s="8" t="s">
        <v>23</v>
      </c>
      <c r="D1" s="8" t="s">
        <v>24</v>
      </c>
    </row>
    <row r="2" spans="1:4" ht="30" x14ac:dyDescent="0.25">
      <c r="A2" s="1" t="s">
        <v>22</v>
      </c>
      <c r="B2" s="8"/>
      <c r="C2" s="8"/>
      <c r="D2" s="8"/>
    </row>
    <row r="3" spans="1:4" ht="30" x14ac:dyDescent="0.25">
      <c r="A3" s="4" t="s">
        <v>1094</v>
      </c>
      <c r="B3" s="5"/>
      <c r="C3" s="5"/>
      <c r="D3" s="5"/>
    </row>
    <row r="4" spans="1:4" x14ac:dyDescent="0.25">
      <c r="A4" s="3" t="s">
        <v>1167</v>
      </c>
      <c r="B4" s="9">
        <v>1999420</v>
      </c>
      <c r="C4" s="9">
        <v>1889881</v>
      </c>
      <c r="D4" s="9">
        <v>1695382</v>
      </c>
    </row>
    <row r="5" spans="1:4" ht="30" x14ac:dyDescent="0.25">
      <c r="A5" s="3" t="s">
        <v>1096</v>
      </c>
      <c r="B5" s="5"/>
      <c r="C5" s="5"/>
      <c r="D5" s="5"/>
    </row>
    <row r="6" spans="1:4" ht="30" x14ac:dyDescent="0.25">
      <c r="A6" s="4" t="s">
        <v>1094</v>
      </c>
      <c r="B6" s="5"/>
      <c r="C6" s="5"/>
      <c r="D6" s="5"/>
    </row>
    <row r="7" spans="1:4" x14ac:dyDescent="0.25">
      <c r="A7" s="3" t="s">
        <v>1167</v>
      </c>
      <c r="B7" s="7">
        <v>334917</v>
      </c>
      <c r="C7" s="7">
        <v>319654</v>
      </c>
      <c r="D7" s="7">
        <v>270571</v>
      </c>
    </row>
    <row r="8" spans="1:4" ht="30" x14ac:dyDescent="0.25">
      <c r="A8" s="3" t="s">
        <v>1097</v>
      </c>
      <c r="B8" s="5"/>
      <c r="C8" s="5"/>
      <c r="D8" s="5"/>
    </row>
    <row r="9" spans="1:4" ht="30" x14ac:dyDescent="0.25">
      <c r="A9" s="4" t="s">
        <v>1094</v>
      </c>
      <c r="B9" s="5"/>
      <c r="C9" s="5"/>
      <c r="D9" s="5"/>
    </row>
    <row r="10" spans="1:4" x14ac:dyDescent="0.25">
      <c r="A10" s="3" t="s">
        <v>1167</v>
      </c>
      <c r="B10" s="7">
        <v>178568</v>
      </c>
      <c r="C10" s="7">
        <v>161507</v>
      </c>
      <c r="D10" s="7">
        <v>149543</v>
      </c>
    </row>
    <row r="11" spans="1:4" x14ac:dyDescent="0.25">
      <c r="A11" s="3" t="s">
        <v>1098</v>
      </c>
      <c r="B11" s="5"/>
      <c r="C11" s="5"/>
      <c r="D11" s="5"/>
    </row>
    <row r="12" spans="1:4" ht="30" x14ac:dyDescent="0.25">
      <c r="A12" s="4" t="s">
        <v>1094</v>
      </c>
      <c r="B12" s="5"/>
      <c r="C12" s="5"/>
      <c r="D12" s="5"/>
    </row>
    <row r="13" spans="1:4" x14ac:dyDescent="0.25">
      <c r="A13" s="3" t="s">
        <v>1167</v>
      </c>
      <c r="B13" s="7">
        <v>947274</v>
      </c>
      <c r="C13" s="7">
        <v>907524</v>
      </c>
      <c r="D13" s="7">
        <v>836230</v>
      </c>
    </row>
    <row r="14" spans="1:4" x14ac:dyDescent="0.25">
      <c r="A14" s="3" t="s">
        <v>1099</v>
      </c>
      <c r="B14" s="5"/>
      <c r="C14" s="5"/>
      <c r="D14" s="5"/>
    </row>
    <row r="15" spans="1:4" ht="30" x14ac:dyDescent="0.25">
      <c r="A15" s="4" t="s">
        <v>1094</v>
      </c>
      <c r="B15" s="5"/>
      <c r="C15" s="5"/>
      <c r="D15" s="5"/>
    </row>
    <row r="16" spans="1:4" x14ac:dyDescent="0.25">
      <c r="A16" s="3" t="s">
        <v>1167</v>
      </c>
      <c r="B16" s="7">
        <v>496043</v>
      </c>
      <c r="C16" s="7">
        <v>456106</v>
      </c>
      <c r="D16" s="7">
        <v>393001</v>
      </c>
    </row>
    <row r="17" spans="1:4" x14ac:dyDescent="0.25">
      <c r="A17" s="3" t="s">
        <v>1100</v>
      </c>
      <c r="B17" s="5"/>
      <c r="C17" s="5"/>
      <c r="D17" s="5"/>
    </row>
    <row r="18" spans="1:4" ht="30" x14ac:dyDescent="0.25">
      <c r="A18" s="4" t="s">
        <v>1094</v>
      </c>
      <c r="B18" s="5"/>
      <c r="C18" s="5"/>
      <c r="D18" s="5"/>
    </row>
    <row r="19" spans="1:4" x14ac:dyDescent="0.25">
      <c r="A19" s="3" t="s">
        <v>1167</v>
      </c>
      <c r="B19" s="7">
        <v>29113</v>
      </c>
      <c r="C19" s="7">
        <v>30782</v>
      </c>
      <c r="D19" s="7">
        <v>32345</v>
      </c>
    </row>
    <row r="20" spans="1:4" x14ac:dyDescent="0.25">
      <c r="A20" s="3" t="s">
        <v>975</v>
      </c>
      <c r="B20" s="5"/>
      <c r="C20" s="5"/>
      <c r="D20" s="5"/>
    </row>
    <row r="21" spans="1:4" ht="30" x14ac:dyDescent="0.25">
      <c r="A21" s="4" t="s">
        <v>1094</v>
      </c>
      <c r="B21" s="5"/>
      <c r="C21" s="5"/>
      <c r="D21" s="5"/>
    </row>
    <row r="22" spans="1:4" x14ac:dyDescent="0.25">
      <c r="A22" s="3" t="s">
        <v>1167</v>
      </c>
      <c r="B22" s="7">
        <v>245745</v>
      </c>
      <c r="C22" s="7">
        <v>271279</v>
      </c>
      <c r="D22" s="7">
        <v>372694</v>
      </c>
    </row>
    <row r="23" spans="1:4" ht="30" x14ac:dyDescent="0.25">
      <c r="A23" s="3" t="s">
        <v>1258</v>
      </c>
      <c r="B23" s="5"/>
      <c r="C23" s="5"/>
      <c r="D23" s="5"/>
    </row>
    <row r="24" spans="1:4" ht="30" x14ac:dyDescent="0.25">
      <c r="A24" s="4" t="s">
        <v>1094</v>
      </c>
      <c r="B24" s="5"/>
      <c r="C24" s="5"/>
      <c r="D24" s="5"/>
    </row>
    <row r="25" spans="1:4" x14ac:dyDescent="0.25">
      <c r="A25" s="3" t="s">
        <v>1167</v>
      </c>
      <c r="B25" s="7">
        <v>3770</v>
      </c>
      <c r="C25" s="7">
        <v>1287</v>
      </c>
      <c r="D25" s="7">
        <v>1684</v>
      </c>
    </row>
    <row r="26" spans="1:4" ht="30" x14ac:dyDescent="0.25">
      <c r="A26" s="3" t="s">
        <v>1259</v>
      </c>
      <c r="B26" s="5"/>
      <c r="C26" s="5"/>
      <c r="D26" s="5"/>
    </row>
    <row r="27" spans="1:4" ht="30" x14ac:dyDescent="0.25">
      <c r="A27" s="4" t="s">
        <v>1094</v>
      </c>
      <c r="B27" s="5"/>
      <c r="C27" s="5"/>
      <c r="D27" s="5"/>
    </row>
    <row r="28" spans="1:4" x14ac:dyDescent="0.25">
      <c r="A28" s="3" t="s">
        <v>1167</v>
      </c>
      <c r="B28" s="7">
        <v>34947</v>
      </c>
      <c r="C28" s="7">
        <v>41434</v>
      </c>
      <c r="D28" s="7">
        <v>64918</v>
      </c>
    </row>
    <row r="29" spans="1:4" ht="30" x14ac:dyDescent="0.25">
      <c r="A29" s="3" t="s">
        <v>1260</v>
      </c>
      <c r="B29" s="5"/>
      <c r="C29" s="5"/>
      <c r="D29" s="5"/>
    </row>
    <row r="30" spans="1:4" ht="30" x14ac:dyDescent="0.25">
      <c r="A30" s="4" t="s">
        <v>1094</v>
      </c>
      <c r="B30" s="5"/>
      <c r="C30" s="5"/>
      <c r="D30" s="5"/>
    </row>
    <row r="31" spans="1:4" x14ac:dyDescent="0.25">
      <c r="A31" s="3" t="s">
        <v>1167</v>
      </c>
      <c r="B31" s="7">
        <v>25560</v>
      </c>
      <c r="C31" s="7">
        <v>18747</v>
      </c>
      <c r="D31" s="7">
        <v>23454</v>
      </c>
    </row>
    <row r="32" spans="1:4" ht="30" x14ac:dyDescent="0.25">
      <c r="A32" s="3" t="s">
        <v>1261</v>
      </c>
      <c r="B32" s="5"/>
      <c r="C32" s="5"/>
      <c r="D32" s="5"/>
    </row>
    <row r="33" spans="1:4" ht="30" x14ac:dyDescent="0.25">
      <c r="A33" s="4" t="s">
        <v>1094</v>
      </c>
      <c r="B33" s="5"/>
      <c r="C33" s="5"/>
      <c r="D33" s="5"/>
    </row>
    <row r="34" spans="1:4" x14ac:dyDescent="0.25">
      <c r="A34" s="3" t="s">
        <v>1167</v>
      </c>
      <c r="B34" s="7">
        <v>113771</v>
      </c>
      <c r="C34" s="7">
        <v>128082</v>
      </c>
      <c r="D34" s="7">
        <v>156233</v>
      </c>
    </row>
    <row r="35" spans="1:4" ht="30" x14ac:dyDescent="0.25">
      <c r="A35" s="3" t="s">
        <v>1262</v>
      </c>
      <c r="B35" s="5"/>
      <c r="C35" s="5"/>
      <c r="D35" s="5"/>
    </row>
    <row r="36" spans="1:4" ht="30" x14ac:dyDescent="0.25">
      <c r="A36" s="4" t="s">
        <v>1094</v>
      </c>
      <c r="B36" s="5"/>
      <c r="C36" s="5"/>
      <c r="D36" s="5"/>
    </row>
    <row r="37" spans="1:4" x14ac:dyDescent="0.25">
      <c r="A37" s="3" t="s">
        <v>1167</v>
      </c>
      <c r="B37" s="7">
        <v>26596</v>
      </c>
      <c r="C37" s="7">
        <v>20913</v>
      </c>
      <c r="D37" s="7">
        <v>30944</v>
      </c>
    </row>
    <row r="38" spans="1:4" ht="30" x14ac:dyDescent="0.25">
      <c r="A38" s="3" t="s">
        <v>1263</v>
      </c>
      <c r="B38" s="5"/>
      <c r="C38" s="5"/>
      <c r="D38" s="5"/>
    </row>
    <row r="39" spans="1:4" ht="30" x14ac:dyDescent="0.25">
      <c r="A39" s="4" t="s">
        <v>1094</v>
      </c>
      <c r="B39" s="5"/>
      <c r="C39" s="5"/>
      <c r="D39" s="5"/>
    </row>
    <row r="40" spans="1:4" x14ac:dyDescent="0.25">
      <c r="A40" s="3" t="s">
        <v>1167</v>
      </c>
      <c r="B40" s="7">
        <v>41101</v>
      </c>
      <c r="C40" s="7">
        <v>60816</v>
      </c>
      <c r="D40" s="7">
        <v>95461</v>
      </c>
    </row>
    <row r="41" spans="1:4" ht="45" x14ac:dyDescent="0.25">
      <c r="A41" s="3" t="s">
        <v>1136</v>
      </c>
      <c r="B41" s="5"/>
      <c r="C41" s="5"/>
      <c r="D41" s="5"/>
    </row>
    <row r="42" spans="1:4" ht="30" x14ac:dyDescent="0.25">
      <c r="A42" s="4" t="s">
        <v>1094</v>
      </c>
      <c r="B42" s="5"/>
      <c r="C42" s="5"/>
      <c r="D42" s="5"/>
    </row>
    <row r="43" spans="1:4" x14ac:dyDescent="0.25">
      <c r="A43" s="3" t="s">
        <v>1167</v>
      </c>
      <c r="B43" s="7">
        <v>20905</v>
      </c>
      <c r="C43" s="7">
        <v>21467</v>
      </c>
      <c r="D43" s="7">
        <v>24813</v>
      </c>
    </row>
    <row r="44" spans="1:4" ht="45" x14ac:dyDescent="0.25">
      <c r="A44" s="3" t="s">
        <v>1264</v>
      </c>
      <c r="B44" s="5"/>
      <c r="C44" s="5"/>
      <c r="D44" s="5"/>
    </row>
    <row r="45" spans="1:4" ht="30" x14ac:dyDescent="0.25">
      <c r="A45" s="4" t="s">
        <v>1094</v>
      </c>
      <c r="B45" s="5"/>
      <c r="C45" s="5"/>
      <c r="D45" s="5"/>
    </row>
    <row r="46" spans="1:4" x14ac:dyDescent="0.25">
      <c r="A46" s="3" t="s">
        <v>1167</v>
      </c>
      <c r="B46" s="5">
        <v>667</v>
      </c>
      <c r="C46" s="5"/>
      <c r="D46" s="5"/>
    </row>
    <row r="47" spans="1:4" ht="45" x14ac:dyDescent="0.25">
      <c r="A47" s="3" t="s">
        <v>1265</v>
      </c>
      <c r="B47" s="5"/>
      <c r="C47" s="5"/>
      <c r="D47" s="5"/>
    </row>
    <row r="48" spans="1:4" ht="30" x14ac:dyDescent="0.25">
      <c r="A48" s="4" t="s">
        <v>1094</v>
      </c>
      <c r="B48" s="5"/>
      <c r="C48" s="5"/>
      <c r="D48" s="5"/>
    </row>
    <row r="49" spans="1:4" x14ac:dyDescent="0.25">
      <c r="A49" s="3" t="s">
        <v>1167</v>
      </c>
      <c r="B49" s="5">
        <v>75</v>
      </c>
      <c r="C49" s="5">
        <v>917</v>
      </c>
      <c r="D49" s="7">
        <v>1769</v>
      </c>
    </row>
    <row r="50" spans="1:4" ht="45" x14ac:dyDescent="0.25">
      <c r="A50" s="3" t="s">
        <v>1266</v>
      </c>
      <c r="B50" s="5"/>
      <c r="C50" s="5"/>
      <c r="D50" s="5"/>
    </row>
    <row r="51" spans="1:4" ht="30" x14ac:dyDescent="0.25">
      <c r="A51" s="4" t="s">
        <v>1094</v>
      </c>
      <c r="B51" s="5"/>
      <c r="C51" s="5"/>
      <c r="D51" s="5"/>
    </row>
    <row r="52" spans="1:4" x14ac:dyDescent="0.25">
      <c r="A52" s="3" t="s">
        <v>1167</v>
      </c>
      <c r="B52" s="7">
        <v>4481</v>
      </c>
      <c r="C52" s="5">
        <v>164</v>
      </c>
      <c r="D52" s="5">
        <v>139</v>
      </c>
    </row>
    <row r="53" spans="1:4" ht="45" x14ac:dyDescent="0.25">
      <c r="A53" s="3" t="s">
        <v>1267</v>
      </c>
      <c r="B53" s="5"/>
      <c r="C53" s="5"/>
      <c r="D53" s="5"/>
    </row>
    <row r="54" spans="1:4" ht="30" x14ac:dyDescent="0.25">
      <c r="A54" s="4" t="s">
        <v>1094</v>
      </c>
      <c r="B54" s="5"/>
      <c r="C54" s="5"/>
      <c r="D54" s="5"/>
    </row>
    <row r="55" spans="1:4" x14ac:dyDescent="0.25">
      <c r="A55" s="3" t="s">
        <v>1167</v>
      </c>
      <c r="B55" s="7">
        <v>5094</v>
      </c>
      <c r="C55" s="7">
        <v>5181</v>
      </c>
      <c r="D55" s="7">
        <v>6921</v>
      </c>
    </row>
    <row r="56" spans="1:4" ht="45" x14ac:dyDescent="0.25">
      <c r="A56" s="3" t="s">
        <v>1268</v>
      </c>
      <c r="B56" s="5"/>
      <c r="C56" s="5"/>
      <c r="D56" s="5"/>
    </row>
    <row r="57" spans="1:4" ht="30" x14ac:dyDescent="0.25">
      <c r="A57" s="4" t="s">
        <v>1094</v>
      </c>
      <c r="B57" s="5"/>
      <c r="C57" s="5"/>
      <c r="D57" s="5"/>
    </row>
    <row r="58" spans="1:4" x14ac:dyDescent="0.25">
      <c r="A58" s="3" t="s">
        <v>1167</v>
      </c>
      <c r="B58" s="7">
        <v>10588</v>
      </c>
      <c r="C58" s="7">
        <v>4808</v>
      </c>
      <c r="D58" s="7">
        <v>5106</v>
      </c>
    </row>
    <row r="59" spans="1:4" ht="45" x14ac:dyDescent="0.25">
      <c r="A59" s="3" t="s">
        <v>1269</v>
      </c>
      <c r="B59" s="5"/>
      <c r="C59" s="5"/>
      <c r="D59" s="5"/>
    </row>
    <row r="60" spans="1:4" ht="30" x14ac:dyDescent="0.25">
      <c r="A60" s="4" t="s">
        <v>1094</v>
      </c>
      <c r="B60" s="5"/>
      <c r="C60" s="5"/>
      <c r="D60" s="5"/>
    </row>
    <row r="61" spans="1:4" x14ac:dyDescent="0.25">
      <c r="A61" s="3" t="s">
        <v>1167</v>
      </c>
      <c r="B61" s="5"/>
      <c r="C61" s="7">
        <v>10397</v>
      </c>
      <c r="D61" s="7">
        <v>10878</v>
      </c>
    </row>
    <row r="62" spans="1:4" ht="45" x14ac:dyDescent="0.25">
      <c r="A62" s="3" t="s">
        <v>1137</v>
      </c>
      <c r="B62" s="5"/>
      <c r="C62" s="5"/>
      <c r="D62" s="5"/>
    </row>
    <row r="63" spans="1:4" ht="30" x14ac:dyDescent="0.25">
      <c r="A63" s="4" t="s">
        <v>1094</v>
      </c>
      <c r="B63" s="5"/>
      <c r="C63" s="5"/>
      <c r="D63" s="5"/>
    </row>
    <row r="64" spans="1:4" x14ac:dyDescent="0.25">
      <c r="A64" s="3" t="s">
        <v>1167</v>
      </c>
      <c r="B64" s="7">
        <v>19519</v>
      </c>
      <c r="C64" s="7">
        <v>23447</v>
      </c>
      <c r="D64" s="7">
        <v>41434</v>
      </c>
    </row>
    <row r="65" spans="1:4" ht="45" x14ac:dyDescent="0.25">
      <c r="A65" s="3" t="s">
        <v>1270</v>
      </c>
      <c r="B65" s="5"/>
      <c r="C65" s="5"/>
      <c r="D65" s="5"/>
    </row>
    <row r="66" spans="1:4" ht="30" x14ac:dyDescent="0.25">
      <c r="A66" s="4" t="s">
        <v>1094</v>
      </c>
      <c r="B66" s="5"/>
      <c r="C66" s="5"/>
      <c r="D66" s="5"/>
    </row>
    <row r="67" spans="1:4" x14ac:dyDescent="0.25">
      <c r="A67" s="3" t="s">
        <v>1167</v>
      </c>
      <c r="B67" s="7">
        <v>1847</v>
      </c>
      <c r="C67" s="5">
        <v>1</v>
      </c>
      <c r="D67" s="5">
        <v>10</v>
      </c>
    </row>
    <row r="68" spans="1:4" ht="45" x14ac:dyDescent="0.25">
      <c r="A68" s="3" t="s">
        <v>1271</v>
      </c>
      <c r="B68" s="5"/>
      <c r="C68" s="5"/>
      <c r="D68" s="5"/>
    </row>
    <row r="69" spans="1:4" ht="30" x14ac:dyDescent="0.25">
      <c r="A69" s="4" t="s">
        <v>1094</v>
      </c>
      <c r="B69" s="5"/>
      <c r="C69" s="5"/>
      <c r="D69" s="5"/>
    </row>
    <row r="70" spans="1:4" x14ac:dyDescent="0.25">
      <c r="A70" s="3" t="s">
        <v>1167</v>
      </c>
      <c r="B70" s="5">
        <v>458</v>
      </c>
      <c r="C70" s="7">
        <v>3184</v>
      </c>
      <c r="D70" s="7">
        <v>7760</v>
      </c>
    </row>
    <row r="71" spans="1:4" ht="45" x14ac:dyDescent="0.25">
      <c r="A71" s="3" t="s">
        <v>1272</v>
      </c>
      <c r="B71" s="5"/>
      <c r="C71" s="5"/>
      <c r="D71" s="5"/>
    </row>
    <row r="72" spans="1:4" ht="30" x14ac:dyDescent="0.25">
      <c r="A72" s="4" t="s">
        <v>1094</v>
      </c>
      <c r="B72" s="5"/>
      <c r="C72" s="5"/>
      <c r="D72" s="5"/>
    </row>
    <row r="73" spans="1:4" x14ac:dyDescent="0.25">
      <c r="A73" s="3" t="s">
        <v>1167</v>
      </c>
      <c r="B73" s="7">
        <v>8567</v>
      </c>
      <c r="C73" s="5">
        <v>537</v>
      </c>
      <c r="D73" s="5">
        <v>978</v>
      </c>
    </row>
    <row r="74" spans="1:4" ht="45" x14ac:dyDescent="0.25">
      <c r="A74" s="3" t="s">
        <v>1273</v>
      </c>
      <c r="B74" s="5"/>
      <c r="C74" s="5"/>
      <c r="D74" s="5"/>
    </row>
    <row r="75" spans="1:4" ht="30" x14ac:dyDescent="0.25">
      <c r="A75" s="4" t="s">
        <v>1094</v>
      </c>
      <c r="B75" s="5"/>
      <c r="C75" s="5"/>
      <c r="D75" s="5"/>
    </row>
    <row r="76" spans="1:4" x14ac:dyDescent="0.25">
      <c r="A76" s="3" t="s">
        <v>1167</v>
      </c>
      <c r="B76" s="7">
        <v>2594</v>
      </c>
      <c r="C76" s="7">
        <v>9406</v>
      </c>
      <c r="D76" s="7">
        <v>9182</v>
      </c>
    </row>
    <row r="77" spans="1:4" ht="45" x14ac:dyDescent="0.25">
      <c r="A77" s="3" t="s">
        <v>1274</v>
      </c>
      <c r="B77" s="5"/>
      <c r="C77" s="5"/>
      <c r="D77" s="5"/>
    </row>
    <row r="78" spans="1:4" ht="30" x14ac:dyDescent="0.25">
      <c r="A78" s="4" t="s">
        <v>1094</v>
      </c>
      <c r="B78" s="5"/>
      <c r="C78" s="5"/>
      <c r="D78" s="5"/>
    </row>
    <row r="79" spans="1:4" x14ac:dyDescent="0.25">
      <c r="A79" s="3" t="s">
        <v>1167</v>
      </c>
      <c r="B79" s="7">
        <v>6053</v>
      </c>
      <c r="C79" s="7">
        <v>2753</v>
      </c>
      <c r="D79" s="7">
        <v>1185</v>
      </c>
    </row>
    <row r="80" spans="1:4" ht="45" x14ac:dyDescent="0.25">
      <c r="A80" s="3" t="s">
        <v>1275</v>
      </c>
      <c r="B80" s="5"/>
      <c r="C80" s="5"/>
      <c r="D80" s="5"/>
    </row>
    <row r="81" spans="1:4" ht="30" x14ac:dyDescent="0.25">
      <c r="A81" s="4" t="s">
        <v>1094</v>
      </c>
      <c r="B81" s="5"/>
      <c r="C81" s="5"/>
      <c r="D81" s="5"/>
    </row>
    <row r="82" spans="1:4" x14ac:dyDescent="0.25">
      <c r="A82" s="3" t="s">
        <v>1167</v>
      </c>
      <c r="B82" s="5"/>
      <c r="C82" s="7">
        <v>7566</v>
      </c>
      <c r="D82" s="7">
        <v>22319</v>
      </c>
    </row>
    <row r="83" spans="1:4" ht="30" x14ac:dyDescent="0.25">
      <c r="A83" s="3" t="s">
        <v>1138</v>
      </c>
      <c r="B83" s="5"/>
      <c r="C83" s="5"/>
      <c r="D83" s="5"/>
    </row>
    <row r="84" spans="1:4" ht="30" x14ac:dyDescent="0.25">
      <c r="A84" s="4" t="s">
        <v>1094</v>
      </c>
      <c r="B84" s="5"/>
      <c r="C84" s="5"/>
      <c r="D84" s="5"/>
    </row>
    <row r="85" spans="1:4" x14ac:dyDescent="0.25">
      <c r="A85" s="3" t="s">
        <v>1167</v>
      </c>
      <c r="B85" s="7">
        <v>130290</v>
      </c>
      <c r="C85" s="7">
        <v>147627</v>
      </c>
      <c r="D85" s="7">
        <v>214649</v>
      </c>
    </row>
    <row r="86" spans="1:4" ht="45" x14ac:dyDescent="0.25">
      <c r="A86" s="3" t="s">
        <v>1276</v>
      </c>
      <c r="B86" s="5"/>
      <c r="C86" s="5"/>
      <c r="D86" s="5"/>
    </row>
    <row r="87" spans="1:4" ht="30" x14ac:dyDescent="0.25">
      <c r="A87" s="4" t="s">
        <v>1094</v>
      </c>
      <c r="B87" s="5"/>
      <c r="C87" s="5"/>
      <c r="D87" s="5"/>
    </row>
    <row r="88" spans="1:4" x14ac:dyDescent="0.25">
      <c r="A88" s="3" t="s">
        <v>1167</v>
      </c>
      <c r="B88" s="5">
        <v>734</v>
      </c>
      <c r="C88" s="5">
        <v>761</v>
      </c>
      <c r="D88" s="7">
        <v>1024</v>
      </c>
    </row>
    <row r="89" spans="1:4" ht="45" x14ac:dyDescent="0.25">
      <c r="A89" s="3" t="s">
        <v>1277</v>
      </c>
      <c r="B89" s="5"/>
      <c r="C89" s="5"/>
      <c r="D89" s="5"/>
    </row>
    <row r="90" spans="1:4" ht="30" x14ac:dyDescent="0.25">
      <c r="A90" s="4" t="s">
        <v>1094</v>
      </c>
      <c r="B90" s="5"/>
      <c r="C90" s="5"/>
      <c r="D90" s="5"/>
    </row>
    <row r="91" spans="1:4" x14ac:dyDescent="0.25">
      <c r="A91" s="3" t="s">
        <v>1167</v>
      </c>
      <c r="B91" s="7">
        <v>21010</v>
      </c>
      <c r="C91" s="7">
        <v>23167</v>
      </c>
      <c r="D91" s="7">
        <v>35625</v>
      </c>
    </row>
    <row r="92" spans="1:4" ht="45" x14ac:dyDescent="0.25">
      <c r="A92" s="3" t="s">
        <v>1278</v>
      </c>
      <c r="B92" s="5"/>
      <c r="C92" s="5"/>
      <c r="D92" s="5"/>
    </row>
    <row r="93" spans="1:4" ht="30" x14ac:dyDescent="0.25">
      <c r="A93" s="4" t="s">
        <v>1094</v>
      </c>
      <c r="B93" s="5"/>
      <c r="C93" s="5"/>
      <c r="D93" s="5"/>
    </row>
    <row r="94" spans="1:4" x14ac:dyDescent="0.25">
      <c r="A94" s="3" t="s">
        <v>1167</v>
      </c>
      <c r="B94" s="7">
        <v>6382</v>
      </c>
      <c r="C94" s="7">
        <v>11404</v>
      </c>
      <c r="D94" s="7">
        <v>17416</v>
      </c>
    </row>
    <row r="95" spans="1:4" ht="45" x14ac:dyDescent="0.25">
      <c r="A95" s="3" t="s">
        <v>1279</v>
      </c>
      <c r="B95" s="5"/>
      <c r="C95" s="5"/>
      <c r="D95" s="5"/>
    </row>
    <row r="96" spans="1:4" ht="30" x14ac:dyDescent="0.25">
      <c r="A96" s="4" t="s">
        <v>1094</v>
      </c>
      <c r="B96" s="5"/>
      <c r="C96" s="5"/>
      <c r="D96" s="5"/>
    </row>
    <row r="97" spans="1:4" x14ac:dyDescent="0.25">
      <c r="A97" s="3" t="s">
        <v>1167</v>
      </c>
      <c r="B97" s="7">
        <v>69536</v>
      </c>
      <c r="C97" s="7">
        <v>80334</v>
      </c>
      <c r="D97" s="7">
        <v>101948</v>
      </c>
    </row>
    <row r="98" spans="1:4" ht="45" x14ac:dyDescent="0.25">
      <c r="A98" s="3" t="s">
        <v>1280</v>
      </c>
      <c r="B98" s="5"/>
      <c r="C98" s="5"/>
      <c r="D98" s="5"/>
    </row>
    <row r="99" spans="1:4" ht="30" x14ac:dyDescent="0.25">
      <c r="A99" s="4" t="s">
        <v>1094</v>
      </c>
      <c r="B99" s="5"/>
      <c r="C99" s="5"/>
      <c r="D99" s="5"/>
    </row>
    <row r="100" spans="1:4" x14ac:dyDescent="0.25">
      <c r="A100" s="3" t="s">
        <v>1167</v>
      </c>
      <c r="B100" s="7">
        <v>4053</v>
      </c>
      <c r="C100" s="7">
        <v>5302</v>
      </c>
      <c r="D100" s="7">
        <v>17625</v>
      </c>
    </row>
    <row r="101" spans="1:4" ht="45" x14ac:dyDescent="0.25">
      <c r="A101" s="3" t="s">
        <v>1281</v>
      </c>
      <c r="B101" s="5"/>
      <c r="C101" s="5"/>
      <c r="D101" s="5"/>
    </row>
    <row r="102" spans="1:4" ht="30" x14ac:dyDescent="0.25">
      <c r="A102" s="4" t="s">
        <v>1094</v>
      </c>
      <c r="B102" s="5"/>
      <c r="C102" s="5"/>
      <c r="D102" s="5"/>
    </row>
    <row r="103" spans="1:4" x14ac:dyDescent="0.25">
      <c r="A103" s="3" t="s">
        <v>1167</v>
      </c>
      <c r="B103" s="7">
        <v>28575</v>
      </c>
      <c r="C103" s="7">
        <v>26659</v>
      </c>
      <c r="D103" s="7">
        <v>41011</v>
      </c>
    </row>
    <row r="104" spans="1:4" ht="30" x14ac:dyDescent="0.25">
      <c r="A104" s="3" t="s">
        <v>1139</v>
      </c>
      <c r="B104" s="5"/>
      <c r="C104" s="5"/>
      <c r="D104" s="5"/>
    </row>
    <row r="105" spans="1:4" ht="30" x14ac:dyDescent="0.25">
      <c r="A105" s="4" t="s">
        <v>1094</v>
      </c>
      <c r="B105" s="5"/>
      <c r="C105" s="5"/>
      <c r="D105" s="5"/>
    </row>
    <row r="106" spans="1:4" x14ac:dyDescent="0.25">
      <c r="A106" s="3" t="s">
        <v>1167</v>
      </c>
      <c r="B106" s="7">
        <v>74847</v>
      </c>
      <c r="C106" s="7">
        <v>78520</v>
      </c>
      <c r="D106" s="7">
        <v>91372</v>
      </c>
    </row>
    <row r="107" spans="1:4" ht="30" x14ac:dyDescent="0.25">
      <c r="A107" s="3" t="s">
        <v>1282</v>
      </c>
      <c r="B107" s="5"/>
      <c r="C107" s="5"/>
      <c r="D107" s="5"/>
    </row>
    <row r="108" spans="1:4" ht="30" x14ac:dyDescent="0.25">
      <c r="A108" s="4" t="s">
        <v>1094</v>
      </c>
      <c r="B108" s="5"/>
      <c r="C108" s="5"/>
      <c r="D108" s="5"/>
    </row>
    <row r="109" spans="1:4" x14ac:dyDescent="0.25">
      <c r="A109" s="3" t="s">
        <v>1167</v>
      </c>
      <c r="B109" s="5">
        <v>522</v>
      </c>
      <c r="C109" s="5">
        <v>525</v>
      </c>
      <c r="D109" s="5">
        <v>650</v>
      </c>
    </row>
    <row r="110" spans="1:4" ht="30" x14ac:dyDescent="0.25">
      <c r="A110" s="3" t="s">
        <v>1283</v>
      </c>
      <c r="B110" s="5"/>
      <c r="C110" s="5"/>
      <c r="D110" s="5"/>
    </row>
    <row r="111" spans="1:4" ht="30" x14ac:dyDescent="0.25">
      <c r="A111" s="4" t="s">
        <v>1094</v>
      </c>
      <c r="B111" s="5"/>
      <c r="C111" s="5"/>
      <c r="D111" s="5"/>
    </row>
    <row r="112" spans="1:4" x14ac:dyDescent="0.25">
      <c r="A112" s="3" t="s">
        <v>1167</v>
      </c>
      <c r="B112" s="7">
        <v>13353</v>
      </c>
      <c r="C112" s="7">
        <v>14089</v>
      </c>
      <c r="D112" s="7">
        <v>19613</v>
      </c>
    </row>
    <row r="113" spans="1:4" ht="30" x14ac:dyDescent="0.25">
      <c r="A113" s="3" t="s">
        <v>1284</v>
      </c>
      <c r="B113" s="5"/>
      <c r="C113" s="5"/>
      <c r="D113" s="5"/>
    </row>
    <row r="114" spans="1:4" ht="30" x14ac:dyDescent="0.25">
      <c r="A114" s="4" t="s">
        <v>1094</v>
      </c>
      <c r="B114" s="5"/>
      <c r="C114" s="5"/>
      <c r="D114" s="5"/>
    </row>
    <row r="115" spans="1:4" x14ac:dyDescent="0.25">
      <c r="A115" s="3" t="s">
        <v>1167</v>
      </c>
      <c r="B115" s="7">
        <v>6130</v>
      </c>
      <c r="C115" s="7">
        <v>6642</v>
      </c>
      <c r="D115" s="7">
        <v>4870</v>
      </c>
    </row>
    <row r="116" spans="1:4" ht="30" x14ac:dyDescent="0.25">
      <c r="A116" s="3" t="s">
        <v>1285</v>
      </c>
      <c r="B116" s="5"/>
      <c r="C116" s="5"/>
      <c r="D116" s="5"/>
    </row>
    <row r="117" spans="1:4" ht="30" x14ac:dyDescent="0.25">
      <c r="A117" s="4" t="s">
        <v>1094</v>
      </c>
      <c r="B117" s="5"/>
      <c r="C117" s="5"/>
      <c r="D117" s="5"/>
    </row>
    <row r="118" spans="1:4" x14ac:dyDescent="0.25">
      <c r="A118" s="3" t="s">
        <v>1167</v>
      </c>
      <c r="B118" s="7">
        <v>36510</v>
      </c>
      <c r="C118" s="7">
        <v>33124</v>
      </c>
      <c r="D118" s="7">
        <v>38140</v>
      </c>
    </row>
    <row r="119" spans="1:4" ht="30" x14ac:dyDescent="0.25">
      <c r="A119" s="3" t="s">
        <v>1286</v>
      </c>
      <c r="B119" s="5"/>
      <c r="C119" s="5"/>
      <c r="D119" s="5"/>
    </row>
    <row r="120" spans="1:4" ht="30" x14ac:dyDescent="0.25">
      <c r="A120" s="4" t="s">
        <v>1094</v>
      </c>
      <c r="B120" s="5"/>
      <c r="C120" s="5"/>
      <c r="D120" s="5"/>
    </row>
    <row r="121" spans="1:4" x14ac:dyDescent="0.25">
      <c r="A121" s="3" t="s">
        <v>1167</v>
      </c>
      <c r="B121" s="7">
        <v>5893</v>
      </c>
      <c r="C121" s="7">
        <v>8050</v>
      </c>
      <c r="D121" s="7">
        <v>7025</v>
      </c>
    </row>
    <row r="122" spans="1:4" ht="30" x14ac:dyDescent="0.25">
      <c r="A122" s="3" t="s">
        <v>1287</v>
      </c>
      <c r="B122" s="5"/>
      <c r="C122" s="5"/>
      <c r="D122" s="5"/>
    </row>
    <row r="123" spans="1:4" ht="30" x14ac:dyDescent="0.25">
      <c r="A123" s="4" t="s">
        <v>1094</v>
      </c>
      <c r="B123" s="5"/>
      <c r="C123" s="5"/>
      <c r="D123" s="5"/>
    </row>
    <row r="124" spans="1:4" x14ac:dyDescent="0.25">
      <c r="A124" s="3" t="s">
        <v>1167</v>
      </c>
      <c r="B124" s="7">
        <v>12439</v>
      </c>
      <c r="C124" s="7">
        <v>16090</v>
      </c>
      <c r="D124" s="7">
        <v>21074</v>
      </c>
    </row>
    <row r="125" spans="1:4" ht="30" x14ac:dyDescent="0.25">
      <c r="A125" s="3" t="s">
        <v>1140</v>
      </c>
      <c r="B125" s="5"/>
      <c r="C125" s="5"/>
      <c r="D125" s="5"/>
    </row>
    <row r="126" spans="1:4" ht="30" x14ac:dyDescent="0.25">
      <c r="A126" s="4" t="s">
        <v>1094</v>
      </c>
      <c r="B126" s="5"/>
      <c r="C126" s="5"/>
      <c r="D126" s="5"/>
    </row>
    <row r="127" spans="1:4" x14ac:dyDescent="0.25">
      <c r="A127" s="3" t="s">
        <v>1167</v>
      </c>
      <c r="B127" s="5">
        <v>184</v>
      </c>
      <c r="C127" s="5">
        <v>218</v>
      </c>
      <c r="D127" s="5">
        <v>426</v>
      </c>
    </row>
    <row r="128" spans="1:4" ht="45" x14ac:dyDescent="0.25">
      <c r="A128" s="3" t="s">
        <v>1288</v>
      </c>
      <c r="B128" s="5"/>
      <c r="C128" s="5"/>
      <c r="D128" s="5"/>
    </row>
    <row r="129" spans="1:4" ht="30" x14ac:dyDescent="0.25">
      <c r="A129" s="4" t="s">
        <v>1094</v>
      </c>
      <c r="B129" s="5"/>
      <c r="C129" s="5"/>
      <c r="D129" s="5"/>
    </row>
    <row r="130" spans="1:4" x14ac:dyDescent="0.25">
      <c r="A130" s="3" t="s">
        <v>1167</v>
      </c>
      <c r="B130" s="5">
        <v>51</v>
      </c>
      <c r="C130" s="5">
        <v>77</v>
      </c>
      <c r="D130" s="5">
        <v>151</v>
      </c>
    </row>
    <row r="131" spans="1:4" ht="45" x14ac:dyDescent="0.25">
      <c r="A131" s="3" t="s">
        <v>1289</v>
      </c>
      <c r="B131" s="5"/>
      <c r="C131" s="5"/>
      <c r="D131" s="5"/>
    </row>
    <row r="132" spans="1:4" ht="30" x14ac:dyDescent="0.25">
      <c r="A132" s="4" t="s">
        <v>1094</v>
      </c>
      <c r="B132" s="5"/>
      <c r="C132" s="5"/>
      <c r="D132" s="5"/>
    </row>
    <row r="133" spans="1:4" x14ac:dyDescent="0.25">
      <c r="A133" s="3" t="s">
        <v>1167</v>
      </c>
      <c r="B133" s="5"/>
      <c r="C133" s="5"/>
      <c r="D133" s="5">
        <v>51</v>
      </c>
    </row>
    <row r="134" spans="1:4" ht="45" x14ac:dyDescent="0.25">
      <c r="A134" s="3" t="s">
        <v>1290</v>
      </c>
      <c r="B134" s="5"/>
      <c r="C134" s="5"/>
      <c r="D134" s="5"/>
    </row>
    <row r="135" spans="1:4" ht="30" x14ac:dyDescent="0.25">
      <c r="A135" s="4" t="s">
        <v>1094</v>
      </c>
      <c r="B135" s="5"/>
      <c r="C135" s="5"/>
      <c r="D135" s="5"/>
    </row>
    <row r="136" spans="1:4" x14ac:dyDescent="0.25">
      <c r="A136" s="3" t="s">
        <v>1167</v>
      </c>
      <c r="B136" s="5">
        <v>37</v>
      </c>
      <c r="C136" s="5">
        <v>37</v>
      </c>
      <c r="D136" s="5">
        <v>42</v>
      </c>
    </row>
    <row r="137" spans="1:4" ht="45" x14ac:dyDescent="0.25">
      <c r="A137" s="3" t="s">
        <v>1291</v>
      </c>
      <c r="B137" s="5"/>
      <c r="C137" s="5"/>
      <c r="D137" s="5"/>
    </row>
    <row r="138" spans="1:4" ht="30" x14ac:dyDescent="0.25">
      <c r="A138" s="4" t="s">
        <v>1094</v>
      </c>
      <c r="B138" s="5"/>
      <c r="C138" s="5"/>
      <c r="D138" s="5"/>
    </row>
    <row r="139" spans="1:4" x14ac:dyDescent="0.25">
      <c r="A139" s="3" t="s">
        <v>1167</v>
      </c>
      <c r="B139" s="5">
        <v>9</v>
      </c>
      <c r="C139" s="5"/>
      <c r="D139" s="5">
        <v>3</v>
      </c>
    </row>
    <row r="140" spans="1:4" ht="45" x14ac:dyDescent="0.25">
      <c r="A140" s="3" t="s">
        <v>1292</v>
      </c>
      <c r="B140" s="5"/>
      <c r="C140" s="5"/>
      <c r="D140" s="5"/>
    </row>
    <row r="141" spans="1:4" ht="30" x14ac:dyDescent="0.25">
      <c r="A141" s="4" t="s">
        <v>1094</v>
      </c>
      <c r="B141" s="5"/>
      <c r="C141" s="5"/>
      <c r="D141" s="5"/>
    </row>
    <row r="142" spans="1:4" x14ac:dyDescent="0.25">
      <c r="A142" s="3" t="s">
        <v>1167</v>
      </c>
      <c r="B142" s="9">
        <v>87</v>
      </c>
      <c r="C142" s="9">
        <v>104</v>
      </c>
      <c r="D142" s="9">
        <v>179</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1293</v>
      </c>
      <c r="B1" s="1" t="s">
        <v>2</v>
      </c>
      <c r="C1" s="8" t="s">
        <v>23</v>
      </c>
      <c r="D1" s="1" t="s">
        <v>24</v>
      </c>
    </row>
    <row r="2" spans="1:4" ht="30" x14ac:dyDescent="0.25">
      <c r="A2" s="1" t="s">
        <v>22</v>
      </c>
      <c r="B2" s="1" t="s">
        <v>1294</v>
      </c>
      <c r="C2" s="8"/>
      <c r="D2" s="1" t="s">
        <v>1294</v>
      </c>
    </row>
    <row r="3" spans="1:4" ht="30" x14ac:dyDescent="0.25">
      <c r="A3" s="4" t="s">
        <v>1295</v>
      </c>
      <c r="B3" s="5"/>
      <c r="C3" s="5"/>
      <c r="D3" s="5"/>
    </row>
    <row r="4" spans="1:4" x14ac:dyDescent="0.25">
      <c r="A4" s="3" t="s">
        <v>1296</v>
      </c>
      <c r="B4" s="5">
        <v>14</v>
      </c>
      <c r="C4" s="5"/>
      <c r="D4" s="5">
        <v>10</v>
      </c>
    </row>
    <row r="5" spans="1:4" x14ac:dyDescent="0.25">
      <c r="A5" s="3" t="s">
        <v>1297</v>
      </c>
      <c r="B5" s="9">
        <v>1519</v>
      </c>
      <c r="C5" s="9">
        <v>1212</v>
      </c>
      <c r="D5" s="9">
        <v>2241</v>
      </c>
    </row>
    <row r="6" spans="1:4" ht="30" x14ac:dyDescent="0.25">
      <c r="A6" s="3" t="s">
        <v>1096</v>
      </c>
      <c r="B6" s="5"/>
      <c r="C6" s="5"/>
      <c r="D6" s="5"/>
    </row>
    <row r="7" spans="1:4" ht="30" x14ac:dyDescent="0.25">
      <c r="A7" s="4" t="s">
        <v>1295</v>
      </c>
      <c r="B7" s="5"/>
      <c r="C7" s="5"/>
      <c r="D7" s="5"/>
    </row>
    <row r="8" spans="1:4" x14ac:dyDescent="0.25">
      <c r="A8" s="3" t="s">
        <v>1296</v>
      </c>
      <c r="B8" s="5">
        <v>1</v>
      </c>
      <c r="C8" s="5"/>
      <c r="D8" s="5"/>
    </row>
    <row r="9" spans="1:4" x14ac:dyDescent="0.25">
      <c r="A9" s="3" t="s">
        <v>1297</v>
      </c>
      <c r="B9" s="5">
        <v>5</v>
      </c>
      <c r="C9" s="5"/>
      <c r="D9" s="5"/>
    </row>
    <row r="10" spans="1:4" ht="30" x14ac:dyDescent="0.25">
      <c r="A10" s="3" t="s">
        <v>1097</v>
      </c>
      <c r="B10" s="5"/>
      <c r="C10" s="5"/>
      <c r="D10" s="5"/>
    </row>
    <row r="11" spans="1:4" ht="30" x14ac:dyDescent="0.25">
      <c r="A11" s="4" t="s">
        <v>1295</v>
      </c>
      <c r="B11" s="5"/>
      <c r="C11" s="5"/>
      <c r="D11" s="5"/>
    </row>
    <row r="12" spans="1:4" x14ac:dyDescent="0.25">
      <c r="A12" s="3" t="s">
        <v>1296</v>
      </c>
      <c r="B12" s="5"/>
      <c r="C12" s="5"/>
      <c r="D12" s="5">
        <v>2</v>
      </c>
    </row>
    <row r="13" spans="1:4" x14ac:dyDescent="0.25">
      <c r="A13" s="3" t="s">
        <v>1297</v>
      </c>
      <c r="B13" s="5"/>
      <c r="C13" s="5"/>
      <c r="D13" s="5">
        <v>40</v>
      </c>
    </row>
    <row r="14" spans="1:4" x14ac:dyDescent="0.25">
      <c r="A14" s="3" t="s">
        <v>1098</v>
      </c>
      <c r="B14" s="5"/>
      <c r="C14" s="5"/>
      <c r="D14" s="5"/>
    </row>
    <row r="15" spans="1:4" ht="30" x14ac:dyDescent="0.25">
      <c r="A15" s="4" t="s">
        <v>1295</v>
      </c>
      <c r="B15" s="5"/>
      <c r="C15" s="5"/>
      <c r="D15" s="5"/>
    </row>
    <row r="16" spans="1:4" x14ac:dyDescent="0.25">
      <c r="A16" s="3" t="s">
        <v>1296</v>
      </c>
      <c r="B16" s="5">
        <v>3</v>
      </c>
      <c r="C16" s="5"/>
      <c r="D16" s="5">
        <v>4</v>
      </c>
    </row>
    <row r="17" spans="1:4" x14ac:dyDescent="0.25">
      <c r="A17" s="3" t="s">
        <v>1297</v>
      </c>
      <c r="B17" s="5">
        <v>746</v>
      </c>
      <c r="C17" s="5"/>
      <c r="D17" s="7">
        <v>1897</v>
      </c>
    </row>
    <row r="18" spans="1:4" x14ac:dyDescent="0.25">
      <c r="A18" s="3" t="s">
        <v>1099</v>
      </c>
      <c r="B18" s="5"/>
      <c r="C18" s="5"/>
      <c r="D18" s="5"/>
    </row>
    <row r="19" spans="1:4" ht="30" x14ac:dyDescent="0.25">
      <c r="A19" s="4" t="s">
        <v>1295</v>
      </c>
      <c r="B19" s="5"/>
      <c r="C19" s="5"/>
      <c r="D19" s="5"/>
    </row>
    <row r="20" spans="1:4" x14ac:dyDescent="0.25">
      <c r="A20" s="3" t="s">
        <v>1296</v>
      </c>
      <c r="B20" s="5">
        <v>6</v>
      </c>
      <c r="C20" s="5"/>
      <c r="D20" s="5">
        <v>3</v>
      </c>
    </row>
    <row r="21" spans="1:4" x14ac:dyDescent="0.25">
      <c r="A21" s="3" t="s">
        <v>1297</v>
      </c>
      <c r="B21" s="5">
        <v>748</v>
      </c>
      <c r="C21" s="5"/>
      <c r="D21" s="5">
        <v>280</v>
      </c>
    </row>
    <row r="22" spans="1:4" x14ac:dyDescent="0.25">
      <c r="A22" s="3" t="s">
        <v>1100</v>
      </c>
      <c r="B22" s="5"/>
      <c r="C22" s="5"/>
      <c r="D22" s="5"/>
    </row>
    <row r="23" spans="1:4" ht="30" x14ac:dyDescent="0.25">
      <c r="A23" s="4" t="s">
        <v>1295</v>
      </c>
      <c r="B23" s="5"/>
      <c r="C23" s="5"/>
      <c r="D23" s="5"/>
    </row>
    <row r="24" spans="1:4" x14ac:dyDescent="0.25">
      <c r="A24" s="3" t="s">
        <v>1296</v>
      </c>
      <c r="B24" s="5">
        <v>4</v>
      </c>
      <c r="C24" s="5"/>
      <c r="D24" s="5">
        <v>1</v>
      </c>
    </row>
    <row r="25" spans="1:4" x14ac:dyDescent="0.25">
      <c r="A25" s="3" t="s">
        <v>1297</v>
      </c>
      <c r="B25" s="9">
        <v>20</v>
      </c>
      <c r="C25" s="5"/>
      <c r="D25" s="9">
        <v>24</v>
      </c>
    </row>
  </sheetData>
  <mergeCells count="1">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1298</v>
      </c>
      <c r="B1" s="1" t="s">
        <v>2</v>
      </c>
      <c r="C1" s="8" t="s">
        <v>23</v>
      </c>
      <c r="D1" s="1" t="s">
        <v>24</v>
      </c>
    </row>
    <row r="2" spans="1:4" ht="30" x14ac:dyDescent="0.25">
      <c r="A2" s="1" t="s">
        <v>22</v>
      </c>
      <c r="B2" s="1" t="s">
        <v>1294</v>
      </c>
      <c r="C2" s="8"/>
      <c r="D2" s="1" t="s">
        <v>1294</v>
      </c>
    </row>
    <row r="3" spans="1:4" ht="30" x14ac:dyDescent="0.25">
      <c r="A3" s="4" t="s">
        <v>1295</v>
      </c>
      <c r="B3" s="5"/>
      <c r="C3" s="5"/>
      <c r="D3" s="5"/>
    </row>
    <row r="4" spans="1:4" x14ac:dyDescent="0.25">
      <c r="A4" s="3" t="s">
        <v>1296</v>
      </c>
      <c r="B4" s="5">
        <v>14</v>
      </c>
      <c r="C4" s="5"/>
      <c r="D4" s="5">
        <v>10</v>
      </c>
    </row>
    <row r="5" spans="1:4" x14ac:dyDescent="0.25">
      <c r="A5" s="3" t="s">
        <v>1297</v>
      </c>
      <c r="B5" s="9">
        <v>1519</v>
      </c>
      <c r="C5" s="9">
        <v>1212</v>
      </c>
      <c r="D5" s="9">
        <v>2241</v>
      </c>
    </row>
    <row r="6" spans="1:4" ht="30" x14ac:dyDescent="0.25">
      <c r="A6" s="3" t="s">
        <v>1096</v>
      </c>
      <c r="B6" s="5"/>
      <c r="C6" s="5"/>
      <c r="D6" s="5"/>
    </row>
    <row r="7" spans="1:4" ht="30" x14ac:dyDescent="0.25">
      <c r="A7" s="4" t="s">
        <v>1295</v>
      </c>
      <c r="B7" s="5"/>
      <c r="C7" s="5"/>
      <c r="D7" s="5"/>
    </row>
    <row r="8" spans="1:4" x14ac:dyDescent="0.25">
      <c r="A8" s="3" t="s">
        <v>1296</v>
      </c>
      <c r="B8" s="5">
        <v>1</v>
      </c>
      <c r="C8" s="5"/>
      <c r="D8" s="5"/>
    </row>
    <row r="9" spans="1:4" x14ac:dyDescent="0.25">
      <c r="A9" s="3" t="s">
        <v>1297</v>
      </c>
      <c r="B9" s="5">
        <v>5</v>
      </c>
      <c r="C9" s="5"/>
      <c r="D9" s="5"/>
    </row>
    <row r="10" spans="1:4" ht="30" x14ac:dyDescent="0.25">
      <c r="A10" s="3" t="s">
        <v>1097</v>
      </c>
      <c r="B10" s="5"/>
      <c r="C10" s="5"/>
      <c r="D10" s="5"/>
    </row>
    <row r="11" spans="1:4" ht="30" x14ac:dyDescent="0.25">
      <c r="A11" s="4" t="s">
        <v>1295</v>
      </c>
      <c r="B11" s="5"/>
      <c r="C11" s="5"/>
      <c r="D11" s="5"/>
    </row>
    <row r="12" spans="1:4" x14ac:dyDescent="0.25">
      <c r="A12" s="3" t="s">
        <v>1296</v>
      </c>
      <c r="B12" s="5"/>
      <c r="C12" s="5"/>
      <c r="D12" s="5">
        <v>2</v>
      </c>
    </row>
    <row r="13" spans="1:4" x14ac:dyDescent="0.25">
      <c r="A13" s="3" t="s">
        <v>1297</v>
      </c>
      <c r="B13" s="5"/>
      <c r="C13" s="5"/>
      <c r="D13" s="5">
        <v>40</v>
      </c>
    </row>
    <row r="14" spans="1:4" x14ac:dyDescent="0.25">
      <c r="A14" s="3" t="s">
        <v>1098</v>
      </c>
      <c r="B14" s="5"/>
      <c r="C14" s="5"/>
      <c r="D14" s="5"/>
    </row>
    <row r="15" spans="1:4" ht="30" x14ac:dyDescent="0.25">
      <c r="A15" s="4" t="s">
        <v>1295</v>
      </c>
      <c r="B15" s="5"/>
      <c r="C15" s="5"/>
      <c r="D15" s="5"/>
    </row>
    <row r="16" spans="1:4" x14ac:dyDescent="0.25">
      <c r="A16" s="3" t="s">
        <v>1296</v>
      </c>
      <c r="B16" s="5">
        <v>3</v>
      </c>
      <c r="C16" s="5"/>
      <c r="D16" s="5">
        <v>4</v>
      </c>
    </row>
    <row r="17" spans="1:4" x14ac:dyDescent="0.25">
      <c r="A17" s="3" t="s">
        <v>1297</v>
      </c>
      <c r="B17" s="5">
        <v>746</v>
      </c>
      <c r="C17" s="5"/>
      <c r="D17" s="7">
        <v>1897</v>
      </c>
    </row>
    <row r="18" spans="1:4" x14ac:dyDescent="0.25">
      <c r="A18" s="3" t="s">
        <v>1099</v>
      </c>
      <c r="B18" s="5"/>
      <c r="C18" s="5"/>
      <c r="D18" s="5"/>
    </row>
    <row r="19" spans="1:4" ht="30" x14ac:dyDescent="0.25">
      <c r="A19" s="4" t="s">
        <v>1295</v>
      </c>
      <c r="B19" s="5"/>
      <c r="C19" s="5"/>
      <c r="D19" s="5"/>
    </row>
    <row r="20" spans="1:4" x14ac:dyDescent="0.25">
      <c r="A20" s="3" t="s">
        <v>1296</v>
      </c>
      <c r="B20" s="5">
        <v>6</v>
      </c>
      <c r="C20" s="5"/>
      <c r="D20" s="5">
        <v>3</v>
      </c>
    </row>
    <row r="21" spans="1:4" x14ac:dyDescent="0.25">
      <c r="A21" s="3" t="s">
        <v>1297</v>
      </c>
      <c r="B21" s="5">
        <v>748</v>
      </c>
      <c r="C21" s="5"/>
      <c r="D21" s="5">
        <v>280</v>
      </c>
    </row>
    <row r="22" spans="1:4" x14ac:dyDescent="0.25">
      <c r="A22" s="3" t="s">
        <v>1100</v>
      </c>
      <c r="B22" s="5"/>
      <c r="C22" s="5"/>
      <c r="D22" s="5"/>
    </row>
    <row r="23" spans="1:4" ht="30" x14ac:dyDescent="0.25">
      <c r="A23" s="4" t="s">
        <v>1295</v>
      </c>
      <c r="B23" s="5"/>
      <c r="C23" s="5"/>
      <c r="D23" s="5"/>
    </row>
    <row r="24" spans="1:4" x14ac:dyDescent="0.25">
      <c r="A24" s="3" t="s">
        <v>1296</v>
      </c>
      <c r="B24" s="5">
        <v>4</v>
      </c>
      <c r="C24" s="5"/>
      <c r="D24" s="5">
        <v>1</v>
      </c>
    </row>
    <row r="25" spans="1:4" x14ac:dyDescent="0.25">
      <c r="A25" s="3" t="s">
        <v>1297</v>
      </c>
      <c r="B25" s="5">
        <v>20</v>
      </c>
      <c r="C25" s="5"/>
      <c r="D25" s="5">
        <v>24</v>
      </c>
    </row>
    <row r="26" spans="1:4" ht="30" x14ac:dyDescent="0.25">
      <c r="A26" s="3" t="s">
        <v>973</v>
      </c>
      <c r="B26" s="5"/>
      <c r="C26" s="5"/>
      <c r="D26" s="5"/>
    </row>
    <row r="27" spans="1:4" ht="30" x14ac:dyDescent="0.25">
      <c r="A27" s="4" t="s">
        <v>1295</v>
      </c>
      <c r="B27" s="5"/>
      <c r="C27" s="5"/>
      <c r="D27" s="5"/>
    </row>
    <row r="28" spans="1:4" x14ac:dyDescent="0.25">
      <c r="A28" s="3" t="s">
        <v>1297</v>
      </c>
      <c r="B28" s="7">
        <v>12935</v>
      </c>
      <c r="C28" s="7">
        <v>12759</v>
      </c>
      <c r="D28" s="7">
        <v>18848</v>
      </c>
    </row>
    <row r="29" spans="1:4" ht="45" x14ac:dyDescent="0.25">
      <c r="A29" s="3" t="s">
        <v>1299</v>
      </c>
      <c r="B29" s="5"/>
      <c r="C29" s="5"/>
      <c r="D29" s="5"/>
    </row>
    <row r="30" spans="1:4" ht="30" x14ac:dyDescent="0.25">
      <c r="A30" s="4" t="s">
        <v>1295</v>
      </c>
      <c r="B30" s="5"/>
      <c r="C30" s="5"/>
      <c r="D30" s="5"/>
    </row>
    <row r="31" spans="1:4" x14ac:dyDescent="0.25">
      <c r="A31" s="3" t="s">
        <v>1296</v>
      </c>
      <c r="B31" s="5">
        <v>86</v>
      </c>
      <c r="C31" s="5">
        <v>92</v>
      </c>
      <c r="D31" s="5">
        <v>80</v>
      </c>
    </row>
    <row r="32" spans="1:4" x14ac:dyDescent="0.25">
      <c r="A32" s="3" t="s">
        <v>1297</v>
      </c>
      <c r="B32" s="7">
        <v>12935</v>
      </c>
      <c r="C32" s="7">
        <v>12759</v>
      </c>
      <c r="D32" s="7">
        <v>18848</v>
      </c>
    </row>
    <row r="33" spans="1:4" ht="60" x14ac:dyDescent="0.25">
      <c r="A33" s="3" t="s">
        <v>1300</v>
      </c>
      <c r="B33" s="5"/>
      <c r="C33" s="5"/>
      <c r="D33" s="5"/>
    </row>
    <row r="34" spans="1:4" ht="30" x14ac:dyDescent="0.25">
      <c r="A34" s="4" t="s">
        <v>1295</v>
      </c>
      <c r="B34" s="5"/>
      <c r="C34" s="5"/>
      <c r="D34" s="5"/>
    </row>
    <row r="35" spans="1:4" x14ac:dyDescent="0.25">
      <c r="A35" s="3" t="s">
        <v>1296</v>
      </c>
      <c r="B35" s="5">
        <v>5</v>
      </c>
      <c r="C35" s="5">
        <v>6</v>
      </c>
      <c r="D35" s="5">
        <v>4</v>
      </c>
    </row>
    <row r="36" spans="1:4" x14ac:dyDescent="0.25">
      <c r="A36" s="3" t="s">
        <v>1297</v>
      </c>
      <c r="B36" s="5">
        <v>277</v>
      </c>
      <c r="C36" s="5">
        <v>290</v>
      </c>
      <c r="D36" s="5">
        <v>711</v>
      </c>
    </row>
    <row r="37" spans="1:4" ht="75" x14ac:dyDescent="0.25">
      <c r="A37" s="3" t="s">
        <v>1301</v>
      </c>
      <c r="B37" s="5"/>
      <c r="C37" s="5"/>
      <c r="D37" s="5"/>
    </row>
    <row r="38" spans="1:4" ht="30" x14ac:dyDescent="0.25">
      <c r="A38" s="4" t="s">
        <v>1295</v>
      </c>
      <c r="B38" s="5"/>
      <c r="C38" s="5"/>
      <c r="D38" s="5"/>
    </row>
    <row r="39" spans="1:4" x14ac:dyDescent="0.25">
      <c r="A39" s="3" t="s">
        <v>1296</v>
      </c>
      <c r="B39" s="5">
        <v>9</v>
      </c>
      <c r="C39" s="5">
        <v>9</v>
      </c>
      <c r="D39" s="5">
        <v>11</v>
      </c>
    </row>
    <row r="40" spans="1:4" x14ac:dyDescent="0.25">
      <c r="A40" s="3" t="s">
        <v>1297</v>
      </c>
      <c r="B40" s="5">
        <v>789</v>
      </c>
      <c r="C40" s="5">
        <v>679</v>
      </c>
      <c r="D40" s="7">
        <v>1953</v>
      </c>
    </row>
    <row r="41" spans="1:4" ht="60" x14ac:dyDescent="0.25">
      <c r="A41" s="3" t="s">
        <v>1302</v>
      </c>
      <c r="B41" s="5"/>
      <c r="C41" s="5"/>
      <c r="D41" s="5"/>
    </row>
    <row r="42" spans="1:4" ht="30" x14ac:dyDescent="0.25">
      <c r="A42" s="4" t="s">
        <v>1295</v>
      </c>
      <c r="B42" s="5"/>
      <c r="C42" s="5"/>
      <c r="D42" s="5"/>
    </row>
    <row r="43" spans="1:4" x14ac:dyDescent="0.25">
      <c r="A43" s="3" t="s">
        <v>1296</v>
      </c>
      <c r="B43" s="5">
        <v>20</v>
      </c>
      <c r="C43" s="5">
        <v>19</v>
      </c>
      <c r="D43" s="5">
        <v>19</v>
      </c>
    </row>
    <row r="44" spans="1:4" x14ac:dyDescent="0.25">
      <c r="A44" s="3" t="s">
        <v>1297</v>
      </c>
      <c r="B44" s="7">
        <v>7309</v>
      </c>
      <c r="C44" s="7">
        <v>6477</v>
      </c>
      <c r="D44" s="7">
        <v>8733</v>
      </c>
    </row>
    <row r="45" spans="1:4" ht="60" x14ac:dyDescent="0.25">
      <c r="A45" s="3" t="s">
        <v>1303</v>
      </c>
      <c r="B45" s="5"/>
      <c r="C45" s="5"/>
      <c r="D45" s="5"/>
    </row>
    <row r="46" spans="1:4" ht="30" x14ac:dyDescent="0.25">
      <c r="A46" s="4" t="s">
        <v>1295</v>
      </c>
      <c r="B46" s="5"/>
      <c r="C46" s="5"/>
      <c r="D46" s="5"/>
    </row>
    <row r="47" spans="1:4" x14ac:dyDescent="0.25">
      <c r="A47" s="3" t="s">
        <v>1296</v>
      </c>
      <c r="B47" s="5">
        <v>42</v>
      </c>
      <c r="C47" s="5">
        <v>47</v>
      </c>
      <c r="D47" s="5">
        <v>35</v>
      </c>
    </row>
    <row r="48" spans="1:4" x14ac:dyDescent="0.25">
      <c r="A48" s="3" t="s">
        <v>1297</v>
      </c>
      <c r="B48" s="7">
        <v>4513</v>
      </c>
      <c r="C48" s="7">
        <v>5258</v>
      </c>
      <c r="D48" s="7">
        <v>7364</v>
      </c>
    </row>
    <row r="49" spans="1:4" ht="60" x14ac:dyDescent="0.25">
      <c r="A49" s="3" t="s">
        <v>1304</v>
      </c>
      <c r="B49" s="5"/>
      <c r="C49" s="5"/>
      <c r="D49" s="5"/>
    </row>
    <row r="50" spans="1:4" ht="30" x14ac:dyDescent="0.25">
      <c r="A50" s="4" t="s">
        <v>1295</v>
      </c>
      <c r="B50" s="5"/>
      <c r="C50" s="5"/>
      <c r="D50" s="5"/>
    </row>
    <row r="51" spans="1:4" x14ac:dyDescent="0.25">
      <c r="A51" s="3" t="s">
        <v>1296</v>
      </c>
      <c r="B51" s="5">
        <v>10</v>
      </c>
      <c r="C51" s="5">
        <v>11</v>
      </c>
      <c r="D51" s="5">
        <v>11</v>
      </c>
    </row>
    <row r="52" spans="1:4" x14ac:dyDescent="0.25">
      <c r="A52" s="3" t="s">
        <v>1297</v>
      </c>
      <c r="B52" s="5">
        <v>47</v>
      </c>
      <c r="C52" s="5">
        <v>55</v>
      </c>
      <c r="D52" s="5">
        <v>87</v>
      </c>
    </row>
    <row r="53" spans="1:4" ht="45" x14ac:dyDescent="0.25">
      <c r="A53" s="3" t="s">
        <v>1305</v>
      </c>
      <c r="B53" s="5"/>
      <c r="C53" s="5"/>
      <c r="D53" s="5"/>
    </row>
    <row r="54" spans="1:4" ht="30" x14ac:dyDescent="0.25">
      <c r="A54" s="4" t="s">
        <v>1295</v>
      </c>
      <c r="B54" s="5"/>
      <c r="C54" s="5"/>
      <c r="D54" s="5"/>
    </row>
    <row r="55" spans="1:4" x14ac:dyDescent="0.25">
      <c r="A55" s="3" t="s">
        <v>1296</v>
      </c>
      <c r="B55" s="5">
        <v>34</v>
      </c>
      <c r="C55" s="5">
        <v>32</v>
      </c>
      <c r="D55" s="5">
        <v>18</v>
      </c>
    </row>
    <row r="56" spans="1:4" x14ac:dyDescent="0.25">
      <c r="A56" s="3" t="s">
        <v>1297</v>
      </c>
      <c r="B56" s="5">
        <v>997</v>
      </c>
      <c r="C56" s="7">
        <v>2523</v>
      </c>
      <c r="D56" s="7">
        <v>2365</v>
      </c>
    </row>
    <row r="57" spans="1:4" ht="75" x14ac:dyDescent="0.25">
      <c r="A57" s="3" t="s">
        <v>1306</v>
      </c>
      <c r="B57" s="5"/>
      <c r="C57" s="5"/>
      <c r="D57" s="5"/>
    </row>
    <row r="58" spans="1:4" ht="30" x14ac:dyDescent="0.25">
      <c r="A58" s="4" t="s">
        <v>1295</v>
      </c>
      <c r="B58" s="5"/>
      <c r="C58" s="5"/>
      <c r="D58" s="5"/>
    </row>
    <row r="59" spans="1:4" x14ac:dyDescent="0.25">
      <c r="A59" s="3" t="s">
        <v>1296</v>
      </c>
      <c r="B59" s="5">
        <v>3</v>
      </c>
      <c r="C59" s="5">
        <v>2</v>
      </c>
      <c r="D59" s="5">
        <v>2</v>
      </c>
    </row>
    <row r="60" spans="1:4" x14ac:dyDescent="0.25">
      <c r="A60" s="3" t="s">
        <v>1297</v>
      </c>
      <c r="B60" s="5">
        <v>17</v>
      </c>
      <c r="C60" s="5">
        <v>13</v>
      </c>
      <c r="D60" s="5">
        <v>40</v>
      </c>
    </row>
    <row r="61" spans="1:4" ht="75" x14ac:dyDescent="0.25">
      <c r="A61" s="3" t="s">
        <v>1307</v>
      </c>
      <c r="B61" s="5"/>
      <c r="C61" s="5"/>
      <c r="D61" s="5"/>
    </row>
    <row r="62" spans="1:4" ht="30" x14ac:dyDescent="0.25">
      <c r="A62" s="4" t="s">
        <v>1295</v>
      </c>
      <c r="B62" s="5"/>
      <c r="C62" s="5"/>
      <c r="D62" s="5"/>
    </row>
    <row r="63" spans="1:4" x14ac:dyDescent="0.25">
      <c r="A63" s="3" t="s">
        <v>1296</v>
      </c>
      <c r="B63" s="5">
        <v>4</v>
      </c>
      <c r="C63" s="5">
        <v>5</v>
      </c>
      <c r="D63" s="5">
        <v>1</v>
      </c>
    </row>
    <row r="64" spans="1:4" x14ac:dyDescent="0.25">
      <c r="A64" s="3" t="s">
        <v>1297</v>
      </c>
      <c r="B64" s="5">
        <v>90</v>
      </c>
      <c r="C64" s="5">
        <v>228</v>
      </c>
      <c r="D64" s="5">
        <v>29</v>
      </c>
    </row>
    <row r="65" spans="1:4" ht="60" x14ac:dyDescent="0.25">
      <c r="A65" s="3" t="s">
        <v>1308</v>
      </c>
      <c r="B65" s="5"/>
      <c r="C65" s="5"/>
      <c r="D65" s="5"/>
    </row>
    <row r="66" spans="1:4" ht="30" x14ac:dyDescent="0.25">
      <c r="A66" s="4" t="s">
        <v>1295</v>
      </c>
      <c r="B66" s="5"/>
      <c r="C66" s="5"/>
      <c r="D66" s="5"/>
    </row>
    <row r="67" spans="1:4" x14ac:dyDescent="0.25">
      <c r="A67" s="3" t="s">
        <v>1296</v>
      </c>
      <c r="B67" s="5">
        <v>1</v>
      </c>
      <c r="C67" s="5">
        <v>3</v>
      </c>
      <c r="D67" s="5">
        <v>5</v>
      </c>
    </row>
    <row r="68" spans="1:4" x14ac:dyDescent="0.25">
      <c r="A68" s="3" t="s">
        <v>1297</v>
      </c>
      <c r="B68" s="5">
        <v>64</v>
      </c>
      <c r="C68" s="5">
        <v>724</v>
      </c>
      <c r="D68" s="7">
        <v>1316</v>
      </c>
    </row>
    <row r="69" spans="1:4" ht="60" x14ac:dyDescent="0.25">
      <c r="A69" s="3" t="s">
        <v>1309</v>
      </c>
      <c r="B69" s="5"/>
      <c r="C69" s="5"/>
      <c r="D69" s="5"/>
    </row>
    <row r="70" spans="1:4" ht="30" x14ac:dyDescent="0.25">
      <c r="A70" s="4" t="s">
        <v>1295</v>
      </c>
      <c r="B70" s="5"/>
      <c r="C70" s="5"/>
      <c r="D70" s="5"/>
    </row>
    <row r="71" spans="1:4" x14ac:dyDescent="0.25">
      <c r="A71" s="3" t="s">
        <v>1296</v>
      </c>
      <c r="B71" s="5">
        <v>11</v>
      </c>
      <c r="C71" s="5">
        <v>11</v>
      </c>
      <c r="D71" s="5">
        <v>8</v>
      </c>
    </row>
    <row r="72" spans="1:4" x14ac:dyDescent="0.25">
      <c r="A72" s="3" t="s">
        <v>1297</v>
      </c>
      <c r="B72" s="5">
        <v>736</v>
      </c>
      <c r="C72" s="7">
        <v>1485</v>
      </c>
      <c r="D72" s="5">
        <v>961</v>
      </c>
    </row>
    <row r="73" spans="1:4" ht="60" x14ac:dyDescent="0.25">
      <c r="A73" s="3" t="s">
        <v>1310</v>
      </c>
      <c r="B73" s="5"/>
      <c r="C73" s="5"/>
      <c r="D73" s="5"/>
    </row>
    <row r="74" spans="1:4" ht="30" x14ac:dyDescent="0.25">
      <c r="A74" s="4" t="s">
        <v>1295</v>
      </c>
      <c r="B74" s="5"/>
      <c r="C74" s="5"/>
      <c r="D74" s="5"/>
    </row>
    <row r="75" spans="1:4" x14ac:dyDescent="0.25">
      <c r="A75" s="3" t="s">
        <v>1296</v>
      </c>
      <c r="B75" s="5">
        <v>15</v>
      </c>
      <c r="C75" s="5">
        <v>11</v>
      </c>
      <c r="D75" s="5">
        <v>2</v>
      </c>
    </row>
    <row r="76" spans="1:4" x14ac:dyDescent="0.25">
      <c r="A76" s="3" t="s">
        <v>1297</v>
      </c>
      <c r="B76" s="9">
        <v>90</v>
      </c>
      <c r="C76" s="9">
        <v>73</v>
      </c>
      <c r="D76" s="9">
        <v>19</v>
      </c>
    </row>
  </sheetData>
  <mergeCells count="1">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1311</v>
      </c>
      <c r="B1" s="1" t="s">
        <v>2</v>
      </c>
      <c r="C1" s="8" t="s">
        <v>23</v>
      </c>
      <c r="D1" s="1" t="s">
        <v>24</v>
      </c>
    </row>
    <row r="2" spans="1:4" ht="30" x14ac:dyDescent="0.25">
      <c r="A2" s="1" t="s">
        <v>22</v>
      </c>
      <c r="B2" s="1" t="s">
        <v>1294</v>
      </c>
      <c r="C2" s="8"/>
      <c r="D2" s="1" t="s">
        <v>1294</v>
      </c>
    </row>
    <row r="3" spans="1:4" ht="30" x14ac:dyDescent="0.25">
      <c r="A3" s="4" t="s">
        <v>1295</v>
      </c>
      <c r="B3" s="5"/>
      <c r="C3" s="5"/>
      <c r="D3" s="5"/>
    </row>
    <row r="4" spans="1:4" x14ac:dyDescent="0.25">
      <c r="A4" s="3" t="s">
        <v>1296</v>
      </c>
      <c r="B4" s="5">
        <v>14</v>
      </c>
      <c r="C4" s="5"/>
      <c r="D4" s="5">
        <v>10</v>
      </c>
    </row>
    <row r="5" spans="1:4" x14ac:dyDescent="0.25">
      <c r="A5" s="3" t="s">
        <v>1297</v>
      </c>
      <c r="B5" s="9">
        <v>1519</v>
      </c>
      <c r="C5" s="9">
        <v>1212</v>
      </c>
      <c r="D5" s="9">
        <v>2241</v>
      </c>
    </row>
    <row r="6" spans="1:4" ht="30" x14ac:dyDescent="0.25">
      <c r="A6" s="3" t="s">
        <v>1096</v>
      </c>
      <c r="B6" s="5"/>
      <c r="C6" s="5"/>
      <c r="D6" s="5"/>
    </row>
    <row r="7" spans="1:4" ht="30" x14ac:dyDescent="0.25">
      <c r="A7" s="4" t="s">
        <v>1295</v>
      </c>
      <c r="B7" s="5"/>
      <c r="C7" s="5"/>
      <c r="D7" s="5"/>
    </row>
    <row r="8" spans="1:4" x14ac:dyDescent="0.25">
      <c r="A8" s="3" t="s">
        <v>1296</v>
      </c>
      <c r="B8" s="5">
        <v>1</v>
      </c>
      <c r="C8" s="5"/>
      <c r="D8" s="5"/>
    </row>
    <row r="9" spans="1:4" x14ac:dyDescent="0.25">
      <c r="A9" s="3" t="s">
        <v>1297</v>
      </c>
      <c r="B9" s="5">
        <v>5</v>
      </c>
      <c r="C9" s="5"/>
      <c r="D9" s="5"/>
    </row>
    <row r="10" spans="1:4" ht="30" x14ac:dyDescent="0.25">
      <c r="A10" s="3" t="s">
        <v>1097</v>
      </c>
      <c r="B10" s="5"/>
      <c r="C10" s="5"/>
      <c r="D10" s="5"/>
    </row>
    <row r="11" spans="1:4" ht="30" x14ac:dyDescent="0.25">
      <c r="A11" s="4" t="s">
        <v>1295</v>
      </c>
      <c r="B11" s="5"/>
      <c r="C11" s="5"/>
      <c r="D11" s="5"/>
    </row>
    <row r="12" spans="1:4" x14ac:dyDescent="0.25">
      <c r="A12" s="3" t="s">
        <v>1296</v>
      </c>
      <c r="B12" s="5"/>
      <c r="C12" s="5"/>
      <c r="D12" s="5">
        <v>2</v>
      </c>
    </row>
    <row r="13" spans="1:4" x14ac:dyDescent="0.25">
      <c r="A13" s="3" t="s">
        <v>1297</v>
      </c>
      <c r="B13" s="5"/>
      <c r="C13" s="5"/>
      <c r="D13" s="5">
        <v>40</v>
      </c>
    </row>
    <row r="14" spans="1:4" x14ac:dyDescent="0.25">
      <c r="A14" s="3" t="s">
        <v>1098</v>
      </c>
      <c r="B14" s="5"/>
      <c r="C14" s="5"/>
      <c r="D14" s="5"/>
    </row>
    <row r="15" spans="1:4" ht="30" x14ac:dyDescent="0.25">
      <c r="A15" s="4" t="s">
        <v>1295</v>
      </c>
      <c r="B15" s="5"/>
      <c r="C15" s="5"/>
      <c r="D15" s="5"/>
    </row>
    <row r="16" spans="1:4" x14ac:dyDescent="0.25">
      <c r="A16" s="3" t="s">
        <v>1296</v>
      </c>
      <c r="B16" s="5">
        <v>3</v>
      </c>
      <c r="C16" s="5"/>
      <c r="D16" s="5">
        <v>4</v>
      </c>
    </row>
    <row r="17" spans="1:4" x14ac:dyDescent="0.25">
      <c r="A17" s="3" t="s">
        <v>1297</v>
      </c>
      <c r="B17" s="5">
        <v>746</v>
      </c>
      <c r="C17" s="5"/>
      <c r="D17" s="7">
        <v>1897</v>
      </c>
    </row>
    <row r="18" spans="1:4" x14ac:dyDescent="0.25">
      <c r="A18" s="3" t="s">
        <v>1099</v>
      </c>
      <c r="B18" s="5"/>
      <c r="C18" s="5"/>
      <c r="D18" s="5"/>
    </row>
    <row r="19" spans="1:4" ht="30" x14ac:dyDescent="0.25">
      <c r="A19" s="4" t="s">
        <v>1295</v>
      </c>
      <c r="B19" s="5"/>
      <c r="C19" s="5"/>
      <c r="D19" s="5"/>
    </row>
    <row r="20" spans="1:4" x14ac:dyDescent="0.25">
      <c r="A20" s="3" t="s">
        <v>1296</v>
      </c>
      <c r="B20" s="5">
        <v>6</v>
      </c>
      <c r="C20" s="5"/>
      <c r="D20" s="5">
        <v>3</v>
      </c>
    </row>
    <row r="21" spans="1:4" x14ac:dyDescent="0.25">
      <c r="A21" s="3" t="s">
        <v>1297</v>
      </c>
      <c r="B21" s="5">
        <v>748</v>
      </c>
      <c r="C21" s="5"/>
      <c r="D21" s="5">
        <v>280</v>
      </c>
    </row>
    <row r="22" spans="1:4" x14ac:dyDescent="0.25">
      <c r="A22" s="3" t="s">
        <v>1100</v>
      </c>
      <c r="B22" s="5"/>
      <c r="C22" s="5"/>
      <c r="D22" s="5"/>
    </row>
    <row r="23" spans="1:4" ht="30" x14ac:dyDescent="0.25">
      <c r="A23" s="4" t="s">
        <v>1295</v>
      </c>
      <c r="B23" s="5"/>
      <c r="C23" s="5"/>
      <c r="D23" s="5"/>
    </row>
    <row r="24" spans="1:4" x14ac:dyDescent="0.25">
      <c r="A24" s="3" t="s">
        <v>1296</v>
      </c>
      <c r="B24" s="5">
        <v>4</v>
      </c>
      <c r="C24" s="5"/>
      <c r="D24" s="5">
        <v>1</v>
      </c>
    </row>
    <row r="25" spans="1:4" x14ac:dyDescent="0.25">
      <c r="A25" s="3" t="s">
        <v>1297</v>
      </c>
      <c r="B25" s="5">
        <v>20</v>
      </c>
      <c r="C25" s="5"/>
      <c r="D25" s="5">
        <v>24</v>
      </c>
    </row>
    <row r="26" spans="1:4" ht="30" x14ac:dyDescent="0.25">
      <c r="A26" s="3" t="s">
        <v>966</v>
      </c>
      <c r="B26" s="5"/>
      <c r="C26" s="5"/>
      <c r="D26" s="5"/>
    </row>
    <row r="27" spans="1:4" ht="30" x14ac:dyDescent="0.25">
      <c r="A27" s="4" t="s">
        <v>1295</v>
      </c>
      <c r="B27" s="5"/>
      <c r="C27" s="5"/>
      <c r="D27" s="5"/>
    </row>
    <row r="28" spans="1:4" x14ac:dyDescent="0.25">
      <c r="A28" s="3" t="s">
        <v>1297</v>
      </c>
      <c r="B28" s="7">
        <v>1526</v>
      </c>
      <c r="C28" s="7">
        <v>1212</v>
      </c>
      <c r="D28" s="7">
        <v>5191</v>
      </c>
    </row>
    <row r="29" spans="1:4" ht="30" x14ac:dyDescent="0.25">
      <c r="A29" s="3" t="s">
        <v>1312</v>
      </c>
      <c r="B29" s="5"/>
      <c r="C29" s="5"/>
      <c r="D29" s="5"/>
    </row>
    <row r="30" spans="1:4" ht="30" x14ac:dyDescent="0.25">
      <c r="A30" s="4" t="s">
        <v>1295</v>
      </c>
      <c r="B30" s="5"/>
      <c r="C30" s="5"/>
      <c r="D30" s="5"/>
    </row>
    <row r="31" spans="1:4" x14ac:dyDescent="0.25">
      <c r="A31" s="3" t="s">
        <v>1296</v>
      </c>
      <c r="B31" s="5">
        <v>10</v>
      </c>
      <c r="C31" s="5">
        <v>9</v>
      </c>
      <c r="D31" s="5">
        <v>22</v>
      </c>
    </row>
    <row r="32" spans="1:4" x14ac:dyDescent="0.25">
      <c r="A32" s="3" t="s">
        <v>1297</v>
      </c>
      <c r="B32" s="7">
        <v>1526</v>
      </c>
      <c r="C32" s="7">
        <v>1212</v>
      </c>
      <c r="D32" s="7">
        <v>5191</v>
      </c>
    </row>
    <row r="33" spans="1:4" ht="60" x14ac:dyDescent="0.25">
      <c r="A33" s="3" t="s">
        <v>1313</v>
      </c>
      <c r="B33" s="5"/>
      <c r="C33" s="5"/>
      <c r="D33" s="5"/>
    </row>
    <row r="34" spans="1:4" ht="30" x14ac:dyDescent="0.25">
      <c r="A34" s="4" t="s">
        <v>1295</v>
      </c>
      <c r="B34" s="5"/>
      <c r="C34" s="5"/>
      <c r="D34" s="5"/>
    </row>
    <row r="35" spans="1:4" x14ac:dyDescent="0.25">
      <c r="A35" s="3" t="s">
        <v>1296</v>
      </c>
      <c r="B35" s="5">
        <v>1</v>
      </c>
      <c r="C35" s="5">
        <v>1</v>
      </c>
      <c r="D35" s="5">
        <v>7</v>
      </c>
    </row>
    <row r="36" spans="1:4" x14ac:dyDescent="0.25">
      <c r="A36" s="3" t="s">
        <v>1297</v>
      </c>
      <c r="B36" s="5">
        <v>328</v>
      </c>
      <c r="C36" s="5">
        <v>317</v>
      </c>
      <c r="D36" s="7">
        <v>2443</v>
      </c>
    </row>
    <row r="37" spans="1:4" ht="45" x14ac:dyDescent="0.25">
      <c r="A37" s="3" t="s">
        <v>1314</v>
      </c>
      <c r="B37" s="5"/>
      <c r="C37" s="5"/>
      <c r="D37" s="5"/>
    </row>
    <row r="38" spans="1:4" ht="30" x14ac:dyDescent="0.25">
      <c r="A38" s="4" t="s">
        <v>1295</v>
      </c>
      <c r="B38" s="5"/>
      <c r="C38" s="5"/>
      <c r="D38" s="5"/>
    </row>
    <row r="39" spans="1:4" x14ac:dyDescent="0.25">
      <c r="A39" s="3" t="s">
        <v>1296</v>
      </c>
      <c r="B39" s="5">
        <v>3</v>
      </c>
      <c r="C39" s="5">
        <v>1</v>
      </c>
      <c r="D39" s="5">
        <v>2</v>
      </c>
    </row>
    <row r="40" spans="1:4" x14ac:dyDescent="0.25">
      <c r="A40" s="3" t="s">
        <v>1297</v>
      </c>
      <c r="B40" s="5">
        <v>720</v>
      </c>
      <c r="C40" s="5">
        <v>346</v>
      </c>
      <c r="D40" s="5">
        <v>961</v>
      </c>
    </row>
    <row r="41" spans="1:4" ht="45" x14ac:dyDescent="0.25">
      <c r="A41" s="3" t="s">
        <v>1315</v>
      </c>
      <c r="B41" s="5"/>
      <c r="C41" s="5"/>
      <c r="D41" s="5"/>
    </row>
    <row r="42" spans="1:4" ht="30" x14ac:dyDescent="0.25">
      <c r="A42" s="4" t="s">
        <v>1295</v>
      </c>
      <c r="B42" s="5"/>
      <c r="C42" s="5"/>
      <c r="D42" s="5"/>
    </row>
    <row r="43" spans="1:4" x14ac:dyDescent="0.25">
      <c r="A43" s="3" t="s">
        <v>1296</v>
      </c>
      <c r="B43" s="5">
        <v>5</v>
      </c>
      <c r="C43" s="5">
        <v>6</v>
      </c>
      <c r="D43" s="5">
        <v>12</v>
      </c>
    </row>
    <row r="44" spans="1:4" x14ac:dyDescent="0.25">
      <c r="A44" s="3" t="s">
        <v>1297</v>
      </c>
      <c r="B44" s="5">
        <v>477</v>
      </c>
      <c r="C44" s="5">
        <v>547</v>
      </c>
      <c r="D44" s="7">
        <v>1779</v>
      </c>
    </row>
    <row r="45" spans="1:4" ht="45" x14ac:dyDescent="0.25">
      <c r="A45" s="3" t="s">
        <v>1316</v>
      </c>
      <c r="B45" s="5"/>
      <c r="C45" s="5"/>
      <c r="D45" s="5"/>
    </row>
    <row r="46" spans="1:4" ht="30" x14ac:dyDescent="0.25">
      <c r="A46" s="4" t="s">
        <v>1295</v>
      </c>
      <c r="B46" s="5"/>
      <c r="C46" s="5"/>
      <c r="D46" s="5"/>
    </row>
    <row r="47" spans="1:4" x14ac:dyDescent="0.25">
      <c r="A47" s="3" t="s">
        <v>1296</v>
      </c>
      <c r="B47" s="5">
        <v>1</v>
      </c>
      <c r="C47" s="5">
        <v>1</v>
      </c>
      <c r="D47" s="5">
        <v>1</v>
      </c>
    </row>
    <row r="48" spans="1:4" x14ac:dyDescent="0.25">
      <c r="A48" s="3" t="s">
        <v>1297</v>
      </c>
      <c r="B48" s="5">
        <v>1</v>
      </c>
      <c r="C48" s="5">
        <v>2</v>
      </c>
      <c r="D48" s="5">
        <v>8</v>
      </c>
    </row>
    <row r="49" spans="1:4" ht="45" x14ac:dyDescent="0.25">
      <c r="A49" s="3" t="s">
        <v>1317</v>
      </c>
      <c r="B49" s="5"/>
      <c r="C49" s="5"/>
      <c r="D49" s="5"/>
    </row>
    <row r="50" spans="1:4" ht="30" x14ac:dyDescent="0.25">
      <c r="A50" s="4" t="s">
        <v>1295</v>
      </c>
      <c r="B50" s="5"/>
      <c r="C50" s="5"/>
      <c r="D50" s="5"/>
    </row>
    <row r="51" spans="1:4" x14ac:dyDescent="0.25">
      <c r="A51" s="3" t="s">
        <v>1296</v>
      </c>
      <c r="B51" s="5">
        <v>5</v>
      </c>
      <c r="C51" s="5">
        <v>1</v>
      </c>
      <c r="D51" s="5">
        <v>11</v>
      </c>
    </row>
    <row r="52" spans="1:4" x14ac:dyDescent="0.25">
      <c r="A52" s="3" t="s">
        <v>1297</v>
      </c>
      <c r="B52" s="5">
        <v>167</v>
      </c>
      <c r="C52" s="5">
        <v>25</v>
      </c>
      <c r="D52" s="7">
        <v>1268</v>
      </c>
    </row>
    <row r="53" spans="1:4" ht="60" x14ac:dyDescent="0.25">
      <c r="A53" s="3" t="s">
        <v>1318</v>
      </c>
      <c r="B53" s="5"/>
      <c r="C53" s="5"/>
      <c r="D53" s="5"/>
    </row>
    <row r="54" spans="1:4" ht="30" x14ac:dyDescent="0.25">
      <c r="A54" s="4" t="s">
        <v>1295</v>
      </c>
      <c r="B54" s="5"/>
      <c r="C54" s="5"/>
      <c r="D54" s="5"/>
    </row>
    <row r="55" spans="1:4" x14ac:dyDescent="0.25">
      <c r="A55" s="3" t="s">
        <v>1296</v>
      </c>
      <c r="B55" s="5">
        <v>1</v>
      </c>
      <c r="C55" s="5"/>
      <c r="D55" s="5">
        <v>1</v>
      </c>
    </row>
    <row r="56" spans="1:4" x14ac:dyDescent="0.25">
      <c r="A56" s="3" t="s">
        <v>1297</v>
      </c>
      <c r="B56" s="5">
        <v>1</v>
      </c>
      <c r="C56" s="5"/>
      <c r="D56" s="5">
        <v>6</v>
      </c>
    </row>
    <row r="57" spans="1:4" ht="60" x14ac:dyDescent="0.25">
      <c r="A57" s="3" t="s">
        <v>1319</v>
      </c>
      <c r="B57" s="5"/>
      <c r="C57" s="5"/>
      <c r="D57" s="5"/>
    </row>
    <row r="58" spans="1:4" ht="30" x14ac:dyDescent="0.25">
      <c r="A58" s="4" t="s">
        <v>1295</v>
      </c>
      <c r="B58" s="5"/>
      <c r="C58" s="5"/>
      <c r="D58" s="5"/>
    </row>
    <row r="59" spans="1:4" x14ac:dyDescent="0.25">
      <c r="A59" s="3" t="s">
        <v>1296</v>
      </c>
      <c r="B59" s="5"/>
      <c r="C59" s="5"/>
      <c r="D59" s="5">
        <v>2</v>
      </c>
    </row>
    <row r="60" spans="1:4" x14ac:dyDescent="0.25">
      <c r="A60" s="3" t="s">
        <v>1297</v>
      </c>
      <c r="B60" s="5"/>
      <c r="C60" s="5"/>
      <c r="D60" s="5">
        <v>264</v>
      </c>
    </row>
    <row r="61" spans="1:4" ht="60" x14ac:dyDescent="0.25">
      <c r="A61" s="3" t="s">
        <v>1320</v>
      </c>
      <c r="B61" s="5"/>
      <c r="C61" s="5"/>
      <c r="D61" s="5"/>
    </row>
    <row r="62" spans="1:4" ht="30" x14ac:dyDescent="0.25">
      <c r="A62" s="4" t="s">
        <v>1295</v>
      </c>
      <c r="B62" s="5"/>
      <c r="C62" s="5"/>
      <c r="D62" s="5"/>
    </row>
    <row r="63" spans="1:4" x14ac:dyDescent="0.25">
      <c r="A63" s="3" t="s">
        <v>1296</v>
      </c>
      <c r="B63" s="5">
        <v>1</v>
      </c>
      <c r="C63" s="5"/>
      <c r="D63" s="5">
        <v>2</v>
      </c>
    </row>
    <row r="64" spans="1:4" x14ac:dyDescent="0.25">
      <c r="A64" s="3" t="s">
        <v>1297</v>
      </c>
      <c r="B64" s="5">
        <v>69</v>
      </c>
      <c r="C64" s="5"/>
      <c r="D64" s="5">
        <v>726</v>
      </c>
    </row>
    <row r="65" spans="1:4" ht="60" x14ac:dyDescent="0.25">
      <c r="A65" s="3" t="s">
        <v>1321</v>
      </c>
      <c r="B65" s="5"/>
      <c r="C65" s="5"/>
      <c r="D65" s="5"/>
    </row>
    <row r="66" spans="1:4" ht="30" x14ac:dyDescent="0.25">
      <c r="A66" s="4" t="s">
        <v>1295</v>
      </c>
      <c r="B66" s="5"/>
      <c r="C66" s="5"/>
      <c r="D66" s="5"/>
    </row>
    <row r="67" spans="1:4" x14ac:dyDescent="0.25">
      <c r="A67" s="3" t="s">
        <v>1296</v>
      </c>
      <c r="B67" s="5">
        <v>2</v>
      </c>
      <c r="C67" s="5">
        <v>1</v>
      </c>
      <c r="D67" s="5">
        <v>4</v>
      </c>
    </row>
    <row r="68" spans="1:4" x14ac:dyDescent="0.25">
      <c r="A68" s="3" t="s">
        <v>1297</v>
      </c>
      <c r="B68" s="5">
        <v>93</v>
      </c>
      <c r="C68" s="5">
        <v>25</v>
      </c>
      <c r="D68" s="5">
        <v>255</v>
      </c>
    </row>
    <row r="69" spans="1:4" ht="60" x14ac:dyDescent="0.25">
      <c r="A69" s="3" t="s">
        <v>1322</v>
      </c>
      <c r="B69" s="5"/>
      <c r="C69" s="5"/>
      <c r="D69" s="5"/>
    </row>
    <row r="70" spans="1:4" ht="30" x14ac:dyDescent="0.25">
      <c r="A70" s="4" t="s">
        <v>1295</v>
      </c>
      <c r="B70" s="5"/>
      <c r="C70" s="5"/>
      <c r="D70" s="5"/>
    </row>
    <row r="71" spans="1:4" x14ac:dyDescent="0.25">
      <c r="A71" s="3" t="s">
        <v>1296</v>
      </c>
      <c r="B71" s="5">
        <v>1</v>
      </c>
      <c r="C71" s="5"/>
      <c r="D71" s="5">
        <v>2</v>
      </c>
    </row>
    <row r="72" spans="1:4" x14ac:dyDescent="0.25">
      <c r="A72" s="3" t="s">
        <v>1297</v>
      </c>
      <c r="B72" s="9">
        <v>4</v>
      </c>
      <c r="C72" s="5"/>
      <c r="D72" s="9">
        <v>17</v>
      </c>
    </row>
  </sheetData>
  <mergeCells count="1">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1323</v>
      </c>
      <c r="B1" s="1" t="s">
        <v>2</v>
      </c>
      <c r="C1" s="8" t="s">
        <v>23</v>
      </c>
      <c r="D1" s="1" t="s">
        <v>24</v>
      </c>
    </row>
    <row r="2" spans="1:4" ht="30" x14ac:dyDescent="0.25">
      <c r="A2" s="1" t="s">
        <v>22</v>
      </c>
      <c r="B2" s="1" t="s">
        <v>1294</v>
      </c>
      <c r="C2" s="8"/>
      <c r="D2" s="1" t="s">
        <v>1294</v>
      </c>
    </row>
    <row r="3" spans="1:4" ht="30" x14ac:dyDescent="0.25">
      <c r="A3" s="4" t="s">
        <v>1295</v>
      </c>
      <c r="B3" s="5"/>
      <c r="C3" s="5"/>
      <c r="D3" s="5"/>
    </row>
    <row r="4" spans="1:4" x14ac:dyDescent="0.25">
      <c r="A4" s="3" t="s">
        <v>1296</v>
      </c>
      <c r="B4" s="5">
        <v>14</v>
      </c>
      <c r="C4" s="5"/>
      <c r="D4" s="5">
        <v>10</v>
      </c>
    </row>
    <row r="5" spans="1:4" x14ac:dyDescent="0.25">
      <c r="A5" s="3" t="s">
        <v>1297</v>
      </c>
      <c r="B5" s="9">
        <v>1519</v>
      </c>
      <c r="C5" s="9">
        <v>1212</v>
      </c>
      <c r="D5" s="9">
        <v>2241</v>
      </c>
    </row>
    <row r="6" spans="1:4" ht="30" x14ac:dyDescent="0.25">
      <c r="A6" s="3" t="s">
        <v>1096</v>
      </c>
      <c r="B6" s="5"/>
      <c r="C6" s="5"/>
      <c r="D6" s="5"/>
    </row>
    <row r="7" spans="1:4" ht="30" x14ac:dyDescent="0.25">
      <c r="A7" s="4" t="s">
        <v>1295</v>
      </c>
      <c r="B7" s="5"/>
      <c r="C7" s="5"/>
      <c r="D7" s="5"/>
    </row>
    <row r="8" spans="1:4" x14ac:dyDescent="0.25">
      <c r="A8" s="3" t="s">
        <v>1296</v>
      </c>
      <c r="B8" s="5">
        <v>1</v>
      </c>
      <c r="C8" s="5"/>
      <c r="D8" s="5"/>
    </row>
    <row r="9" spans="1:4" x14ac:dyDescent="0.25">
      <c r="A9" s="3" t="s">
        <v>1297</v>
      </c>
      <c r="B9" s="5">
        <v>5</v>
      </c>
      <c r="C9" s="5"/>
      <c r="D9" s="5"/>
    </row>
    <row r="10" spans="1:4" ht="30" x14ac:dyDescent="0.25">
      <c r="A10" s="3" t="s">
        <v>1097</v>
      </c>
      <c r="B10" s="5"/>
      <c r="C10" s="5"/>
      <c r="D10" s="5"/>
    </row>
    <row r="11" spans="1:4" ht="30" x14ac:dyDescent="0.25">
      <c r="A11" s="4" t="s">
        <v>1295</v>
      </c>
      <c r="B11" s="5"/>
      <c r="C11" s="5"/>
      <c r="D11" s="5"/>
    </row>
    <row r="12" spans="1:4" x14ac:dyDescent="0.25">
      <c r="A12" s="3" t="s">
        <v>1296</v>
      </c>
      <c r="B12" s="5"/>
      <c r="C12" s="5"/>
      <c r="D12" s="5">
        <v>2</v>
      </c>
    </row>
    <row r="13" spans="1:4" x14ac:dyDescent="0.25">
      <c r="A13" s="3" t="s">
        <v>1297</v>
      </c>
      <c r="B13" s="5"/>
      <c r="C13" s="5"/>
      <c r="D13" s="5">
        <v>40</v>
      </c>
    </row>
    <row r="14" spans="1:4" x14ac:dyDescent="0.25">
      <c r="A14" s="3" t="s">
        <v>1098</v>
      </c>
      <c r="B14" s="5"/>
      <c r="C14" s="5"/>
      <c r="D14" s="5"/>
    </row>
    <row r="15" spans="1:4" ht="30" x14ac:dyDescent="0.25">
      <c r="A15" s="4" t="s">
        <v>1295</v>
      </c>
      <c r="B15" s="5"/>
      <c r="C15" s="5"/>
      <c r="D15" s="5"/>
    </row>
    <row r="16" spans="1:4" x14ac:dyDescent="0.25">
      <c r="A16" s="3" t="s">
        <v>1296</v>
      </c>
      <c r="B16" s="5">
        <v>3</v>
      </c>
      <c r="C16" s="5"/>
      <c r="D16" s="5">
        <v>4</v>
      </c>
    </row>
    <row r="17" spans="1:4" x14ac:dyDescent="0.25">
      <c r="A17" s="3" t="s">
        <v>1297</v>
      </c>
      <c r="B17" s="5">
        <v>746</v>
      </c>
      <c r="C17" s="5"/>
      <c r="D17" s="7">
        <v>1897</v>
      </c>
    </row>
    <row r="18" spans="1:4" x14ac:dyDescent="0.25">
      <c r="A18" s="3" t="s">
        <v>1099</v>
      </c>
      <c r="B18" s="5"/>
      <c r="C18" s="5"/>
      <c r="D18" s="5"/>
    </row>
    <row r="19" spans="1:4" ht="30" x14ac:dyDescent="0.25">
      <c r="A19" s="4" t="s">
        <v>1295</v>
      </c>
      <c r="B19" s="5"/>
      <c r="C19" s="5"/>
      <c r="D19" s="5"/>
    </row>
    <row r="20" spans="1:4" x14ac:dyDescent="0.25">
      <c r="A20" s="3" t="s">
        <v>1296</v>
      </c>
      <c r="B20" s="5">
        <v>6</v>
      </c>
      <c r="C20" s="5"/>
      <c r="D20" s="5">
        <v>3</v>
      </c>
    </row>
    <row r="21" spans="1:4" x14ac:dyDescent="0.25">
      <c r="A21" s="3" t="s">
        <v>1297</v>
      </c>
      <c r="B21" s="5">
        <v>748</v>
      </c>
      <c r="C21" s="5"/>
      <c r="D21" s="5">
        <v>280</v>
      </c>
    </row>
    <row r="22" spans="1:4" x14ac:dyDescent="0.25">
      <c r="A22" s="3" t="s">
        <v>1100</v>
      </c>
      <c r="B22" s="5"/>
      <c r="C22" s="5"/>
      <c r="D22" s="5"/>
    </row>
    <row r="23" spans="1:4" ht="30" x14ac:dyDescent="0.25">
      <c r="A23" s="4" t="s">
        <v>1295</v>
      </c>
      <c r="B23" s="5"/>
      <c r="C23" s="5"/>
      <c r="D23" s="5"/>
    </row>
    <row r="24" spans="1:4" x14ac:dyDescent="0.25">
      <c r="A24" s="3" t="s">
        <v>1296</v>
      </c>
      <c r="B24" s="5">
        <v>4</v>
      </c>
      <c r="C24" s="5"/>
      <c r="D24" s="5">
        <v>1</v>
      </c>
    </row>
    <row r="25" spans="1:4" x14ac:dyDescent="0.25">
      <c r="A25" s="3" t="s">
        <v>1297</v>
      </c>
      <c r="B25" s="5">
        <v>20</v>
      </c>
      <c r="C25" s="5"/>
      <c r="D25" s="5">
        <v>24</v>
      </c>
    </row>
    <row r="26" spans="1:4" x14ac:dyDescent="0.25">
      <c r="A26" s="3" t="s">
        <v>975</v>
      </c>
      <c r="B26" s="5"/>
      <c r="C26" s="5"/>
      <c r="D26" s="5"/>
    </row>
    <row r="27" spans="1:4" ht="30" x14ac:dyDescent="0.25">
      <c r="A27" s="4" t="s">
        <v>1295</v>
      </c>
      <c r="B27" s="5"/>
      <c r="C27" s="5"/>
      <c r="D27" s="5"/>
    </row>
    <row r="28" spans="1:4" x14ac:dyDescent="0.25">
      <c r="A28" s="3" t="s">
        <v>1297</v>
      </c>
      <c r="B28" s="7">
        <v>23300</v>
      </c>
      <c r="C28" s="7">
        <v>24600</v>
      </c>
      <c r="D28" s="7">
        <v>27800</v>
      </c>
    </row>
    <row r="29" spans="1:4" ht="30" x14ac:dyDescent="0.25">
      <c r="A29" s="3" t="s">
        <v>1324</v>
      </c>
      <c r="B29" s="5"/>
      <c r="C29" s="5"/>
      <c r="D29" s="5"/>
    </row>
    <row r="30" spans="1:4" ht="30" x14ac:dyDescent="0.25">
      <c r="A30" s="4" t="s">
        <v>1295</v>
      </c>
      <c r="B30" s="5"/>
      <c r="C30" s="5"/>
      <c r="D30" s="5"/>
    </row>
    <row r="31" spans="1:4" x14ac:dyDescent="0.25">
      <c r="A31" s="3" t="s">
        <v>1296</v>
      </c>
      <c r="B31" s="5">
        <v>115</v>
      </c>
      <c r="C31" s="5">
        <v>117</v>
      </c>
      <c r="D31" s="5">
        <v>103</v>
      </c>
    </row>
    <row r="32" spans="1:4" x14ac:dyDescent="0.25">
      <c r="A32" s="3" t="s">
        <v>1297</v>
      </c>
      <c r="B32" s="7">
        <v>20721</v>
      </c>
      <c r="C32" s="7">
        <v>22619</v>
      </c>
      <c r="D32" s="7">
        <v>22775</v>
      </c>
    </row>
    <row r="33" spans="1:4" ht="45" x14ac:dyDescent="0.25">
      <c r="A33" s="3" t="s">
        <v>1325</v>
      </c>
      <c r="B33" s="5"/>
      <c r="C33" s="5"/>
      <c r="D33" s="5"/>
    </row>
    <row r="34" spans="1:4" ht="30" x14ac:dyDescent="0.25">
      <c r="A34" s="4" t="s">
        <v>1295</v>
      </c>
      <c r="B34" s="5"/>
      <c r="C34" s="5"/>
      <c r="D34" s="5"/>
    </row>
    <row r="35" spans="1:4" x14ac:dyDescent="0.25">
      <c r="A35" s="3" t="s">
        <v>1296</v>
      </c>
      <c r="B35" s="5">
        <v>1</v>
      </c>
      <c r="C35" s="5">
        <v>2</v>
      </c>
      <c r="D35" s="5">
        <v>1</v>
      </c>
    </row>
    <row r="36" spans="1:4" x14ac:dyDescent="0.25">
      <c r="A36" s="3" t="s">
        <v>1297</v>
      </c>
      <c r="B36" s="5">
        <v>3</v>
      </c>
      <c r="C36" s="5">
        <v>40</v>
      </c>
      <c r="D36" s="5">
        <v>14</v>
      </c>
    </row>
    <row r="37" spans="1:4" ht="60" x14ac:dyDescent="0.25">
      <c r="A37" s="3" t="s">
        <v>1326</v>
      </c>
      <c r="B37" s="5"/>
      <c r="C37" s="5"/>
      <c r="D37" s="5"/>
    </row>
    <row r="38" spans="1:4" ht="30" x14ac:dyDescent="0.25">
      <c r="A38" s="4" t="s">
        <v>1295</v>
      </c>
      <c r="B38" s="5"/>
      <c r="C38" s="5"/>
      <c r="D38" s="5"/>
    </row>
    <row r="39" spans="1:4" x14ac:dyDescent="0.25">
      <c r="A39" s="3" t="s">
        <v>1296</v>
      </c>
      <c r="B39" s="5">
        <v>3</v>
      </c>
      <c r="C39" s="5">
        <v>4</v>
      </c>
      <c r="D39" s="5">
        <v>3</v>
      </c>
    </row>
    <row r="40" spans="1:4" x14ac:dyDescent="0.25">
      <c r="A40" s="3" t="s">
        <v>1297</v>
      </c>
      <c r="B40" s="7">
        <v>2819</v>
      </c>
      <c r="C40" s="7">
        <v>3037</v>
      </c>
      <c r="D40" s="7">
        <v>3254</v>
      </c>
    </row>
    <row r="41" spans="1:4" ht="45" x14ac:dyDescent="0.25">
      <c r="A41" s="3" t="s">
        <v>1327</v>
      </c>
      <c r="B41" s="5"/>
      <c r="C41" s="5"/>
      <c r="D41" s="5"/>
    </row>
    <row r="42" spans="1:4" ht="30" x14ac:dyDescent="0.25">
      <c r="A42" s="4" t="s">
        <v>1295</v>
      </c>
      <c r="B42" s="5"/>
      <c r="C42" s="5"/>
      <c r="D42" s="5"/>
    </row>
    <row r="43" spans="1:4" x14ac:dyDescent="0.25">
      <c r="A43" s="3" t="s">
        <v>1296</v>
      </c>
      <c r="B43" s="5">
        <v>13</v>
      </c>
      <c r="C43" s="5">
        <v>14</v>
      </c>
      <c r="D43" s="5">
        <v>14</v>
      </c>
    </row>
    <row r="44" spans="1:4" x14ac:dyDescent="0.25">
      <c r="A44" s="3" t="s">
        <v>1297</v>
      </c>
      <c r="B44" s="7">
        <v>6461</v>
      </c>
      <c r="C44" s="7">
        <v>8079</v>
      </c>
      <c r="D44" s="7">
        <v>7461</v>
      </c>
    </row>
    <row r="45" spans="1:4" ht="45" x14ac:dyDescent="0.25">
      <c r="A45" s="3" t="s">
        <v>1328</v>
      </c>
      <c r="B45" s="5"/>
      <c r="C45" s="5"/>
      <c r="D45" s="5"/>
    </row>
    <row r="46" spans="1:4" ht="30" x14ac:dyDescent="0.25">
      <c r="A46" s="4" t="s">
        <v>1295</v>
      </c>
      <c r="B46" s="5"/>
      <c r="C46" s="5"/>
      <c r="D46" s="5"/>
    </row>
    <row r="47" spans="1:4" x14ac:dyDescent="0.25">
      <c r="A47" s="3" t="s">
        <v>1296</v>
      </c>
      <c r="B47" s="5">
        <v>97</v>
      </c>
      <c r="C47" s="5">
        <v>96</v>
      </c>
      <c r="D47" s="5">
        <v>85</v>
      </c>
    </row>
    <row r="48" spans="1:4" x14ac:dyDescent="0.25">
      <c r="A48" s="3" t="s">
        <v>1297</v>
      </c>
      <c r="B48" s="7">
        <v>11436</v>
      </c>
      <c r="C48" s="7">
        <v>11460</v>
      </c>
      <c r="D48" s="7">
        <v>12046</v>
      </c>
    </row>
    <row r="49" spans="1:4" ht="45" x14ac:dyDescent="0.25">
      <c r="A49" s="3" t="s">
        <v>1329</v>
      </c>
      <c r="B49" s="5"/>
      <c r="C49" s="5"/>
      <c r="D49" s="5"/>
    </row>
    <row r="50" spans="1:4" ht="30" x14ac:dyDescent="0.25">
      <c r="A50" s="4" t="s">
        <v>1295</v>
      </c>
      <c r="B50" s="5"/>
      <c r="C50" s="5"/>
      <c r="D50" s="5"/>
    </row>
    <row r="51" spans="1:4" x14ac:dyDescent="0.25">
      <c r="A51" s="3" t="s">
        <v>1296</v>
      </c>
      <c r="B51" s="5">
        <v>1</v>
      </c>
      <c r="C51" s="5">
        <v>1</v>
      </c>
      <c r="D51" s="5"/>
    </row>
    <row r="52" spans="1:4" x14ac:dyDescent="0.25">
      <c r="A52" s="3" t="s">
        <v>1297</v>
      </c>
      <c r="B52" s="5">
        <v>2</v>
      </c>
      <c r="C52" s="5">
        <v>3</v>
      </c>
      <c r="D52" s="5"/>
    </row>
    <row r="53" spans="1:4" ht="30" x14ac:dyDescent="0.25">
      <c r="A53" s="3" t="s">
        <v>1330</v>
      </c>
      <c r="B53" s="5"/>
      <c r="C53" s="5"/>
      <c r="D53" s="5"/>
    </row>
    <row r="54" spans="1:4" ht="30" x14ac:dyDescent="0.25">
      <c r="A54" s="4" t="s">
        <v>1295</v>
      </c>
      <c r="B54" s="5"/>
      <c r="C54" s="5"/>
      <c r="D54" s="5"/>
    </row>
    <row r="55" spans="1:4" x14ac:dyDescent="0.25">
      <c r="A55" s="3" t="s">
        <v>1296</v>
      </c>
      <c r="B55" s="5">
        <v>15</v>
      </c>
      <c r="C55" s="5">
        <v>17</v>
      </c>
      <c r="D55" s="5">
        <v>27</v>
      </c>
    </row>
    <row r="56" spans="1:4" x14ac:dyDescent="0.25">
      <c r="A56" s="3" t="s">
        <v>1297</v>
      </c>
      <c r="B56" s="7">
        <v>2570</v>
      </c>
      <c r="C56" s="7">
        <v>1942</v>
      </c>
      <c r="D56" s="7">
        <v>5025</v>
      </c>
    </row>
    <row r="57" spans="1:4" ht="60" x14ac:dyDescent="0.25">
      <c r="A57" s="3" t="s">
        <v>1331</v>
      </c>
      <c r="B57" s="5"/>
      <c r="C57" s="5"/>
      <c r="D57" s="5"/>
    </row>
    <row r="58" spans="1:4" ht="30" x14ac:dyDescent="0.25">
      <c r="A58" s="4" t="s">
        <v>1295</v>
      </c>
      <c r="B58" s="5"/>
      <c r="C58" s="5"/>
      <c r="D58" s="5"/>
    </row>
    <row r="59" spans="1:4" x14ac:dyDescent="0.25">
      <c r="A59" s="3" t="s">
        <v>1296</v>
      </c>
      <c r="B59" s="5">
        <v>2</v>
      </c>
      <c r="C59" s="5">
        <v>2</v>
      </c>
      <c r="D59" s="5">
        <v>5</v>
      </c>
    </row>
    <row r="60" spans="1:4" x14ac:dyDescent="0.25">
      <c r="A60" s="3" t="s">
        <v>1297</v>
      </c>
      <c r="B60" s="5"/>
      <c r="C60" s="5"/>
      <c r="D60" s="5">
        <v>68</v>
      </c>
    </row>
    <row r="61" spans="1:4" ht="60" x14ac:dyDescent="0.25">
      <c r="A61" s="3" t="s">
        <v>1332</v>
      </c>
      <c r="B61" s="5"/>
      <c r="C61" s="5"/>
      <c r="D61" s="5"/>
    </row>
    <row r="62" spans="1:4" ht="30" x14ac:dyDescent="0.25">
      <c r="A62" s="4" t="s">
        <v>1295</v>
      </c>
      <c r="B62" s="5"/>
      <c r="C62" s="5"/>
      <c r="D62" s="5"/>
    </row>
    <row r="63" spans="1:4" x14ac:dyDescent="0.25">
      <c r="A63" s="3" t="s">
        <v>1296</v>
      </c>
      <c r="B63" s="5">
        <v>1</v>
      </c>
      <c r="C63" s="5">
        <v>2</v>
      </c>
      <c r="D63" s="5">
        <v>5</v>
      </c>
    </row>
    <row r="64" spans="1:4" x14ac:dyDescent="0.25">
      <c r="A64" s="3" t="s">
        <v>1297</v>
      </c>
      <c r="B64" s="5">
        <v>13</v>
      </c>
      <c r="C64" s="5">
        <v>29</v>
      </c>
      <c r="D64" s="5">
        <v>49</v>
      </c>
    </row>
    <row r="65" spans="1:4" ht="45" x14ac:dyDescent="0.25">
      <c r="A65" s="3" t="s">
        <v>1333</v>
      </c>
      <c r="B65" s="5"/>
      <c r="C65" s="5"/>
      <c r="D65" s="5"/>
    </row>
    <row r="66" spans="1:4" ht="30" x14ac:dyDescent="0.25">
      <c r="A66" s="4" t="s">
        <v>1295</v>
      </c>
      <c r="B66" s="5"/>
      <c r="C66" s="5"/>
      <c r="D66" s="5"/>
    </row>
    <row r="67" spans="1:4" x14ac:dyDescent="0.25">
      <c r="A67" s="3" t="s">
        <v>1296</v>
      </c>
      <c r="B67" s="5">
        <v>2</v>
      </c>
      <c r="C67" s="5">
        <v>5</v>
      </c>
      <c r="D67" s="5">
        <v>7</v>
      </c>
    </row>
    <row r="68" spans="1:4" x14ac:dyDescent="0.25">
      <c r="A68" s="3" t="s">
        <v>1297</v>
      </c>
      <c r="B68" s="7">
        <v>1736</v>
      </c>
      <c r="C68" s="7">
        <v>1082</v>
      </c>
      <c r="D68" s="7">
        <v>3872</v>
      </c>
    </row>
    <row r="69" spans="1:4" ht="45" x14ac:dyDescent="0.25">
      <c r="A69" s="3" t="s">
        <v>1334</v>
      </c>
      <c r="B69" s="5"/>
      <c r="C69" s="5"/>
      <c r="D69" s="5"/>
    </row>
    <row r="70" spans="1:4" ht="30" x14ac:dyDescent="0.25">
      <c r="A70" s="4" t="s">
        <v>1295</v>
      </c>
      <c r="B70" s="5"/>
      <c r="C70" s="5"/>
      <c r="D70" s="5"/>
    </row>
    <row r="71" spans="1:4" x14ac:dyDescent="0.25">
      <c r="A71" s="3" t="s">
        <v>1296</v>
      </c>
      <c r="B71" s="5">
        <v>10</v>
      </c>
      <c r="C71" s="5">
        <v>8</v>
      </c>
      <c r="D71" s="5">
        <v>9</v>
      </c>
    </row>
    <row r="72" spans="1:4" x14ac:dyDescent="0.25">
      <c r="A72" s="3" t="s">
        <v>1297</v>
      </c>
      <c r="B72" s="5">
        <v>821</v>
      </c>
      <c r="C72" s="5">
        <v>831</v>
      </c>
      <c r="D72" s="7">
        <v>1031</v>
      </c>
    </row>
    <row r="73" spans="1:4" ht="45" x14ac:dyDescent="0.25">
      <c r="A73" s="3" t="s">
        <v>1335</v>
      </c>
      <c r="B73" s="5"/>
      <c r="C73" s="5"/>
      <c r="D73" s="5"/>
    </row>
    <row r="74" spans="1:4" ht="30" x14ac:dyDescent="0.25">
      <c r="A74" s="4" t="s">
        <v>1295</v>
      </c>
      <c r="B74" s="5"/>
      <c r="C74" s="5"/>
      <c r="D74" s="5"/>
    </row>
    <row r="75" spans="1:4" x14ac:dyDescent="0.25">
      <c r="A75" s="3" t="s">
        <v>1296</v>
      </c>
      <c r="B75" s="5"/>
      <c r="C75" s="5"/>
      <c r="D75" s="5">
        <v>1</v>
      </c>
    </row>
    <row r="76" spans="1:4" x14ac:dyDescent="0.25">
      <c r="A76" s="3" t="s">
        <v>1297</v>
      </c>
      <c r="B76" s="5"/>
      <c r="C76" s="5"/>
      <c r="D76" s="9">
        <v>5</v>
      </c>
    </row>
  </sheetData>
  <mergeCells count="1">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1336</v>
      </c>
      <c r="B1" s="8" t="s">
        <v>1</v>
      </c>
      <c r="C1" s="8"/>
      <c r="D1" s="1" t="s">
        <v>1047</v>
      </c>
    </row>
    <row r="2" spans="1:4" ht="30" x14ac:dyDescent="0.25">
      <c r="A2" s="1" t="s">
        <v>22</v>
      </c>
      <c r="B2" s="1" t="s">
        <v>2</v>
      </c>
      <c r="C2" s="1" t="s">
        <v>24</v>
      </c>
      <c r="D2" s="1" t="s">
        <v>23</v>
      </c>
    </row>
    <row r="3" spans="1:4" ht="30" x14ac:dyDescent="0.25">
      <c r="A3" s="4" t="s">
        <v>1337</v>
      </c>
      <c r="B3" s="5"/>
      <c r="C3" s="5"/>
      <c r="D3" s="5"/>
    </row>
    <row r="4" spans="1:4" x14ac:dyDescent="0.25">
      <c r="A4" s="3" t="s">
        <v>1338</v>
      </c>
      <c r="B4" s="9">
        <v>21157</v>
      </c>
      <c r="C4" s="9">
        <v>22377</v>
      </c>
      <c r="D4" s="9">
        <v>22377</v>
      </c>
    </row>
    <row r="5" spans="1:4" x14ac:dyDescent="0.25">
      <c r="A5" s="3" t="s">
        <v>89</v>
      </c>
      <c r="B5" s="7">
        <v>1069</v>
      </c>
      <c r="C5" s="7">
        <v>1726</v>
      </c>
      <c r="D5" s="7">
        <v>5648</v>
      </c>
    </row>
    <row r="6" spans="1:4" x14ac:dyDescent="0.25">
      <c r="A6" s="3" t="s">
        <v>587</v>
      </c>
      <c r="B6" s="7">
        <v>-1648</v>
      </c>
      <c r="C6" s="7">
        <v>-2104</v>
      </c>
      <c r="D6" s="7">
        <v>-9560</v>
      </c>
    </row>
    <row r="7" spans="1:4" ht="30" x14ac:dyDescent="0.25">
      <c r="A7" s="3" t="s">
        <v>596</v>
      </c>
      <c r="B7" s="7">
        <v>1274</v>
      </c>
      <c r="C7" s="5">
        <v>745</v>
      </c>
      <c r="D7" s="7">
        <v>2692</v>
      </c>
    </row>
    <row r="8" spans="1:4" x14ac:dyDescent="0.25">
      <c r="A8" s="3" t="s">
        <v>344</v>
      </c>
      <c r="B8" s="7">
        <v>21852</v>
      </c>
      <c r="C8" s="7">
        <v>22744</v>
      </c>
      <c r="D8" s="7">
        <v>21157</v>
      </c>
    </row>
    <row r="9" spans="1:4" ht="30" x14ac:dyDescent="0.25">
      <c r="A9" s="3" t="s">
        <v>599</v>
      </c>
      <c r="B9" s="7">
        <v>4817</v>
      </c>
      <c r="C9" s="7">
        <v>4076</v>
      </c>
      <c r="D9" s="7">
        <v>3890</v>
      </c>
    </row>
    <row r="10" spans="1:4" ht="30" x14ac:dyDescent="0.25">
      <c r="A10" s="3" t="s">
        <v>600</v>
      </c>
      <c r="B10" s="7">
        <v>17035</v>
      </c>
      <c r="C10" s="7">
        <v>18668</v>
      </c>
      <c r="D10" s="7">
        <v>17267</v>
      </c>
    </row>
    <row r="11" spans="1:4" x14ac:dyDescent="0.25">
      <c r="A11" s="3" t="s">
        <v>602</v>
      </c>
      <c r="B11" s="7">
        <v>28987</v>
      </c>
      <c r="C11" s="7">
        <v>38088</v>
      </c>
      <c r="D11" s="7">
        <v>27649</v>
      </c>
    </row>
    <row r="12" spans="1:4" x14ac:dyDescent="0.25">
      <c r="A12" s="3" t="s">
        <v>603</v>
      </c>
      <c r="B12" s="7">
        <v>2631383</v>
      </c>
      <c r="C12" s="7">
        <v>2208496</v>
      </c>
      <c r="D12" s="7">
        <v>2563652</v>
      </c>
    </row>
    <row r="13" spans="1:4" ht="30" x14ac:dyDescent="0.25">
      <c r="A13" s="3" t="s">
        <v>604</v>
      </c>
      <c r="B13" s="7">
        <v>227887</v>
      </c>
      <c r="C13" s="7">
        <v>258761</v>
      </c>
      <c r="D13" s="7">
        <v>244098</v>
      </c>
    </row>
    <row r="14" spans="1:4" x14ac:dyDescent="0.25">
      <c r="A14" s="3" t="s">
        <v>344</v>
      </c>
      <c r="B14" s="7">
        <v>2888257</v>
      </c>
      <c r="C14" s="7">
        <v>2505345</v>
      </c>
      <c r="D14" s="7">
        <v>2835399</v>
      </c>
    </row>
    <row r="15" spans="1:4" ht="30" x14ac:dyDescent="0.25">
      <c r="A15" s="3" t="s">
        <v>966</v>
      </c>
      <c r="B15" s="5"/>
      <c r="C15" s="5"/>
      <c r="D15" s="5"/>
    </row>
    <row r="16" spans="1:4" ht="30" x14ac:dyDescent="0.25">
      <c r="A16" s="4" t="s">
        <v>1337</v>
      </c>
      <c r="B16" s="5"/>
      <c r="C16" s="5"/>
      <c r="D16" s="5"/>
    </row>
    <row r="17" spans="1:4" x14ac:dyDescent="0.25">
      <c r="A17" s="3" t="s">
        <v>89</v>
      </c>
      <c r="B17" s="5">
        <v>-432</v>
      </c>
      <c r="C17" s="5"/>
      <c r="D17" s="5">
        <v>84</v>
      </c>
    </row>
    <row r="18" spans="1:4" x14ac:dyDescent="0.25">
      <c r="A18" s="3" t="s">
        <v>587</v>
      </c>
      <c r="B18" s="5">
        <v>-230</v>
      </c>
      <c r="C18" s="5"/>
      <c r="D18" s="5">
        <v>-84</v>
      </c>
    </row>
    <row r="19" spans="1:4" ht="30" x14ac:dyDescent="0.25">
      <c r="A19" s="3" t="s">
        <v>596</v>
      </c>
      <c r="B19" s="5">
        <v>662</v>
      </c>
      <c r="C19" s="5"/>
      <c r="D19" s="5"/>
    </row>
    <row r="20" spans="1:4" x14ac:dyDescent="0.25">
      <c r="A20" s="3" t="s">
        <v>603</v>
      </c>
      <c r="B20" s="7">
        <v>552837</v>
      </c>
      <c r="C20" s="7">
        <v>383709</v>
      </c>
      <c r="D20" s="7">
        <v>579172</v>
      </c>
    </row>
    <row r="21" spans="1:4" ht="30" x14ac:dyDescent="0.25">
      <c r="A21" s="3" t="s">
        <v>604</v>
      </c>
      <c r="B21" s="7">
        <v>90255</v>
      </c>
      <c r="C21" s="7">
        <v>53560</v>
      </c>
      <c r="D21" s="7">
        <v>95067</v>
      </c>
    </row>
    <row r="22" spans="1:4" x14ac:dyDescent="0.25">
      <c r="A22" s="3" t="s">
        <v>344</v>
      </c>
      <c r="B22" s="7">
        <v>29616</v>
      </c>
      <c r="C22" s="7">
        <v>35136</v>
      </c>
      <c r="D22" s="7">
        <v>33989</v>
      </c>
    </row>
    <row r="23" spans="1:4" x14ac:dyDescent="0.25">
      <c r="A23" s="3" t="s">
        <v>975</v>
      </c>
      <c r="B23" s="5"/>
      <c r="C23" s="5"/>
      <c r="D23" s="5"/>
    </row>
    <row r="24" spans="1:4" ht="30" x14ac:dyDescent="0.25">
      <c r="A24" s="4" t="s">
        <v>1337</v>
      </c>
      <c r="B24" s="5"/>
      <c r="C24" s="5"/>
      <c r="D24" s="5"/>
    </row>
    <row r="25" spans="1:4" x14ac:dyDescent="0.25">
      <c r="A25" s="3" t="s">
        <v>89</v>
      </c>
      <c r="B25" s="5">
        <v>401</v>
      </c>
      <c r="C25" s="5">
        <v>225</v>
      </c>
      <c r="D25" s="5">
        <v>843</v>
      </c>
    </row>
    <row r="26" spans="1:4" x14ac:dyDescent="0.25">
      <c r="A26" s="3" t="s">
        <v>587</v>
      </c>
      <c r="B26" s="5">
        <v>-563</v>
      </c>
      <c r="C26" s="5">
        <v>-498</v>
      </c>
      <c r="D26" s="7">
        <v>-1851</v>
      </c>
    </row>
    <row r="27" spans="1:4" ht="30" x14ac:dyDescent="0.25">
      <c r="A27" s="3" t="s">
        <v>596</v>
      </c>
      <c r="B27" s="5">
        <v>162</v>
      </c>
      <c r="C27" s="5">
        <v>273</v>
      </c>
      <c r="D27" s="7">
        <v>1008</v>
      </c>
    </row>
    <row r="28" spans="1:4" x14ac:dyDescent="0.25">
      <c r="A28" s="3" t="s">
        <v>603</v>
      </c>
      <c r="B28" s="7">
        <v>108113</v>
      </c>
      <c r="C28" s="7">
        <v>167493</v>
      </c>
      <c r="D28" s="7">
        <v>122248</v>
      </c>
    </row>
    <row r="29" spans="1:4" ht="30" x14ac:dyDescent="0.25">
      <c r="A29" s="3" t="s">
        <v>604</v>
      </c>
      <c r="B29" s="7">
        <v>137632</v>
      </c>
      <c r="C29" s="7">
        <v>205201</v>
      </c>
      <c r="D29" s="7">
        <v>149031</v>
      </c>
    </row>
    <row r="30" spans="1:4" x14ac:dyDescent="0.25">
      <c r="A30" s="3" t="s">
        <v>344</v>
      </c>
      <c r="B30" s="7">
        <v>97212</v>
      </c>
      <c r="C30" s="7">
        <v>164467</v>
      </c>
      <c r="D30" s="7">
        <v>95967</v>
      </c>
    </row>
    <row r="31" spans="1:4" ht="30" x14ac:dyDescent="0.25">
      <c r="A31" s="3" t="s">
        <v>1096</v>
      </c>
      <c r="B31" s="5"/>
      <c r="C31" s="5"/>
      <c r="D31" s="5"/>
    </row>
    <row r="32" spans="1:4" ht="30" x14ac:dyDescent="0.25">
      <c r="A32" s="4" t="s">
        <v>1337</v>
      </c>
      <c r="B32" s="5"/>
      <c r="C32" s="5"/>
      <c r="D32" s="5"/>
    </row>
    <row r="33" spans="1:4" x14ac:dyDescent="0.25">
      <c r="A33" s="3" t="s">
        <v>1338</v>
      </c>
      <c r="B33" s="7">
        <v>2004</v>
      </c>
      <c r="C33" s="7">
        <v>1823</v>
      </c>
      <c r="D33" s="7">
        <v>1823</v>
      </c>
    </row>
    <row r="34" spans="1:4" x14ac:dyDescent="0.25">
      <c r="A34" s="3" t="s">
        <v>89</v>
      </c>
      <c r="B34" s="5">
        <v>-498</v>
      </c>
      <c r="C34" s="7">
        <v>1090</v>
      </c>
      <c r="D34" s="7">
        <v>1427</v>
      </c>
    </row>
    <row r="35" spans="1:4" x14ac:dyDescent="0.25">
      <c r="A35" s="3" t="s">
        <v>587</v>
      </c>
      <c r="B35" s="5">
        <v>-392</v>
      </c>
      <c r="C35" s="5">
        <v>-743</v>
      </c>
      <c r="D35" s="7">
        <v>-1567</v>
      </c>
    </row>
    <row r="36" spans="1:4" ht="30" x14ac:dyDescent="0.25">
      <c r="A36" s="3" t="s">
        <v>596</v>
      </c>
      <c r="B36" s="5">
        <v>285</v>
      </c>
      <c r="C36" s="5">
        <v>49</v>
      </c>
      <c r="D36" s="5">
        <v>321</v>
      </c>
    </row>
    <row r="37" spans="1:4" x14ac:dyDescent="0.25">
      <c r="A37" s="3" t="s">
        <v>344</v>
      </c>
      <c r="B37" s="7">
        <v>1399</v>
      </c>
      <c r="C37" s="7">
        <v>2219</v>
      </c>
      <c r="D37" s="7">
        <v>2004</v>
      </c>
    </row>
    <row r="38" spans="1:4" ht="30" x14ac:dyDescent="0.25">
      <c r="A38" s="3" t="s">
        <v>599</v>
      </c>
      <c r="B38" s="5">
        <v>230</v>
      </c>
      <c r="C38" s="5">
        <v>318</v>
      </c>
      <c r="D38" s="5">
        <v>375</v>
      </c>
    </row>
    <row r="39" spans="1:4" ht="30" x14ac:dyDescent="0.25">
      <c r="A39" s="3" t="s">
        <v>600</v>
      </c>
      <c r="B39" s="7">
        <v>1169</v>
      </c>
      <c r="C39" s="7">
        <v>1901</v>
      </c>
      <c r="D39" s="7">
        <v>1629</v>
      </c>
    </row>
    <row r="40" spans="1:4" x14ac:dyDescent="0.25">
      <c r="A40" s="3" t="s">
        <v>602</v>
      </c>
      <c r="B40" s="5">
        <v>324</v>
      </c>
      <c r="C40" s="7">
        <v>2837</v>
      </c>
      <c r="D40" s="5">
        <v>490</v>
      </c>
    </row>
    <row r="41" spans="1:4" x14ac:dyDescent="0.25">
      <c r="A41" s="3" t="s">
        <v>603</v>
      </c>
      <c r="B41" s="7">
        <v>334593</v>
      </c>
      <c r="C41" s="7">
        <v>267734</v>
      </c>
      <c r="D41" s="7">
        <v>319164</v>
      </c>
    </row>
    <row r="42" spans="1:4" x14ac:dyDescent="0.25">
      <c r="A42" s="3" t="s">
        <v>344</v>
      </c>
      <c r="B42" s="7">
        <v>334917</v>
      </c>
      <c r="C42" s="7">
        <v>270571</v>
      </c>
      <c r="D42" s="7">
        <v>319654</v>
      </c>
    </row>
    <row r="43" spans="1:4" ht="45" x14ac:dyDescent="0.25">
      <c r="A43" s="3" t="s">
        <v>1339</v>
      </c>
      <c r="B43" s="5"/>
      <c r="C43" s="5"/>
      <c r="D43" s="5"/>
    </row>
    <row r="44" spans="1:4" ht="30" x14ac:dyDescent="0.25">
      <c r="A44" s="4" t="s">
        <v>1337</v>
      </c>
      <c r="B44" s="5"/>
      <c r="C44" s="5"/>
      <c r="D44" s="5"/>
    </row>
    <row r="45" spans="1:4" x14ac:dyDescent="0.25">
      <c r="A45" s="3" t="s">
        <v>344</v>
      </c>
      <c r="B45" s="7">
        <v>1331</v>
      </c>
      <c r="C45" s="5">
        <v>233</v>
      </c>
      <c r="D45" s="7">
        <v>1366</v>
      </c>
    </row>
    <row r="46" spans="1:4" ht="30" x14ac:dyDescent="0.25">
      <c r="A46" s="3" t="s">
        <v>1340</v>
      </c>
      <c r="B46" s="5"/>
      <c r="C46" s="5"/>
      <c r="D46" s="5"/>
    </row>
    <row r="47" spans="1:4" ht="30" x14ac:dyDescent="0.25">
      <c r="A47" s="4" t="s">
        <v>1337</v>
      </c>
      <c r="B47" s="5"/>
      <c r="C47" s="5"/>
      <c r="D47" s="5"/>
    </row>
    <row r="48" spans="1:4" x14ac:dyDescent="0.25">
      <c r="A48" s="3" t="s">
        <v>344</v>
      </c>
      <c r="B48" s="7">
        <v>13512</v>
      </c>
      <c r="C48" s="7">
        <v>16020</v>
      </c>
      <c r="D48" s="7">
        <v>14385</v>
      </c>
    </row>
    <row r="49" spans="1:4" ht="30" x14ac:dyDescent="0.25">
      <c r="A49" s="3" t="s">
        <v>1097</v>
      </c>
      <c r="B49" s="5"/>
      <c r="C49" s="5"/>
      <c r="D49" s="5"/>
    </row>
    <row r="50" spans="1:4" ht="30" x14ac:dyDescent="0.25">
      <c r="A50" s="4" t="s">
        <v>1337</v>
      </c>
      <c r="B50" s="5"/>
      <c r="C50" s="5"/>
      <c r="D50" s="5"/>
    </row>
    <row r="51" spans="1:4" x14ac:dyDescent="0.25">
      <c r="A51" s="3" t="s">
        <v>1338</v>
      </c>
      <c r="B51" s="7">
        <v>5030</v>
      </c>
      <c r="C51" s="7">
        <v>5538</v>
      </c>
      <c r="D51" s="7">
        <v>5538</v>
      </c>
    </row>
    <row r="52" spans="1:4" x14ac:dyDescent="0.25">
      <c r="A52" s="3" t="s">
        <v>89</v>
      </c>
      <c r="B52" s="5">
        <v>347</v>
      </c>
      <c r="C52" s="5">
        <v>337</v>
      </c>
      <c r="D52" s="5">
        <v>-265</v>
      </c>
    </row>
    <row r="53" spans="1:4" x14ac:dyDescent="0.25">
      <c r="A53" s="3" t="s">
        <v>587</v>
      </c>
      <c r="B53" s="5">
        <v>-97</v>
      </c>
      <c r="C53" s="5">
        <v>-65</v>
      </c>
      <c r="D53" s="5">
        <v>-592</v>
      </c>
    </row>
    <row r="54" spans="1:4" ht="30" x14ac:dyDescent="0.25">
      <c r="A54" s="3" t="s">
        <v>596</v>
      </c>
      <c r="B54" s="5">
        <v>31</v>
      </c>
      <c r="C54" s="5">
        <v>108</v>
      </c>
      <c r="D54" s="5">
        <v>349</v>
      </c>
    </row>
    <row r="55" spans="1:4" x14ac:dyDescent="0.25">
      <c r="A55" s="3" t="s">
        <v>344</v>
      </c>
      <c r="B55" s="7">
        <v>5311</v>
      </c>
      <c r="C55" s="7">
        <v>5918</v>
      </c>
      <c r="D55" s="7">
        <v>5030</v>
      </c>
    </row>
    <row r="56" spans="1:4" ht="30" x14ac:dyDescent="0.25">
      <c r="A56" s="3" t="s">
        <v>599</v>
      </c>
      <c r="B56" s="5">
        <v>627</v>
      </c>
      <c r="C56" s="5">
        <v>631</v>
      </c>
      <c r="D56" s="5">
        <v>743</v>
      </c>
    </row>
    <row r="57" spans="1:4" ht="30" x14ac:dyDescent="0.25">
      <c r="A57" s="3" t="s">
        <v>600</v>
      </c>
      <c r="B57" s="7">
        <v>4684</v>
      </c>
      <c r="C57" s="7">
        <v>5287</v>
      </c>
      <c r="D57" s="7">
        <v>4287</v>
      </c>
    </row>
    <row r="58" spans="1:4" x14ac:dyDescent="0.25">
      <c r="A58" s="3" t="s">
        <v>602</v>
      </c>
      <c r="B58" s="7">
        <v>2982</v>
      </c>
      <c r="C58" s="7">
        <v>3817</v>
      </c>
      <c r="D58" s="7">
        <v>3709</v>
      </c>
    </row>
    <row r="59" spans="1:4" x14ac:dyDescent="0.25">
      <c r="A59" s="3" t="s">
        <v>603</v>
      </c>
      <c r="B59" s="7">
        <v>175586</v>
      </c>
      <c r="C59" s="7">
        <v>145726</v>
      </c>
      <c r="D59" s="7">
        <v>157798</v>
      </c>
    </row>
    <row r="60" spans="1:4" x14ac:dyDescent="0.25">
      <c r="A60" s="3" t="s">
        <v>344</v>
      </c>
      <c r="B60" s="7">
        <v>178568</v>
      </c>
      <c r="C60" s="7">
        <v>149543</v>
      </c>
      <c r="D60" s="7">
        <v>161507</v>
      </c>
    </row>
    <row r="61" spans="1:4" ht="45" x14ac:dyDescent="0.25">
      <c r="A61" s="3" t="s">
        <v>1341</v>
      </c>
      <c r="B61" s="5"/>
      <c r="C61" s="5"/>
      <c r="D61" s="5"/>
    </row>
    <row r="62" spans="1:4" ht="30" x14ac:dyDescent="0.25">
      <c r="A62" s="4" t="s">
        <v>1337</v>
      </c>
      <c r="B62" s="5"/>
      <c r="C62" s="5"/>
      <c r="D62" s="5"/>
    </row>
    <row r="63" spans="1:4" x14ac:dyDescent="0.25">
      <c r="A63" s="3" t="s">
        <v>344</v>
      </c>
      <c r="B63" s="7">
        <v>2153</v>
      </c>
      <c r="C63" s="7">
        <v>6173</v>
      </c>
      <c r="D63" s="7">
        <v>5161</v>
      </c>
    </row>
    <row r="64" spans="1:4" ht="45" x14ac:dyDescent="0.25">
      <c r="A64" s="3" t="s">
        <v>1342</v>
      </c>
      <c r="B64" s="5"/>
      <c r="C64" s="5"/>
      <c r="D64" s="5"/>
    </row>
    <row r="65" spans="1:4" ht="30" x14ac:dyDescent="0.25">
      <c r="A65" s="4" t="s">
        <v>1337</v>
      </c>
      <c r="B65" s="5"/>
      <c r="C65" s="5"/>
      <c r="D65" s="5"/>
    </row>
    <row r="66" spans="1:4" x14ac:dyDescent="0.25">
      <c r="A66" s="3" t="s">
        <v>344</v>
      </c>
      <c r="B66" s="7">
        <v>24503</v>
      </c>
      <c r="C66" s="7">
        <v>50876</v>
      </c>
      <c r="D66" s="7">
        <v>27289</v>
      </c>
    </row>
    <row r="67" spans="1:4" x14ac:dyDescent="0.25">
      <c r="A67" s="3" t="s">
        <v>1098</v>
      </c>
      <c r="B67" s="5"/>
      <c r="C67" s="5"/>
      <c r="D67" s="5"/>
    </row>
    <row r="68" spans="1:4" ht="30" x14ac:dyDescent="0.25">
      <c r="A68" s="4" t="s">
        <v>1337</v>
      </c>
      <c r="B68" s="5"/>
      <c r="C68" s="5"/>
      <c r="D68" s="5"/>
    </row>
    <row r="69" spans="1:4" x14ac:dyDescent="0.25">
      <c r="A69" s="3" t="s">
        <v>1338</v>
      </c>
      <c r="B69" s="7">
        <v>8823</v>
      </c>
      <c r="C69" s="7">
        <v>8393</v>
      </c>
      <c r="D69" s="7">
        <v>8393</v>
      </c>
    </row>
    <row r="70" spans="1:4" x14ac:dyDescent="0.25">
      <c r="A70" s="3" t="s">
        <v>89</v>
      </c>
      <c r="B70" s="5">
        <v>-56</v>
      </c>
      <c r="C70" s="5">
        <v>622</v>
      </c>
      <c r="D70" s="7">
        <v>3444</v>
      </c>
    </row>
    <row r="71" spans="1:4" x14ac:dyDescent="0.25">
      <c r="A71" s="3" t="s">
        <v>587</v>
      </c>
      <c r="B71" s="5">
        <v>-12</v>
      </c>
      <c r="C71" s="5">
        <v>-533</v>
      </c>
      <c r="D71" s="7">
        <v>-3288</v>
      </c>
    </row>
    <row r="72" spans="1:4" ht="30" x14ac:dyDescent="0.25">
      <c r="A72" s="3" t="s">
        <v>596</v>
      </c>
      <c r="B72" s="5">
        <v>15</v>
      </c>
      <c r="C72" s="5">
        <v>143</v>
      </c>
      <c r="D72" s="5">
        <v>274</v>
      </c>
    </row>
    <row r="73" spans="1:4" x14ac:dyDescent="0.25">
      <c r="A73" s="3" t="s">
        <v>344</v>
      </c>
      <c r="B73" s="7">
        <v>8770</v>
      </c>
      <c r="C73" s="7">
        <v>8625</v>
      </c>
      <c r="D73" s="7">
        <v>8823</v>
      </c>
    </row>
    <row r="74" spans="1:4" ht="30" x14ac:dyDescent="0.25">
      <c r="A74" s="3" t="s">
        <v>599</v>
      </c>
      <c r="B74" s="7">
        <v>2123</v>
      </c>
      <c r="C74" s="7">
        <v>1994</v>
      </c>
      <c r="D74" s="7">
        <v>1861</v>
      </c>
    </row>
    <row r="75" spans="1:4" ht="30" x14ac:dyDescent="0.25">
      <c r="A75" s="3" t="s">
        <v>600</v>
      </c>
      <c r="B75" s="7">
        <v>6647</v>
      </c>
      <c r="C75" s="7">
        <v>6631</v>
      </c>
      <c r="D75" s="7">
        <v>6962</v>
      </c>
    </row>
    <row r="76" spans="1:4" x14ac:dyDescent="0.25">
      <c r="A76" s="3" t="s">
        <v>602</v>
      </c>
      <c r="B76" s="7">
        <v>14557</v>
      </c>
      <c r="C76" s="7">
        <v>16832</v>
      </c>
      <c r="D76" s="7">
        <v>14546</v>
      </c>
    </row>
    <row r="77" spans="1:4" x14ac:dyDescent="0.25">
      <c r="A77" s="3" t="s">
        <v>603</v>
      </c>
      <c r="B77" s="7">
        <v>932717</v>
      </c>
      <c r="C77" s="7">
        <v>819398</v>
      </c>
      <c r="D77" s="7">
        <v>892978</v>
      </c>
    </row>
    <row r="78" spans="1:4" x14ac:dyDescent="0.25">
      <c r="A78" s="3" t="s">
        <v>344</v>
      </c>
      <c r="B78" s="7">
        <v>947274</v>
      </c>
      <c r="C78" s="7">
        <v>836230</v>
      </c>
      <c r="D78" s="7">
        <v>907524</v>
      </c>
    </row>
    <row r="79" spans="1:4" ht="45" x14ac:dyDescent="0.25">
      <c r="A79" s="3" t="s">
        <v>1343</v>
      </c>
      <c r="B79" s="5"/>
      <c r="C79" s="5"/>
      <c r="D79" s="5"/>
    </row>
    <row r="80" spans="1:4" ht="30" x14ac:dyDescent="0.25">
      <c r="A80" s="4" t="s">
        <v>1337</v>
      </c>
      <c r="B80" s="5"/>
      <c r="C80" s="5"/>
      <c r="D80" s="5"/>
    </row>
    <row r="81" spans="1:4" x14ac:dyDescent="0.25">
      <c r="A81" s="3" t="s">
        <v>344</v>
      </c>
      <c r="B81" s="7">
        <v>13911</v>
      </c>
      <c r="C81" s="7">
        <v>12966</v>
      </c>
      <c r="D81" s="7">
        <v>15007</v>
      </c>
    </row>
    <row r="82" spans="1:4" ht="30" x14ac:dyDescent="0.25">
      <c r="A82" s="3" t="s">
        <v>1344</v>
      </c>
      <c r="B82" s="5"/>
      <c r="C82" s="5"/>
      <c r="D82" s="5"/>
    </row>
    <row r="83" spans="1:4" ht="30" x14ac:dyDescent="0.25">
      <c r="A83" s="4" t="s">
        <v>1337</v>
      </c>
      <c r="B83" s="5"/>
      <c r="C83" s="5"/>
      <c r="D83" s="5"/>
    </row>
    <row r="84" spans="1:4" x14ac:dyDescent="0.25">
      <c r="A84" s="3" t="s">
        <v>344</v>
      </c>
      <c r="B84" s="7">
        <v>35493</v>
      </c>
      <c r="C84" s="7">
        <v>66557</v>
      </c>
      <c r="D84" s="7">
        <v>31309</v>
      </c>
    </row>
    <row r="85" spans="1:4" x14ac:dyDescent="0.25">
      <c r="A85" s="3" t="s">
        <v>1099</v>
      </c>
      <c r="B85" s="5"/>
      <c r="C85" s="5"/>
      <c r="D85" s="5"/>
    </row>
    <row r="86" spans="1:4" ht="30" x14ac:dyDescent="0.25">
      <c r="A86" s="4" t="s">
        <v>1337</v>
      </c>
      <c r="B86" s="5"/>
      <c r="C86" s="5"/>
      <c r="D86" s="5"/>
    </row>
    <row r="87" spans="1:4" x14ac:dyDescent="0.25">
      <c r="A87" s="3" t="s">
        <v>1338</v>
      </c>
      <c r="B87" s="7">
        <v>4129</v>
      </c>
      <c r="C87" s="7">
        <v>6034</v>
      </c>
      <c r="D87" s="7">
        <v>6034</v>
      </c>
    </row>
    <row r="88" spans="1:4" x14ac:dyDescent="0.25">
      <c r="A88" s="3" t="s">
        <v>89</v>
      </c>
      <c r="B88" s="7">
        <v>1090</v>
      </c>
      <c r="C88" s="5">
        <v>-656</v>
      </c>
      <c r="D88" s="5">
        <v>-452</v>
      </c>
    </row>
    <row r="89" spans="1:4" x14ac:dyDescent="0.25">
      <c r="A89" s="3" t="s">
        <v>587</v>
      </c>
      <c r="B89" s="5">
        <v>-268</v>
      </c>
      <c r="C89" s="5">
        <v>-181</v>
      </c>
      <c r="D89" s="7">
        <v>-1707</v>
      </c>
    </row>
    <row r="90" spans="1:4" ht="30" x14ac:dyDescent="0.25">
      <c r="A90" s="3" t="s">
        <v>596</v>
      </c>
      <c r="B90" s="5">
        <v>57</v>
      </c>
      <c r="C90" s="5">
        <v>83</v>
      </c>
      <c r="D90" s="5">
        <v>254</v>
      </c>
    </row>
    <row r="91" spans="1:4" x14ac:dyDescent="0.25">
      <c r="A91" s="3" t="s">
        <v>344</v>
      </c>
      <c r="B91" s="7">
        <v>5008</v>
      </c>
      <c r="C91" s="7">
        <v>5280</v>
      </c>
      <c r="D91" s="7">
        <v>4129</v>
      </c>
    </row>
    <row r="92" spans="1:4" ht="30" x14ac:dyDescent="0.25">
      <c r="A92" s="3" t="s">
        <v>599</v>
      </c>
      <c r="B92" s="7">
        <v>1837</v>
      </c>
      <c r="C92" s="7">
        <v>1133</v>
      </c>
      <c r="D92" s="5">
        <v>911</v>
      </c>
    </row>
    <row r="93" spans="1:4" ht="30" x14ac:dyDescent="0.25">
      <c r="A93" s="3" t="s">
        <v>600</v>
      </c>
      <c r="B93" s="7">
        <v>3171</v>
      </c>
      <c r="C93" s="7">
        <v>4147</v>
      </c>
      <c r="D93" s="7">
        <v>3218</v>
      </c>
    </row>
    <row r="94" spans="1:4" x14ac:dyDescent="0.25">
      <c r="A94" s="3" t="s">
        <v>602</v>
      </c>
      <c r="B94" s="7">
        <v>11124</v>
      </c>
      <c r="C94" s="7">
        <v>14602</v>
      </c>
      <c r="D94" s="7">
        <v>8904</v>
      </c>
    </row>
    <row r="95" spans="1:4" x14ac:dyDescent="0.25">
      <c r="A95" s="3" t="s">
        <v>603</v>
      </c>
      <c r="B95" s="7">
        <v>484919</v>
      </c>
      <c r="C95" s="7">
        <v>378399</v>
      </c>
      <c r="D95" s="7">
        <v>447202</v>
      </c>
    </row>
    <row r="96" spans="1:4" x14ac:dyDescent="0.25">
      <c r="A96" s="3" t="s">
        <v>344</v>
      </c>
      <c r="B96" s="7">
        <v>496043</v>
      </c>
      <c r="C96" s="7">
        <v>393001</v>
      </c>
      <c r="D96" s="7">
        <v>456106</v>
      </c>
    </row>
    <row r="97" spans="1:4" ht="45" x14ac:dyDescent="0.25">
      <c r="A97" s="3" t="s">
        <v>1345</v>
      </c>
      <c r="B97" s="5"/>
      <c r="C97" s="5"/>
      <c r="D97" s="5"/>
    </row>
    <row r="98" spans="1:4" ht="30" x14ac:dyDescent="0.25">
      <c r="A98" s="4" t="s">
        <v>1337</v>
      </c>
      <c r="B98" s="5"/>
      <c r="C98" s="5"/>
      <c r="D98" s="5"/>
    </row>
    <row r="99" spans="1:4" x14ac:dyDescent="0.25">
      <c r="A99" s="3" t="s">
        <v>344</v>
      </c>
      <c r="B99" s="7">
        <v>12183</v>
      </c>
      <c r="C99" s="7">
        <v>15524</v>
      </c>
      <c r="D99" s="7">
        <v>12283</v>
      </c>
    </row>
    <row r="100" spans="1:4" ht="30" x14ac:dyDescent="0.25">
      <c r="A100" s="3" t="s">
        <v>1346</v>
      </c>
      <c r="B100" s="5"/>
      <c r="C100" s="5"/>
      <c r="D100" s="5"/>
    </row>
    <row r="101" spans="1:4" ht="30" x14ac:dyDescent="0.25">
      <c r="A101" s="4" t="s">
        <v>1337</v>
      </c>
      <c r="B101" s="5"/>
      <c r="C101" s="5"/>
      <c r="D101" s="5"/>
    </row>
    <row r="102" spans="1:4" x14ac:dyDescent="0.25">
      <c r="A102" s="3" t="s">
        <v>344</v>
      </c>
      <c r="B102" s="7">
        <v>23585</v>
      </c>
      <c r="C102" s="7">
        <v>30824</v>
      </c>
      <c r="D102" s="7">
        <v>22860</v>
      </c>
    </row>
    <row r="103" spans="1:4" ht="30" x14ac:dyDescent="0.25">
      <c r="A103" s="3" t="s">
        <v>1347</v>
      </c>
      <c r="B103" s="5"/>
      <c r="C103" s="5"/>
      <c r="D103" s="5"/>
    </row>
    <row r="104" spans="1:4" ht="30" x14ac:dyDescent="0.25">
      <c r="A104" s="4" t="s">
        <v>1337</v>
      </c>
      <c r="B104" s="5"/>
      <c r="C104" s="5"/>
      <c r="D104" s="5"/>
    </row>
    <row r="105" spans="1:4" x14ac:dyDescent="0.25">
      <c r="A105" s="3" t="s">
        <v>1338</v>
      </c>
      <c r="B105" s="7">
        <v>1171</v>
      </c>
      <c r="C105" s="5">
        <v>589</v>
      </c>
      <c r="D105" s="5">
        <v>589</v>
      </c>
    </row>
    <row r="106" spans="1:4" x14ac:dyDescent="0.25">
      <c r="A106" s="3" t="s">
        <v>89</v>
      </c>
      <c r="B106" s="5">
        <v>217</v>
      </c>
      <c r="C106" s="5">
        <v>108</v>
      </c>
      <c r="D106" s="5">
        <v>567</v>
      </c>
    </row>
    <row r="107" spans="1:4" x14ac:dyDescent="0.25">
      <c r="A107" s="3" t="s">
        <v>587</v>
      </c>
      <c r="B107" s="5">
        <v>-86</v>
      </c>
      <c r="C107" s="5">
        <v>-84</v>
      </c>
      <c r="D107" s="5">
        <v>-471</v>
      </c>
    </row>
    <row r="108" spans="1:4" ht="30" x14ac:dyDescent="0.25">
      <c r="A108" s="3" t="s">
        <v>596</v>
      </c>
      <c r="B108" s="5">
        <v>62</v>
      </c>
      <c r="C108" s="5">
        <v>89</v>
      </c>
      <c r="D108" s="5">
        <v>486</v>
      </c>
    </row>
    <row r="109" spans="1:4" x14ac:dyDescent="0.25">
      <c r="A109" s="3" t="s">
        <v>344</v>
      </c>
      <c r="B109" s="7">
        <v>1364</v>
      </c>
      <c r="C109" s="5">
        <v>702</v>
      </c>
      <c r="D109" s="7">
        <v>1171</v>
      </c>
    </row>
    <row r="110" spans="1:4" ht="30" x14ac:dyDescent="0.25">
      <c r="A110" s="3" t="s">
        <v>600</v>
      </c>
      <c r="B110" s="7">
        <v>1364</v>
      </c>
      <c r="C110" s="5">
        <v>702</v>
      </c>
      <c r="D110" s="7">
        <v>1171</v>
      </c>
    </row>
    <row r="111" spans="1:4" x14ac:dyDescent="0.25">
      <c r="A111" s="3" t="s">
        <v>603</v>
      </c>
      <c r="B111" s="7">
        <v>42618</v>
      </c>
      <c r="C111" s="7">
        <v>46037</v>
      </c>
      <c r="D111" s="7">
        <v>45090</v>
      </c>
    </row>
    <row r="112" spans="1:4" x14ac:dyDescent="0.25">
      <c r="A112" s="3" t="s">
        <v>344</v>
      </c>
      <c r="B112" s="9">
        <v>42618</v>
      </c>
      <c r="C112" s="9">
        <v>46037</v>
      </c>
      <c r="D112" s="9">
        <v>45090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 min="6" max="6" width="12.28515625" bestFit="1" customWidth="1"/>
  </cols>
  <sheetData>
    <row r="1" spans="1:6" ht="15" customHeight="1" x14ac:dyDescent="0.25">
      <c r="A1" s="8" t="s">
        <v>1348</v>
      </c>
      <c r="B1" s="1" t="s">
        <v>1</v>
      </c>
      <c r="C1" s="1" t="s">
        <v>1349</v>
      </c>
      <c r="D1" s="1"/>
      <c r="E1" s="1"/>
      <c r="F1" s="1"/>
    </row>
    <row r="2" spans="1:6" x14ac:dyDescent="0.25">
      <c r="A2" s="8"/>
      <c r="B2" s="8" t="s">
        <v>2</v>
      </c>
      <c r="C2" s="1" t="s">
        <v>1350</v>
      </c>
      <c r="D2" s="8" t="s">
        <v>23</v>
      </c>
      <c r="E2" s="8" t="s">
        <v>24</v>
      </c>
      <c r="F2" s="8" t="s">
        <v>1352</v>
      </c>
    </row>
    <row r="3" spans="1:6" x14ac:dyDescent="0.25">
      <c r="A3" s="8"/>
      <c r="B3" s="8"/>
      <c r="C3" s="1" t="s">
        <v>1351</v>
      </c>
      <c r="D3" s="8"/>
      <c r="E3" s="8"/>
      <c r="F3" s="8"/>
    </row>
    <row r="4" spans="1:6" x14ac:dyDescent="0.25">
      <c r="A4" s="4" t="s">
        <v>229</v>
      </c>
      <c r="B4" s="5"/>
      <c r="C4" s="5"/>
      <c r="D4" s="5"/>
      <c r="E4" s="5"/>
      <c r="F4" s="5"/>
    </row>
    <row r="5" spans="1:6" ht="30" x14ac:dyDescent="0.25">
      <c r="A5" s="3" t="s">
        <v>1353</v>
      </c>
      <c r="B5" s="5"/>
      <c r="C5" s="5">
        <v>10</v>
      </c>
      <c r="D5" s="5"/>
      <c r="E5" s="5"/>
      <c r="F5" s="5"/>
    </row>
    <row r="6" spans="1:6" x14ac:dyDescent="0.25">
      <c r="A6" s="3" t="s">
        <v>41</v>
      </c>
      <c r="B6" s="9">
        <v>23312000</v>
      </c>
      <c r="C6" s="5"/>
      <c r="D6" s="9">
        <v>31351000</v>
      </c>
      <c r="E6" s="9">
        <v>53181000</v>
      </c>
      <c r="F6" s="9">
        <v>65441000</v>
      </c>
    </row>
    <row r="7" spans="1:6" ht="30" x14ac:dyDescent="0.25">
      <c r="A7" s="3" t="s">
        <v>278</v>
      </c>
      <c r="B7" s="7">
        <v>16100000</v>
      </c>
      <c r="C7" s="5"/>
      <c r="D7" s="5"/>
      <c r="E7" s="5"/>
      <c r="F7" s="5"/>
    </row>
    <row r="8" spans="1:6" ht="30" x14ac:dyDescent="0.25">
      <c r="A8" s="3" t="s">
        <v>1354</v>
      </c>
      <c r="B8" s="7">
        <v>14000000</v>
      </c>
      <c r="C8" s="5"/>
      <c r="D8" s="5"/>
      <c r="E8" s="5"/>
      <c r="F8" s="5"/>
    </row>
    <row r="9" spans="1:6" x14ac:dyDescent="0.25">
      <c r="A9" s="3" t="s">
        <v>1355</v>
      </c>
      <c r="B9" s="9">
        <v>6800000</v>
      </c>
      <c r="C9" s="5"/>
      <c r="D9" s="9">
        <v>6200000</v>
      </c>
      <c r="E9" s="9">
        <v>5200000</v>
      </c>
      <c r="F9" s="5"/>
    </row>
  </sheetData>
  <mergeCells count="5">
    <mergeCell ref="A1:A3"/>
    <mergeCell ref="B2:B3"/>
    <mergeCell ref="D2:D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v>
      </c>
      <c r="B1" s="8" t="s">
        <v>1</v>
      </c>
      <c r="C1" s="8"/>
    </row>
    <row r="2" spans="1:3" ht="30" x14ac:dyDescent="0.25">
      <c r="A2" s="1" t="s">
        <v>22</v>
      </c>
      <c r="B2" s="1" t="s">
        <v>2</v>
      </c>
      <c r="C2" s="1" t="s">
        <v>24</v>
      </c>
    </row>
    <row r="3" spans="1:3" x14ac:dyDescent="0.25">
      <c r="A3" s="3" t="s">
        <v>134</v>
      </c>
      <c r="B3" s="5"/>
      <c r="C3" s="5"/>
    </row>
    <row r="4" spans="1:3" x14ac:dyDescent="0.25">
      <c r="A4" s="3" t="s">
        <v>161</v>
      </c>
      <c r="B4" s="9">
        <v>4811</v>
      </c>
      <c r="C4" s="9">
        <v>4811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34.42578125" bestFit="1" customWidth="1"/>
  </cols>
  <sheetData>
    <row r="1" spans="1:2" ht="15" customHeight="1" x14ac:dyDescent="0.25">
      <c r="A1" s="8" t="s">
        <v>1356</v>
      </c>
      <c r="B1" s="1" t="s">
        <v>1</v>
      </c>
    </row>
    <row r="2" spans="1:2" x14ac:dyDescent="0.25">
      <c r="A2" s="8"/>
      <c r="B2" s="1" t="s">
        <v>2</v>
      </c>
    </row>
    <row r="3" spans="1:2" x14ac:dyDescent="0.25">
      <c r="A3" s="8"/>
      <c r="B3" s="1" t="s">
        <v>1357</v>
      </c>
    </row>
    <row r="4" spans="1:2" x14ac:dyDescent="0.25">
      <c r="A4" s="3" t="s">
        <v>1358</v>
      </c>
      <c r="B4" s="5"/>
    </row>
    <row r="5" spans="1:2" x14ac:dyDescent="0.25">
      <c r="A5" s="4" t="s">
        <v>1015</v>
      </c>
      <c r="B5" s="5"/>
    </row>
    <row r="6" spans="1:2" x14ac:dyDescent="0.25">
      <c r="A6" s="3" t="s">
        <v>631</v>
      </c>
      <c r="B6" s="5" t="s">
        <v>1359</v>
      </c>
    </row>
    <row r="7" spans="1:2" x14ac:dyDescent="0.25">
      <c r="A7" s="3" t="s">
        <v>633</v>
      </c>
      <c r="B7" s="5">
        <v>1</v>
      </c>
    </row>
    <row r="8" spans="1:2" x14ac:dyDescent="0.25">
      <c r="A8" s="3" t="s">
        <v>634</v>
      </c>
      <c r="B8" s="6">
        <v>40109</v>
      </c>
    </row>
    <row r="9" spans="1:2" x14ac:dyDescent="0.25">
      <c r="A9" s="3" t="s">
        <v>1360</v>
      </c>
      <c r="B9" s="5"/>
    </row>
    <row r="10" spans="1:2" x14ac:dyDescent="0.25">
      <c r="A10" s="4" t="s">
        <v>1015</v>
      </c>
      <c r="B10" s="5"/>
    </row>
    <row r="11" spans="1:2" x14ac:dyDescent="0.25">
      <c r="A11" s="3" t="s">
        <v>631</v>
      </c>
      <c r="B11" s="5" t="s">
        <v>1361</v>
      </c>
    </row>
    <row r="12" spans="1:2" x14ac:dyDescent="0.25">
      <c r="A12" s="3" t="s">
        <v>633</v>
      </c>
      <c r="B12" s="5">
        <v>2</v>
      </c>
    </row>
    <row r="13" spans="1:2" x14ac:dyDescent="0.25">
      <c r="A13" s="3" t="s">
        <v>634</v>
      </c>
      <c r="B13" s="6">
        <v>40123</v>
      </c>
    </row>
    <row r="14" spans="1:2" ht="30" x14ac:dyDescent="0.25">
      <c r="A14" s="3" t="s">
        <v>1362</v>
      </c>
      <c r="B14" s="5"/>
    </row>
    <row r="15" spans="1:2" x14ac:dyDescent="0.25">
      <c r="A15" s="4" t="s">
        <v>1015</v>
      </c>
      <c r="B15" s="5"/>
    </row>
    <row r="16" spans="1:2" x14ac:dyDescent="0.25">
      <c r="A16" s="3" t="s">
        <v>631</v>
      </c>
      <c r="B16" s="5" t="s">
        <v>1363</v>
      </c>
    </row>
    <row r="17" spans="1:2" x14ac:dyDescent="0.25">
      <c r="A17" s="3" t="s">
        <v>633</v>
      </c>
      <c r="B17" s="5">
        <v>1</v>
      </c>
    </row>
    <row r="18" spans="1:2" x14ac:dyDescent="0.25">
      <c r="A18" s="3" t="s">
        <v>634</v>
      </c>
      <c r="B18" s="6">
        <v>40312</v>
      </c>
    </row>
    <row r="19" spans="1:2" ht="30" x14ac:dyDescent="0.25">
      <c r="A19" s="3" t="s">
        <v>1364</v>
      </c>
      <c r="B19" s="5"/>
    </row>
    <row r="20" spans="1:2" x14ac:dyDescent="0.25">
      <c r="A20" s="4" t="s">
        <v>1015</v>
      </c>
      <c r="B20" s="5"/>
    </row>
    <row r="21" spans="1:2" x14ac:dyDescent="0.25">
      <c r="A21" s="3" t="s">
        <v>631</v>
      </c>
      <c r="B21" s="5" t="s">
        <v>1365</v>
      </c>
    </row>
    <row r="22" spans="1:2" x14ac:dyDescent="0.25">
      <c r="A22" s="3" t="s">
        <v>633</v>
      </c>
      <c r="B22" s="5">
        <v>2</v>
      </c>
    </row>
    <row r="23" spans="1:2" x14ac:dyDescent="0.25">
      <c r="A23" s="3" t="s">
        <v>634</v>
      </c>
      <c r="B23" s="6">
        <v>40473</v>
      </c>
    </row>
    <row r="24" spans="1:2" ht="30" x14ac:dyDescent="0.25">
      <c r="A24" s="3" t="s">
        <v>1366</v>
      </c>
      <c r="B24" s="5"/>
    </row>
    <row r="25" spans="1:2" x14ac:dyDescent="0.25">
      <c r="A25" s="4" t="s">
        <v>1015</v>
      </c>
      <c r="B25" s="5"/>
    </row>
    <row r="26" spans="1:2" x14ac:dyDescent="0.25">
      <c r="A26" s="3" t="s">
        <v>631</v>
      </c>
      <c r="B26" s="5" t="s">
        <v>1367</v>
      </c>
    </row>
    <row r="27" spans="1:2" x14ac:dyDescent="0.25">
      <c r="A27" s="3" t="s">
        <v>633</v>
      </c>
      <c r="B27" s="5">
        <v>1</v>
      </c>
    </row>
    <row r="28" spans="1:2" x14ac:dyDescent="0.25">
      <c r="A28" s="3" t="s">
        <v>634</v>
      </c>
      <c r="B28" s="6">
        <v>40494</v>
      </c>
    </row>
    <row r="29" spans="1:2" x14ac:dyDescent="0.25">
      <c r="A29" s="3" t="s">
        <v>1368</v>
      </c>
      <c r="B29" s="5"/>
    </row>
    <row r="30" spans="1:2" x14ac:dyDescent="0.25">
      <c r="A30" s="4" t="s">
        <v>1015</v>
      </c>
      <c r="B30" s="5"/>
    </row>
    <row r="31" spans="1:2" x14ac:dyDescent="0.25">
      <c r="A31" s="3" t="s">
        <v>631</v>
      </c>
      <c r="B31" s="5" t="s">
        <v>1369</v>
      </c>
    </row>
    <row r="32" spans="1:2" x14ac:dyDescent="0.25">
      <c r="A32" s="3" t="s">
        <v>633</v>
      </c>
      <c r="B32" s="5">
        <v>7</v>
      </c>
    </row>
    <row r="33" spans="1:2" x14ac:dyDescent="0.25">
      <c r="A33" s="3" t="s">
        <v>634</v>
      </c>
      <c r="B33" s="6">
        <v>40494</v>
      </c>
    </row>
    <row r="34" spans="1:2" x14ac:dyDescent="0.25">
      <c r="A34" s="3" t="s">
        <v>1370</v>
      </c>
      <c r="B34" s="5"/>
    </row>
    <row r="35" spans="1:2" x14ac:dyDescent="0.25">
      <c r="A35" s="4" t="s">
        <v>1015</v>
      </c>
      <c r="B35" s="5"/>
    </row>
    <row r="36" spans="1:2" x14ac:dyDescent="0.25">
      <c r="A36" s="3" t="s">
        <v>631</v>
      </c>
      <c r="B36" s="5" t="s">
        <v>1371</v>
      </c>
    </row>
    <row r="37" spans="1:2" x14ac:dyDescent="0.25">
      <c r="A37" s="3" t="s">
        <v>633</v>
      </c>
      <c r="B37" s="5">
        <v>2</v>
      </c>
    </row>
    <row r="38" spans="1:2" x14ac:dyDescent="0.25">
      <c r="A38" s="3" t="s">
        <v>634</v>
      </c>
      <c r="B38" s="6">
        <v>40739</v>
      </c>
    </row>
    <row r="39" spans="1:2" x14ac:dyDescent="0.25">
      <c r="A39" s="3" t="s">
        <v>1372</v>
      </c>
      <c r="B39" s="5"/>
    </row>
    <row r="40" spans="1:2" x14ac:dyDescent="0.25">
      <c r="A40" s="4" t="s">
        <v>1015</v>
      </c>
      <c r="B40" s="5"/>
    </row>
    <row r="41" spans="1:2" x14ac:dyDescent="0.25">
      <c r="A41" s="3" t="s">
        <v>631</v>
      </c>
      <c r="B41" s="5" t="s">
        <v>1373</v>
      </c>
    </row>
    <row r="42" spans="1:2" x14ac:dyDescent="0.25">
      <c r="A42" s="3" t="s">
        <v>633</v>
      </c>
      <c r="B42" s="5">
        <v>1</v>
      </c>
    </row>
    <row r="43" spans="1:2" x14ac:dyDescent="0.25">
      <c r="A43" s="3" t="s">
        <v>634</v>
      </c>
      <c r="B43" s="6">
        <v>40739</v>
      </c>
    </row>
    <row r="44" spans="1:2" ht="30" x14ac:dyDescent="0.25">
      <c r="A44" s="3" t="s">
        <v>1374</v>
      </c>
      <c r="B44" s="5"/>
    </row>
    <row r="45" spans="1:2" x14ac:dyDescent="0.25">
      <c r="A45" s="4" t="s">
        <v>1015</v>
      </c>
      <c r="B45" s="5"/>
    </row>
    <row r="46" spans="1:2" x14ac:dyDescent="0.25">
      <c r="A46" s="3" t="s">
        <v>631</v>
      </c>
      <c r="B46" s="5" t="s">
        <v>1375</v>
      </c>
    </row>
    <row r="47" spans="1:2" x14ac:dyDescent="0.25">
      <c r="A47" s="3" t="s">
        <v>633</v>
      </c>
      <c r="B47" s="5">
        <v>5</v>
      </c>
    </row>
    <row r="48" spans="1:2" x14ac:dyDescent="0.25">
      <c r="A48" s="3" t="s">
        <v>634</v>
      </c>
      <c r="B48" s="6">
        <v>40963</v>
      </c>
    </row>
    <row r="49" spans="1:2" ht="30" x14ac:dyDescent="0.25">
      <c r="A49" s="3" t="s">
        <v>1376</v>
      </c>
      <c r="B49" s="5"/>
    </row>
    <row r="50" spans="1:2" x14ac:dyDescent="0.25">
      <c r="A50" s="4" t="s">
        <v>1015</v>
      </c>
      <c r="B50" s="5"/>
    </row>
    <row r="51" spans="1:2" x14ac:dyDescent="0.25">
      <c r="A51" s="3" t="s">
        <v>631</v>
      </c>
      <c r="B51" s="5" t="s">
        <v>1377</v>
      </c>
    </row>
    <row r="52" spans="1:2" x14ac:dyDescent="0.25">
      <c r="A52" s="3" t="s">
        <v>633</v>
      </c>
      <c r="B52" s="5">
        <v>2</v>
      </c>
    </row>
    <row r="53" spans="1:2" x14ac:dyDescent="0.25">
      <c r="A53" s="3" t="s">
        <v>634</v>
      </c>
      <c r="B53" s="6">
        <v>41096</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1378</v>
      </c>
      <c r="B1" s="8" t="s">
        <v>1</v>
      </c>
      <c r="C1" s="8"/>
      <c r="D1" s="1" t="s">
        <v>1047</v>
      </c>
      <c r="E1" s="1"/>
    </row>
    <row r="2" spans="1:5" ht="30" x14ac:dyDescent="0.25">
      <c r="A2" s="1" t="s">
        <v>22</v>
      </c>
      <c r="B2" s="1" t="s">
        <v>2</v>
      </c>
      <c r="C2" s="1" t="s">
        <v>24</v>
      </c>
      <c r="D2" s="1" t="s">
        <v>23</v>
      </c>
      <c r="E2" s="1" t="s">
        <v>1352</v>
      </c>
    </row>
    <row r="3" spans="1:5" x14ac:dyDescent="0.25">
      <c r="A3" s="4" t="s">
        <v>1379</v>
      </c>
      <c r="B3" s="5"/>
      <c r="C3" s="5"/>
      <c r="D3" s="5"/>
      <c r="E3" s="5"/>
    </row>
    <row r="4" spans="1:5" x14ac:dyDescent="0.25">
      <c r="A4" s="3" t="s">
        <v>1380</v>
      </c>
      <c r="B4" s="9">
        <v>265488</v>
      </c>
      <c r="C4" s="9">
        <v>414855</v>
      </c>
      <c r="D4" s="9">
        <v>296724</v>
      </c>
      <c r="E4" s="5"/>
    </row>
    <row r="5" spans="1:5" x14ac:dyDescent="0.25">
      <c r="A5" s="3" t="s">
        <v>1381</v>
      </c>
      <c r="B5" s="7">
        <v>19743</v>
      </c>
      <c r="C5" s="7">
        <v>42161</v>
      </c>
      <c r="D5" s="7">
        <v>25445</v>
      </c>
      <c r="E5" s="5"/>
    </row>
    <row r="6" spans="1:5" x14ac:dyDescent="0.25">
      <c r="A6" s="3" t="s">
        <v>1382</v>
      </c>
      <c r="B6" s="7">
        <v>245745</v>
      </c>
      <c r="C6" s="7">
        <v>372694</v>
      </c>
      <c r="D6" s="7">
        <v>271279</v>
      </c>
      <c r="E6" s="5"/>
    </row>
    <row r="7" spans="1:5" x14ac:dyDescent="0.25">
      <c r="A7" s="3" t="s">
        <v>673</v>
      </c>
      <c r="B7" s="7">
        <v>18531</v>
      </c>
      <c r="C7" s="7">
        <v>52092</v>
      </c>
      <c r="D7" s="7">
        <v>23408</v>
      </c>
      <c r="E7" s="5"/>
    </row>
    <row r="8" spans="1:5" x14ac:dyDescent="0.25">
      <c r="A8" s="3" t="s">
        <v>1381</v>
      </c>
      <c r="B8" s="7">
        <v>2442</v>
      </c>
      <c r="C8" s="7">
        <v>9456</v>
      </c>
      <c r="D8" s="7">
        <v>3501</v>
      </c>
      <c r="E8" s="5"/>
    </row>
    <row r="9" spans="1:5" x14ac:dyDescent="0.25">
      <c r="A9" s="3" t="s">
        <v>1383</v>
      </c>
      <c r="B9" s="7">
        <v>16089</v>
      </c>
      <c r="C9" s="7">
        <v>42636</v>
      </c>
      <c r="D9" s="7">
        <v>19907</v>
      </c>
      <c r="E9" s="5"/>
    </row>
    <row r="10" spans="1:5" x14ac:dyDescent="0.25">
      <c r="A10" s="3" t="s">
        <v>1384</v>
      </c>
      <c r="B10" s="7">
        <v>261834</v>
      </c>
      <c r="C10" s="7">
        <v>415330</v>
      </c>
      <c r="D10" s="7">
        <v>291186</v>
      </c>
      <c r="E10" s="5"/>
    </row>
    <row r="11" spans="1:5" x14ac:dyDescent="0.25">
      <c r="A11" s="3" t="s">
        <v>1385</v>
      </c>
      <c r="B11" s="7">
        <v>23312</v>
      </c>
      <c r="C11" s="7">
        <v>53181</v>
      </c>
      <c r="D11" s="7">
        <v>31351</v>
      </c>
      <c r="E11" s="7">
        <v>65441</v>
      </c>
    </row>
    <row r="12" spans="1:5" x14ac:dyDescent="0.25">
      <c r="A12" s="3" t="s">
        <v>1358</v>
      </c>
      <c r="B12" s="5"/>
      <c r="C12" s="5"/>
      <c r="D12" s="5"/>
      <c r="E12" s="5"/>
    </row>
    <row r="13" spans="1:5" x14ac:dyDescent="0.25">
      <c r="A13" s="4" t="s">
        <v>1379</v>
      </c>
      <c r="B13" s="5"/>
      <c r="C13" s="5"/>
      <c r="D13" s="5"/>
      <c r="E13" s="5"/>
    </row>
    <row r="14" spans="1:5" x14ac:dyDescent="0.25">
      <c r="A14" s="3" t="s">
        <v>1380</v>
      </c>
      <c r="B14" s="5"/>
      <c r="C14" s="7">
        <v>13629</v>
      </c>
      <c r="D14" s="5"/>
      <c r="E14" s="5"/>
    </row>
    <row r="15" spans="1:5" x14ac:dyDescent="0.25">
      <c r="A15" s="3" t="s">
        <v>1381</v>
      </c>
      <c r="B15" s="5"/>
      <c r="C15" s="5">
        <v>220</v>
      </c>
      <c r="D15" s="5"/>
      <c r="E15" s="5"/>
    </row>
    <row r="16" spans="1:5" x14ac:dyDescent="0.25">
      <c r="A16" s="3" t="s">
        <v>1382</v>
      </c>
      <c r="B16" s="5"/>
      <c r="C16" s="7">
        <v>13409</v>
      </c>
      <c r="D16" s="5"/>
      <c r="E16" s="5"/>
    </row>
    <row r="17" spans="1:5" x14ac:dyDescent="0.25">
      <c r="A17" s="3" t="s">
        <v>673</v>
      </c>
      <c r="B17" s="5"/>
      <c r="C17" s="7">
        <v>4264</v>
      </c>
      <c r="D17" s="5"/>
      <c r="E17" s="5"/>
    </row>
    <row r="18" spans="1:5" x14ac:dyDescent="0.25">
      <c r="A18" s="3" t="s">
        <v>1383</v>
      </c>
      <c r="B18" s="5"/>
      <c r="C18" s="7">
        <v>4264</v>
      </c>
      <c r="D18" s="5"/>
      <c r="E18" s="5"/>
    </row>
    <row r="19" spans="1:5" x14ac:dyDescent="0.25">
      <c r="A19" s="3" t="s">
        <v>1384</v>
      </c>
      <c r="B19" s="5"/>
      <c r="C19" s="7">
        <v>17673</v>
      </c>
      <c r="D19" s="5"/>
      <c r="E19" s="5"/>
    </row>
    <row r="20" spans="1:5" x14ac:dyDescent="0.25">
      <c r="A20" s="3" t="s">
        <v>1385</v>
      </c>
      <c r="B20" s="5">
        <v>248</v>
      </c>
      <c r="C20" s="7">
        <v>1190</v>
      </c>
      <c r="D20" s="5">
        <v>188</v>
      </c>
      <c r="E20" s="5"/>
    </row>
    <row r="21" spans="1:5" x14ac:dyDescent="0.25">
      <c r="A21" s="3" t="s">
        <v>1360</v>
      </c>
      <c r="B21" s="5"/>
      <c r="C21" s="5"/>
      <c r="D21" s="5"/>
      <c r="E21" s="5"/>
    </row>
    <row r="22" spans="1:5" x14ac:dyDescent="0.25">
      <c r="A22" s="4" t="s">
        <v>1379</v>
      </c>
      <c r="B22" s="5"/>
      <c r="C22" s="5"/>
      <c r="D22" s="5"/>
      <c r="E22" s="5"/>
    </row>
    <row r="23" spans="1:5" x14ac:dyDescent="0.25">
      <c r="A23" s="3" t="s">
        <v>1380</v>
      </c>
      <c r="B23" s="7">
        <v>4031</v>
      </c>
      <c r="C23" s="7">
        <v>15668</v>
      </c>
      <c r="D23" s="7">
        <v>4350</v>
      </c>
      <c r="E23" s="5"/>
    </row>
    <row r="24" spans="1:5" x14ac:dyDescent="0.25">
      <c r="A24" s="3" t="s">
        <v>1381</v>
      </c>
      <c r="B24" s="5">
        <v>19</v>
      </c>
      <c r="C24" s="5">
        <v>935</v>
      </c>
      <c r="D24" s="5">
        <v>150</v>
      </c>
      <c r="E24" s="5"/>
    </row>
    <row r="25" spans="1:5" x14ac:dyDescent="0.25">
      <c r="A25" s="3" t="s">
        <v>1382</v>
      </c>
      <c r="B25" s="7">
        <v>4012</v>
      </c>
      <c r="C25" s="7">
        <v>14733</v>
      </c>
      <c r="D25" s="7">
        <v>4200</v>
      </c>
      <c r="E25" s="5"/>
    </row>
    <row r="26" spans="1:5" x14ac:dyDescent="0.25">
      <c r="A26" s="3" t="s">
        <v>673</v>
      </c>
      <c r="B26" s="5">
        <v>165</v>
      </c>
      <c r="C26" s="7">
        <v>3366</v>
      </c>
      <c r="D26" s="5">
        <v>165</v>
      </c>
      <c r="E26" s="5"/>
    </row>
    <row r="27" spans="1:5" x14ac:dyDescent="0.25">
      <c r="A27" s="3" t="s">
        <v>1381</v>
      </c>
      <c r="B27" s="5"/>
      <c r="C27" s="5">
        <v>135</v>
      </c>
      <c r="D27" s="5"/>
      <c r="E27" s="5"/>
    </row>
    <row r="28" spans="1:5" x14ac:dyDescent="0.25">
      <c r="A28" s="3" t="s">
        <v>1383</v>
      </c>
      <c r="B28" s="5">
        <v>165</v>
      </c>
      <c r="C28" s="7">
        <v>3231</v>
      </c>
      <c r="D28" s="5">
        <v>165</v>
      </c>
      <c r="E28" s="5"/>
    </row>
    <row r="29" spans="1:5" x14ac:dyDescent="0.25">
      <c r="A29" s="3" t="s">
        <v>1384</v>
      </c>
      <c r="B29" s="7">
        <v>4177</v>
      </c>
      <c r="C29" s="7">
        <v>17964</v>
      </c>
      <c r="D29" s="7">
        <v>4365</v>
      </c>
      <c r="E29" s="5"/>
    </row>
    <row r="30" spans="1:5" x14ac:dyDescent="0.25">
      <c r="A30" s="3" t="s">
        <v>1385</v>
      </c>
      <c r="B30" s="7">
        <v>-1216</v>
      </c>
      <c r="C30" s="5">
        <v>535</v>
      </c>
      <c r="D30" s="7">
        <v>-1197</v>
      </c>
      <c r="E30" s="5"/>
    </row>
    <row r="31" spans="1:5" ht="30" x14ac:dyDescent="0.25">
      <c r="A31" s="3" t="s">
        <v>1362</v>
      </c>
      <c r="B31" s="5"/>
      <c r="C31" s="5"/>
      <c r="D31" s="5"/>
      <c r="E31" s="5"/>
    </row>
    <row r="32" spans="1:5" x14ac:dyDescent="0.25">
      <c r="A32" s="4" t="s">
        <v>1379</v>
      </c>
      <c r="B32" s="5"/>
      <c r="C32" s="5"/>
      <c r="D32" s="5"/>
      <c r="E32" s="5"/>
    </row>
    <row r="33" spans="1:5" x14ac:dyDescent="0.25">
      <c r="A33" s="3" t="s">
        <v>1380</v>
      </c>
      <c r="B33" s="7">
        <v>23803</v>
      </c>
      <c r="C33" s="7">
        <v>33896</v>
      </c>
      <c r="D33" s="7">
        <v>26686</v>
      </c>
      <c r="E33" s="5"/>
    </row>
    <row r="34" spans="1:5" x14ac:dyDescent="0.25">
      <c r="A34" s="3" t="s">
        <v>1381</v>
      </c>
      <c r="B34" s="5">
        <v>512</v>
      </c>
      <c r="C34" s="7">
        <v>1274</v>
      </c>
      <c r="D34" s="5">
        <v>602</v>
      </c>
      <c r="E34" s="5"/>
    </row>
    <row r="35" spans="1:5" x14ac:dyDescent="0.25">
      <c r="A35" s="3" t="s">
        <v>1382</v>
      </c>
      <c r="B35" s="7">
        <v>23291</v>
      </c>
      <c r="C35" s="7">
        <v>32622</v>
      </c>
      <c r="D35" s="7">
        <v>26084</v>
      </c>
      <c r="E35" s="5"/>
    </row>
    <row r="36" spans="1:5" x14ac:dyDescent="0.25">
      <c r="A36" s="3" t="s">
        <v>673</v>
      </c>
      <c r="B36" s="7">
        <v>2474</v>
      </c>
      <c r="C36" s="7">
        <v>3122</v>
      </c>
      <c r="D36" s="7">
        <v>2849</v>
      </c>
      <c r="E36" s="5"/>
    </row>
    <row r="37" spans="1:5" x14ac:dyDescent="0.25">
      <c r="A37" s="3" t="s">
        <v>1381</v>
      </c>
      <c r="B37" s="5">
        <v>389</v>
      </c>
      <c r="C37" s="5">
        <v>303</v>
      </c>
      <c r="D37" s="5">
        <v>389</v>
      </c>
      <c r="E37" s="5"/>
    </row>
    <row r="38" spans="1:5" x14ac:dyDescent="0.25">
      <c r="A38" s="3" t="s">
        <v>1383</v>
      </c>
      <c r="B38" s="7">
        <v>2085</v>
      </c>
      <c r="C38" s="7">
        <v>2819</v>
      </c>
      <c r="D38" s="7">
        <v>2460</v>
      </c>
      <c r="E38" s="5"/>
    </row>
    <row r="39" spans="1:5" x14ac:dyDescent="0.25">
      <c r="A39" s="3" t="s">
        <v>1384</v>
      </c>
      <c r="B39" s="7">
        <v>25376</v>
      </c>
      <c r="C39" s="7">
        <v>35441</v>
      </c>
      <c r="D39" s="7">
        <v>28544</v>
      </c>
      <c r="E39" s="5"/>
    </row>
    <row r="40" spans="1:5" x14ac:dyDescent="0.25">
      <c r="A40" s="3" t="s">
        <v>1385</v>
      </c>
      <c r="B40" s="7">
        <v>2093</v>
      </c>
      <c r="C40" s="7">
        <v>2781</v>
      </c>
      <c r="D40" s="7">
        <v>1828</v>
      </c>
      <c r="E40" s="5"/>
    </row>
    <row r="41" spans="1:5" ht="30" x14ac:dyDescent="0.25">
      <c r="A41" s="3" t="s">
        <v>1364</v>
      </c>
      <c r="B41" s="5"/>
      <c r="C41" s="5"/>
      <c r="D41" s="5"/>
      <c r="E41" s="5"/>
    </row>
    <row r="42" spans="1:5" x14ac:dyDescent="0.25">
      <c r="A42" s="4" t="s">
        <v>1379</v>
      </c>
      <c r="B42" s="5"/>
      <c r="C42" s="5"/>
      <c r="D42" s="5"/>
      <c r="E42" s="5"/>
    </row>
    <row r="43" spans="1:5" x14ac:dyDescent="0.25">
      <c r="A43" s="3" t="s">
        <v>1380</v>
      </c>
      <c r="B43" s="7">
        <v>19409</v>
      </c>
      <c r="C43" s="7">
        <v>24281</v>
      </c>
      <c r="D43" s="7">
        <v>21243</v>
      </c>
      <c r="E43" s="5"/>
    </row>
    <row r="44" spans="1:5" x14ac:dyDescent="0.25">
      <c r="A44" s="3" t="s">
        <v>1381</v>
      </c>
      <c r="B44" s="7">
        <v>1539</v>
      </c>
      <c r="C44" s="7">
        <v>2768</v>
      </c>
      <c r="D44" s="7">
        <v>1825</v>
      </c>
      <c r="E44" s="5"/>
    </row>
    <row r="45" spans="1:5" x14ac:dyDescent="0.25">
      <c r="A45" s="3" t="s">
        <v>1382</v>
      </c>
      <c r="B45" s="7">
        <v>17870</v>
      </c>
      <c r="C45" s="7">
        <v>21513</v>
      </c>
      <c r="D45" s="7">
        <v>19418</v>
      </c>
      <c r="E45" s="5"/>
    </row>
    <row r="46" spans="1:5" x14ac:dyDescent="0.25">
      <c r="A46" s="3" t="s">
        <v>673</v>
      </c>
      <c r="B46" s="5">
        <v>427</v>
      </c>
      <c r="C46" s="7">
        <v>1850</v>
      </c>
      <c r="D46" s="5">
        <v>632</v>
      </c>
      <c r="E46" s="5"/>
    </row>
    <row r="47" spans="1:5" x14ac:dyDescent="0.25">
      <c r="A47" s="3" t="s">
        <v>1381</v>
      </c>
      <c r="B47" s="5">
        <v>56</v>
      </c>
      <c r="C47" s="5">
        <v>253</v>
      </c>
      <c r="D47" s="5"/>
      <c r="E47" s="5"/>
    </row>
    <row r="48" spans="1:5" x14ac:dyDescent="0.25">
      <c r="A48" s="3" t="s">
        <v>1383</v>
      </c>
      <c r="B48" s="5">
        <v>371</v>
      </c>
      <c r="C48" s="7">
        <v>1597</v>
      </c>
      <c r="D48" s="5">
        <v>632</v>
      </c>
      <c r="E48" s="5"/>
    </row>
    <row r="49" spans="1:5" x14ac:dyDescent="0.25">
      <c r="A49" s="3" t="s">
        <v>1384</v>
      </c>
      <c r="B49" s="7">
        <v>18241</v>
      </c>
      <c r="C49" s="7">
        <v>23110</v>
      </c>
      <c r="D49" s="7">
        <v>20050</v>
      </c>
      <c r="E49" s="5"/>
    </row>
    <row r="50" spans="1:5" x14ac:dyDescent="0.25">
      <c r="A50" s="3" t="s">
        <v>1385</v>
      </c>
      <c r="B50" s="7">
        <v>1366</v>
      </c>
      <c r="C50" s="7">
        <v>3034</v>
      </c>
      <c r="D50" s="7">
        <v>1885</v>
      </c>
      <c r="E50" s="5"/>
    </row>
    <row r="51" spans="1:5" x14ac:dyDescent="0.25">
      <c r="A51" s="3" t="s">
        <v>1368</v>
      </c>
      <c r="B51" s="5"/>
      <c r="C51" s="5"/>
      <c r="D51" s="5"/>
      <c r="E51" s="5"/>
    </row>
    <row r="52" spans="1:5" x14ac:dyDescent="0.25">
      <c r="A52" s="4" t="s">
        <v>1379</v>
      </c>
      <c r="B52" s="5"/>
      <c r="C52" s="5"/>
      <c r="D52" s="5"/>
      <c r="E52" s="5"/>
    </row>
    <row r="53" spans="1:5" x14ac:dyDescent="0.25">
      <c r="A53" s="3" t="s">
        <v>1380</v>
      </c>
      <c r="B53" s="7">
        <v>53832</v>
      </c>
      <c r="C53" s="7">
        <v>100909</v>
      </c>
      <c r="D53" s="7">
        <v>64338</v>
      </c>
      <c r="E53" s="5"/>
    </row>
    <row r="54" spans="1:5" x14ac:dyDescent="0.25">
      <c r="A54" s="3" t="s">
        <v>1381</v>
      </c>
      <c r="B54" s="7">
        <v>4740</v>
      </c>
      <c r="C54" s="7">
        <v>13138</v>
      </c>
      <c r="D54" s="7">
        <v>6437</v>
      </c>
      <c r="E54" s="5"/>
    </row>
    <row r="55" spans="1:5" x14ac:dyDescent="0.25">
      <c r="A55" s="3" t="s">
        <v>1382</v>
      </c>
      <c r="B55" s="7">
        <v>49092</v>
      </c>
      <c r="C55" s="7">
        <v>87771</v>
      </c>
      <c r="D55" s="7">
        <v>57901</v>
      </c>
      <c r="E55" s="5"/>
    </row>
    <row r="56" spans="1:5" x14ac:dyDescent="0.25">
      <c r="A56" s="3" t="s">
        <v>673</v>
      </c>
      <c r="B56" s="7">
        <v>5716</v>
      </c>
      <c r="C56" s="7">
        <v>12250</v>
      </c>
      <c r="D56" s="7">
        <v>6655</v>
      </c>
      <c r="E56" s="5"/>
    </row>
    <row r="57" spans="1:5" x14ac:dyDescent="0.25">
      <c r="A57" s="3" t="s">
        <v>1381</v>
      </c>
      <c r="B57" s="5">
        <v>381</v>
      </c>
      <c r="C57" s="7">
        <v>1092</v>
      </c>
      <c r="D57" s="5">
        <v>514</v>
      </c>
      <c r="E57" s="5"/>
    </row>
    <row r="58" spans="1:5" x14ac:dyDescent="0.25">
      <c r="A58" s="3" t="s">
        <v>1383</v>
      </c>
      <c r="B58" s="7">
        <v>5335</v>
      </c>
      <c r="C58" s="7">
        <v>11158</v>
      </c>
      <c r="D58" s="7">
        <v>6141</v>
      </c>
      <c r="E58" s="5"/>
    </row>
    <row r="59" spans="1:5" x14ac:dyDescent="0.25">
      <c r="A59" s="3" t="s">
        <v>1384</v>
      </c>
      <c r="B59" s="7">
        <v>54427</v>
      </c>
      <c r="C59" s="7">
        <v>98929</v>
      </c>
      <c r="D59" s="7">
        <v>64042</v>
      </c>
      <c r="E59" s="5"/>
    </row>
    <row r="60" spans="1:5" x14ac:dyDescent="0.25">
      <c r="A60" s="3" t="s">
        <v>1385</v>
      </c>
      <c r="B60" s="7">
        <v>3576</v>
      </c>
      <c r="C60" s="7">
        <v>14947</v>
      </c>
      <c r="D60" s="7">
        <v>6860</v>
      </c>
      <c r="E60" s="5"/>
    </row>
    <row r="61" spans="1:5" ht="30" x14ac:dyDescent="0.25">
      <c r="A61" s="3" t="s">
        <v>1366</v>
      </c>
      <c r="B61" s="5"/>
      <c r="C61" s="5"/>
      <c r="D61" s="5"/>
      <c r="E61" s="5"/>
    </row>
    <row r="62" spans="1:5" x14ac:dyDescent="0.25">
      <c r="A62" s="4" t="s">
        <v>1379</v>
      </c>
      <c r="B62" s="5"/>
      <c r="C62" s="5"/>
      <c r="D62" s="5"/>
      <c r="E62" s="5"/>
    </row>
    <row r="63" spans="1:5" x14ac:dyDescent="0.25">
      <c r="A63" s="3" t="s">
        <v>1380</v>
      </c>
      <c r="B63" s="7">
        <v>21068</v>
      </c>
      <c r="C63" s="7">
        <v>31576</v>
      </c>
      <c r="D63" s="7">
        <v>23487</v>
      </c>
      <c r="E63" s="5"/>
    </row>
    <row r="64" spans="1:5" x14ac:dyDescent="0.25">
      <c r="A64" s="3" t="s">
        <v>1381</v>
      </c>
      <c r="B64" s="5">
        <v>570</v>
      </c>
      <c r="C64" s="7">
        <v>2119</v>
      </c>
      <c r="D64" s="7">
        <v>1117</v>
      </c>
      <c r="E64" s="5"/>
    </row>
    <row r="65" spans="1:5" x14ac:dyDescent="0.25">
      <c r="A65" s="3" t="s">
        <v>1382</v>
      </c>
      <c r="B65" s="7">
        <v>20498</v>
      </c>
      <c r="C65" s="7">
        <v>29457</v>
      </c>
      <c r="D65" s="7">
        <v>22370</v>
      </c>
      <c r="E65" s="5"/>
    </row>
    <row r="66" spans="1:5" x14ac:dyDescent="0.25">
      <c r="A66" s="3" t="s">
        <v>673</v>
      </c>
      <c r="B66" s="7">
        <v>1698</v>
      </c>
      <c r="C66" s="7">
        <v>4681</v>
      </c>
      <c r="D66" s="7">
        <v>2388</v>
      </c>
      <c r="E66" s="5"/>
    </row>
    <row r="67" spans="1:5" x14ac:dyDescent="0.25">
      <c r="A67" s="3" t="s">
        <v>1381</v>
      </c>
      <c r="B67" s="5">
        <v>162</v>
      </c>
      <c r="C67" s="5">
        <v>761</v>
      </c>
      <c r="D67" s="5">
        <v>367</v>
      </c>
      <c r="E67" s="5"/>
    </row>
    <row r="68" spans="1:5" x14ac:dyDescent="0.25">
      <c r="A68" s="3" t="s">
        <v>1383</v>
      </c>
      <c r="B68" s="7">
        <v>1536</v>
      </c>
      <c r="C68" s="7">
        <v>3920</v>
      </c>
      <c r="D68" s="7">
        <v>2021</v>
      </c>
      <c r="E68" s="5"/>
    </row>
    <row r="69" spans="1:5" x14ac:dyDescent="0.25">
      <c r="A69" s="3" t="s">
        <v>1384</v>
      </c>
      <c r="B69" s="7">
        <v>22034</v>
      </c>
      <c r="C69" s="7">
        <v>33377</v>
      </c>
      <c r="D69" s="7">
        <v>24391</v>
      </c>
      <c r="E69" s="5"/>
    </row>
    <row r="70" spans="1:5" x14ac:dyDescent="0.25">
      <c r="A70" s="3" t="s">
        <v>1385</v>
      </c>
      <c r="B70" s="7">
        <v>1545</v>
      </c>
      <c r="C70" s="7">
        <v>3425</v>
      </c>
      <c r="D70" s="7">
        <v>3287</v>
      </c>
      <c r="E70" s="5"/>
    </row>
    <row r="71" spans="1:5" x14ac:dyDescent="0.25">
      <c r="A71" s="3" t="s">
        <v>1370</v>
      </c>
      <c r="B71" s="5"/>
      <c r="C71" s="5"/>
      <c r="D71" s="5"/>
      <c r="E71" s="5"/>
    </row>
    <row r="72" spans="1:5" x14ac:dyDescent="0.25">
      <c r="A72" s="4" t="s">
        <v>1379</v>
      </c>
      <c r="B72" s="5"/>
      <c r="C72" s="5"/>
      <c r="D72" s="5"/>
      <c r="E72" s="5"/>
    </row>
    <row r="73" spans="1:5" x14ac:dyDescent="0.25">
      <c r="A73" s="3" t="s">
        <v>1380</v>
      </c>
      <c r="B73" s="7">
        <v>48384</v>
      </c>
      <c r="C73" s="7">
        <v>61560</v>
      </c>
      <c r="D73" s="7">
        <v>52699</v>
      </c>
      <c r="E73" s="5"/>
    </row>
    <row r="74" spans="1:5" x14ac:dyDescent="0.25">
      <c r="A74" s="3" t="s">
        <v>1381</v>
      </c>
      <c r="B74" s="7">
        <v>4331</v>
      </c>
      <c r="C74" s="7">
        <v>6630</v>
      </c>
      <c r="D74" s="7">
        <v>5120</v>
      </c>
      <c r="E74" s="5"/>
    </row>
    <row r="75" spans="1:5" x14ac:dyDescent="0.25">
      <c r="A75" s="3" t="s">
        <v>1382</v>
      </c>
      <c r="B75" s="7">
        <v>44053</v>
      </c>
      <c r="C75" s="7">
        <v>54930</v>
      </c>
      <c r="D75" s="7">
        <v>47579</v>
      </c>
      <c r="E75" s="5"/>
    </row>
    <row r="76" spans="1:5" x14ac:dyDescent="0.25">
      <c r="A76" s="3" t="s">
        <v>673</v>
      </c>
      <c r="B76" s="7">
        <v>2885</v>
      </c>
      <c r="C76" s="7">
        <v>7263</v>
      </c>
      <c r="D76" s="7">
        <v>3670</v>
      </c>
      <c r="E76" s="5"/>
    </row>
    <row r="77" spans="1:5" x14ac:dyDescent="0.25">
      <c r="A77" s="3" t="s">
        <v>1381</v>
      </c>
      <c r="B77" s="5">
        <v>938</v>
      </c>
      <c r="C77" s="7">
        <v>2349</v>
      </c>
      <c r="D77" s="7">
        <v>1283</v>
      </c>
      <c r="E77" s="5"/>
    </row>
    <row r="78" spans="1:5" x14ac:dyDescent="0.25">
      <c r="A78" s="3" t="s">
        <v>1383</v>
      </c>
      <c r="B78" s="7">
        <v>1947</v>
      </c>
      <c r="C78" s="7">
        <v>4914</v>
      </c>
      <c r="D78" s="7">
        <v>2387</v>
      </c>
      <c r="E78" s="5"/>
    </row>
    <row r="79" spans="1:5" x14ac:dyDescent="0.25">
      <c r="A79" s="3" t="s">
        <v>1384</v>
      </c>
      <c r="B79" s="7">
        <v>46000</v>
      </c>
      <c r="C79" s="7">
        <v>59844</v>
      </c>
      <c r="D79" s="7">
        <v>49966</v>
      </c>
      <c r="E79" s="5"/>
    </row>
    <row r="80" spans="1:5" x14ac:dyDescent="0.25">
      <c r="A80" s="3" t="s">
        <v>1385</v>
      </c>
      <c r="B80" s="7">
        <v>7069</v>
      </c>
      <c r="C80" s="7">
        <v>8540</v>
      </c>
      <c r="D80" s="7">
        <v>6459</v>
      </c>
      <c r="E80" s="5"/>
    </row>
    <row r="81" spans="1:5" x14ac:dyDescent="0.25">
      <c r="A81" s="3" t="s">
        <v>1372</v>
      </c>
      <c r="B81" s="5"/>
      <c r="C81" s="5"/>
      <c r="D81" s="5"/>
      <c r="E81" s="5"/>
    </row>
    <row r="82" spans="1:5" x14ac:dyDescent="0.25">
      <c r="A82" s="4" t="s">
        <v>1379</v>
      </c>
      <c r="B82" s="5"/>
      <c r="C82" s="5"/>
      <c r="D82" s="5"/>
      <c r="E82" s="5"/>
    </row>
    <row r="83" spans="1:5" x14ac:dyDescent="0.25">
      <c r="A83" s="3" t="s">
        <v>1380</v>
      </c>
      <c r="B83" s="7">
        <v>38699</v>
      </c>
      <c r="C83" s="7">
        <v>55569</v>
      </c>
      <c r="D83" s="7">
        <v>42971</v>
      </c>
      <c r="E83" s="5"/>
    </row>
    <row r="84" spans="1:5" x14ac:dyDescent="0.25">
      <c r="A84" s="3" t="s">
        <v>1381</v>
      </c>
      <c r="B84" s="7">
        <v>2409</v>
      </c>
      <c r="C84" s="7">
        <v>4653</v>
      </c>
      <c r="D84" s="7">
        <v>3785</v>
      </c>
      <c r="E84" s="5"/>
    </row>
    <row r="85" spans="1:5" x14ac:dyDescent="0.25">
      <c r="A85" s="3" t="s">
        <v>1382</v>
      </c>
      <c r="B85" s="7">
        <v>36290</v>
      </c>
      <c r="C85" s="7">
        <v>50916</v>
      </c>
      <c r="D85" s="7">
        <v>39186</v>
      </c>
      <c r="E85" s="5"/>
    </row>
    <row r="86" spans="1:5" x14ac:dyDescent="0.25">
      <c r="A86" s="3" t="s">
        <v>673</v>
      </c>
      <c r="B86" s="7">
        <v>1435</v>
      </c>
      <c r="C86" s="7">
        <v>8169</v>
      </c>
      <c r="D86" s="7">
        <v>2244</v>
      </c>
      <c r="E86" s="5"/>
    </row>
    <row r="87" spans="1:5" x14ac:dyDescent="0.25">
      <c r="A87" s="3" t="s">
        <v>1381</v>
      </c>
      <c r="B87" s="5">
        <v>39</v>
      </c>
      <c r="C87" s="7">
        <v>2984</v>
      </c>
      <c r="D87" s="5">
        <v>39</v>
      </c>
      <c r="E87" s="5"/>
    </row>
    <row r="88" spans="1:5" x14ac:dyDescent="0.25">
      <c r="A88" s="3" t="s">
        <v>1383</v>
      </c>
      <c r="B88" s="7">
        <v>1396</v>
      </c>
      <c r="C88" s="7">
        <v>5185</v>
      </c>
      <c r="D88" s="7">
        <v>2205</v>
      </c>
      <c r="E88" s="5"/>
    </row>
    <row r="89" spans="1:5" x14ac:dyDescent="0.25">
      <c r="A89" s="3" t="s">
        <v>1384</v>
      </c>
      <c r="B89" s="7">
        <v>37686</v>
      </c>
      <c r="C89" s="7">
        <v>56101</v>
      </c>
      <c r="D89" s="7">
        <v>41391</v>
      </c>
      <c r="E89" s="5"/>
    </row>
    <row r="90" spans="1:5" x14ac:dyDescent="0.25">
      <c r="A90" s="3" t="s">
        <v>1385</v>
      </c>
      <c r="B90" s="7">
        <v>2748</v>
      </c>
      <c r="C90" s="7">
        <v>6815</v>
      </c>
      <c r="D90" s="7">
        <v>3906</v>
      </c>
      <c r="E90" s="5"/>
    </row>
    <row r="91" spans="1:5" ht="30" x14ac:dyDescent="0.25">
      <c r="A91" s="3" t="s">
        <v>1374</v>
      </c>
      <c r="B91" s="5"/>
      <c r="C91" s="5"/>
      <c r="D91" s="5"/>
      <c r="E91" s="5"/>
    </row>
    <row r="92" spans="1:5" x14ac:dyDescent="0.25">
      <c r="A92" s="4" t="s">
        <v>1379</v>
      </c>
      <c r="B92" s="5"/>
      <c r="C92" s="5"/>
      <c r="D92" s="5"/>
      <c r="E92" s="5"/>
    </row>
    <row r="93" spans="1:5" x14ac:dyDescent="0.25">
      <c r="A93" s="3" t="s">
        <v>1380</v>
      </c>
      <c r="B93" s="7">
        <v>56262</v>
      </c>
      <c r="C93" s="7">
        <v>77767</v>
      </c>
      <c r="D93" s="7">
        <v>60950</v>
      </c>
      <c r="E93" s="5"/>
    </row>
    <row r="94" spans="1:5" x14ac:dyDescent="0.25">
      <c r="A94" s="3" t="s">
        <v>1381</v>
      </c>
      <c r="B94" s="7">
        <v>5623</v>
      </c>
      <c r="C94" s="7">
        <v>10424</v>
      </c>
      <c r="D94" s="7">
        <v>6409</v>
      </c>
      <c r="E94" s="5"/>
    </row>
    <row r="95" spans="1:5" x14ac:dyDescent="0.25">
      <c r="A95" s="3" t="s">
        <v>1382</v>
      </c>
      <c r="B95" s="7">
        <v>50639</v>
      </c>
      <c r="C95" s="7">
        <v>67343</v>
      </c>
      <c r="D95" s="7">
        <v>54541</v>
      </c>
      <c r="E95" s="5"/>
    </row>
    <row r="96" spans="1:5" x14ac:dyDescent="0.25">
      <c r="A96" s="3" t="s">
        <v>673</v>
      </c>
      <c r="B96" s="7">
        <v>3731</v>
      </c>
      <c r="C96" s="7">
        <v>7127</v>
      </c>
      <c r="D96" s="7">
        <v>4805</v>
      </c>
      <c r="E96" s="5"/>
    </row>
    <row r="97" spans="1:5" x14ac:dyDescent="0.25">
      <c r="A97" s="3" t="s">
        <v>1381</v>
      </c>
      <c r="B97" s="5">
        <v>477</v>
      </c>
      <c r="C97" s="7">
        <v>1579</v>
      </c>
      <c r="D97" s="5">
        <v>909</v>
      </c>
      <c r="E97" s="5"/>
    </row>
    <row r="98" spans="1:5" x14ac:dyDescent="0.25">
      <c r="A98" s="3" t="s">
        <v>1383</v>
      </c>
      <c r="B98" s="7">
        <v>3254</v>
      </c>
      <c r="C98" s="7">
        <v>5548</v>
      </c>
      <c r="D98" s="7">
        <v>3896</v>
      </c>
      <c r="E98" s="5"/>
    </row>
    <row r="99" spans="1:5" x14ac:dyDescent="0.25">
      <c r="A99" s="3" t="s">
        <v>1384</v>
      </c>
      <c r="B99" s="7">
        <v>53893</v>
      </c>
      <c r="C99" s="7">
        <v>72891</v>
      </c>
      <c r="D99" s="7">
        <v>58437</v>
      </c>
      <c r="E99" s="5"/>
    </row>
    <row r="100" spans="1:5" x14ac:dyDescent="0.25">
      <c r="A100" s="3" t="s">
        <v>1385</v>
      </c>
      <c r="B100" s="9">
        <v>5883</v>
      </c>
      <c r="C100" s="9">
        <v>11914</v>
      </c>
      <c r="D100" s="9">
        <v>8135</v>
      </c>
      <c r="E100" s="5"/>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1386</v>
      </c>
      <c r="B1" s="8" t="s">
        <v>1</v>
      </c>
      <c r="C1" s="8"/>
      <c r="D1" s="1" t="s">
        <v>1047</v>
      </c>
    </row>
    <row r="2" spans="1:4" ht="30" x14ac:dyDescent="0.25">
      <c r="A2" s="1" t="s">
        <v>22</v>
      </c>
      <c r="B2" s="1" t="s">
        <v>2</v>
      </c>
      <c r="C2" s="1" t="s">
        <v>24</v>
      </c>
      <c r="D2" s="1" t="s">
        <v>23</v>
      </c>
    </row>
    <row r="3" spans="1:4" x14ac:dyDescent="0.25">
      <c r="A3" s="4" t="s">
        <v>1387</v>
      </c>
      <c r="B3" s="5"/>
      <c r="C3" s="5"/>
      <c r="D3" s="5"/>
    </row>
    <row r="4" spans="1:4" x14ac:dyDescent="0.25">
      <c r="A4" s="3" t="s">
        <v>1049</v>
      </c>
      <c r="B4" s="9">
        <v>15578</v>
      </c>
      <c r="C4" s="9">
        <v>25493</v>
      </c>
      <c r="D4" s="9">
        <v>25493</v>
      </c>
    </row>
    <row r="5" spans="1:4" x14ac:dyDescent="0.25">
      <c r="A5" s="3" t="s">
        <v>334</v>
      </c>
      <c r="B5" s="7">
        <v>4466</v>
      </c>
      <c r="C5" s="7">
        <v>9767</v>
      </c>
      <c r="D5" s="7">
        <v>22188</v>
      </c>
    </row>
    <row r="6" spans="1:4" ht="30" x14ac:dyDescent="0.25">
      <c r="A6" s="3" t="s">
        <v>694</v>
      </c>
      <c r="B6" s="7">
        <v>-1094</v>
      </c>
      <c r="C6" s="5">
        <v>-68</v>
      </c>
      <c r="D6" s="5"/>
    </row>
    <row r="7" spans="1:4" x14ac:dyDescent="0.25">
      <c r="A7" s="3" t="s">
        <v>1050</v>
      </c>
      <c r="B7" s="7">
        <v>12965</v>
      </c>
      <c r="C7" s="7">
        <v>16091</v>
      </c>
      <c r="D7" s="7">
        <v>15578</v>
      </c>
    </row>
    <row r="8" spans="1:4" ht="30" x14ac:dyDescent="0.25">
      <c r="A8" s="3" t="s">
        <v>1388</v>
      </c>
      <c r="B8" s="5"/>
      <c r="C8" s="5"/>
      <c r="D8" s="5"/>
    </row>
    <row r="9" spans="1:4" x14ac:dyDescent="0.25">
      <c r="A9" s="4" t="s">
        <v>1387</v>
      </c>
      <c r="B9" s="5"/>
      <c r="C9" s="5"/>
      <c r="D9" s="5"/>
    </row>
    <row r="10" spans="1:4" x14ac:dyDescent="0.25">
      <c r="A10" s="3" t="s">
        <v>1049</v>
      </c>
      <c r="B10" s="7">
        <v>271279</v>
      </c>
      <c r="C10" s="7">
        <v>390237</v>
      </c>
      <c r="D10" s="7">
        <v>390237</v>
      </c>
    </row>
    <row r="11" spans="1:4" x14ac:dyDescent="0.25">
      <c r="A11" s="3" t="s">
        <v>690</v>
      </c>
      <c r="B11" s="7">
        <v>-2812</v>
      </c>
      <c r="C11" s="7">
        <v>-4326</v>
      </c>
      <c r="D11" s="7">
        <v>-9255</v>
      </c>
    </row>
    <row r="12" spans="1:4" x14ac:dyDescent="0.25">
      <c r="A12" s="3" t="s">
        <v>334</v>
      </c>
      <c r="B12" s="7">
        <v>4466</v>
      </c>
      <c r="C12" s="7">
        <v>9767</v>
      </c>
      <c r="D12" s="7">
        <v>22188</v>
      </c>
    </row>
    <row r="13" spans="1:4" ht="30" x14ac:dyDescent="0.25">
      <c r="A13" s="3" t="s">
        <v>694</v>
      </c>
      <c r="B13" s="7">
        <v>-1230</v>
      </c>
      <c r="C13" s="7">
        <v>-4925</v>
      </c>
      <c r="D13" s="7">
        <v>-13650</v>
      </c>
    </row>
    <row r="14" spans="1:4" ht="30" x14ac:dyDescent="0.25">
      <c r="A14" s="3" t="s">
        <v>1389</v>
      </c>
      <c r="B14" s="5"/>
      <c r="C14" s="5"/>
      <c r="D14" s="7">
        <v>-15475</v>
      </c>
    </row>
    <row r="15" spans="1:4" x14ac:dyDescent="0.25">
      <c r="A15" s="3" t="s">
        <v>340</v>
      </c>
      <c r="B15" s="7">
        <v>-25958</v>
      </c>
      <c r="C15" s="7">
        <v>-18070</v>
      </c>
      <c r="D15" s="7">
        <v>-102996</v>
      </c>
    </row>
    <row r="16" spans="1:4" x14ac:dyDescent="0.25">
      <c r="A16" s="3" t="s">
        <v>445</v>
      </c>
      <c r="B16" s="5"/>
      <c r="C16" s="5">
        <v>11</v>
      </c>
      <c r="D16" s="5">
        <v>230</v>
      </c>
    </row>
    <row r="17" spans="1:4" x14ac:dyDescent="0.25">
      <c r="A17" s="3" t="s">
        <v>1050</v>
      </c>
      <c r="B17" s="9">
        <v>245745</v>
      </c>
      <c r="C17" s="9">
        <v>372694</v>
      </c>
      <c r="D17" s="9">
        <v>271279</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1390</v>
      </c>
      <c r="B1" s="8" t="s">
        <v>1</v>
      </c>
      <c r="C1" s="8"/>
      <c r="D1" s="1" t="s">
        <v>1047</v>
      </c>
    </row>
    <row r="2" spans="1:4" ht="30" x14ac:dyDescent="0.25">
      <c r="A2" s="1" t="s">
        <v>22</v>
      </c>
      <c r="B2" s="1" t="s">
        <v>2</v>
      </c>
      <c r="C2" s="1" t="s">
        <v>24</v>
      </c>
      <c r="D2" s="1" t="s">
        <v>23</v>
      </c>
    </row>
    <row r="3" spans="1:4" x14ac:dyDescent="0.25">
      <c r="A3" s="4" t="s">
        <v>229</v>
      </c>
      <c r="B3" s="5"/>
      <c r="C3" s="5"/>
      <c r="D3" s="5"/>
    </row>
    <row r="4" spans="1:4" x14ac:dyDescent="0.25">
      <c r="A4" s="3" t="s">
        <v>1049</v>
      </c>
      <c r="B4" s="9">
        <v>15578</v>
      </c>
      <c r="C4" s="9">
        <v>25493</v>
      </c>
      <c r="D4" s="9">
        <v>25493</v>
      </c>
    </row>
    <row r="5" spans="1:4" x14ac:dyDescent="0.25">
      <c r="A5" s="3" t="s">
        <v>334</v>
      </c>
      <c r="B5" s="7">
        <v>-4466</v>
      </c>
      <c r="C5" s="7">
        <v>-9767</v>
      </c>
      <c r="D5" s="7">
        <v>-22188</v>
      </c>
    </row>
    <row r="6" spans="1:4" ht="30" x14ac:dyDescent="0.25">
      <c r="A6" s="3" t="s">
        <v>349</v>
      </c>
      <c r="B6" s="7">
        <v>1853</v>
      </c>
      <c r="C6" s="5">
        <v>365</v>
      </c>
      <c r="D6" s="7">
        <v>12273</v>
      </c>
    </row>
    <row r="7" spans="1:4" x14ac:dyDescent="0.25">
      <c r="A7" s="3" t="s">
        <v>1050</v>
      </c>
      <c r="B7" s="9">
        <v>12965</v>
      </c>
      <c r="C7" s="9">
        <v>16091</v>
      </c>
      <c r="D7" s="9">
        <v>15578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1391</v>
      </c>
      <c r="B1" s="8" t="s">
        <v>1</v>
      </c>
      <c r="C1" s="8"/>
      <c r="D1" s="1" t="s">
        <v>1047</v>
      </c>
    </row>
    <row r="2" spans="1:4" ht="30" x14ac:dyDescent="0.25">
      <c r="A2" s="1" t="s">
        <v>22</v>
      </c>
      <c r="B2" s="1" t="s">
        <v>2</v>
      </c>
      <c r="C2" s="1" t="s">
        <v>24</v>
      </c>
      <c r="D2" s="1" t="s">
        <v>23</v>
      </c>
    </row>
    <row r="3" spans="1:4" x14ac:dyDescent="0.25">
      <c r="A3" s="4" t="s">
        <v>229</v>
      </c>
      <c r="B3" s="5"/>
      <c r="C3" s="5"/>
      <c r="D3" s="5"/>
    </row>
    <row r="4" spans="1:4" x14ac:dyDescent="0.25">
      <c r="A4" s="3" t="s">
        <v>1338</v>
      </c>
      <c r="B4" s="9">
        <v>31351</v>
      </c>
      <c r="C4" s="9">
        <v>65441</v>
      </c>
      <c r="D4" s="9">
        <v>65441</v>
      </c>
    </row>
    <row r="5" spans="1:4" x14ac:dyDescent="0.25">
      <c r="A5" s="3" t="s">
        <v>709</v>
      </c>
      <c r="B5" s="7">
        <v>-6390</v>
      </c>
      <c r="C5" s="7">
        <v>-6773</v>
      </c>
      <c r="D5" s="7">
        <v>-22494</v>
      </c>
    </row>
    <row r="6" spans="1:4" x14ac:dyDescent="0.25">
      <c r="A6" s="3" t="s">
        <v>713</v>
      </c>
      <c r="B6" s="7">
        <v>-3666</v>
      </c>
      <c r="C6" s="7">
        <v>-8203</v>
      </c>
      <c r="D6" s="7">
        <v>-18449</v>
      </c>
    </row>
    <row r="7" spans="1:4" x14ac:dyDescent="0.25">
      <c r="A7" s="3" t="s">
        <v>717</v>
      </c>
      <c r="B7" s="5">
        <v>-569</v>
      </c>
      <c r="C7" s="5">
        <v>-164</v>
      </c>
      <c r="D7" s="7">
        <v>-1222</v>
      </c>
    </row>
    <row r="8" spans="1:4" x14ac:dyDescent="0.25">
      <c r="A8" s="3" t="s">
        <v>722</v>
      </c>
      <c r="B8" s="7">
        <v>1602</v>
      </c>
      <c r="C8" s="7">
        <v>2369</v>
      </c>
      <c r="D8" s="7">
        <v>3372</v>
      </c>
    </row>
    <row r="9" spans="1:4" ht="30" x14ac:dyDescent="0.25">
      <c r="A9" s="3" t="s">
        <v>723</v>
      </c>
      <c r="B9" s="5">
        <v>804</v>
      </c>
      <c r="C9" s="5">
        <v>876</v>
      </c>
      <c r="D9" s="7">
        <v>4771</v>
      </c>
    </row>
    <row r="10" spans="1:4" ht="30" x14ac:dyDescent="0.25">
      <c r="A10" s="3" t="s">
        <v>724</v>
      </c>
      <c r="B10" s="5">
        <v>651</v>
      </c>
      <c r="C10" s="5">
        <v>483</v>
      </c>
      <c r="D10" s="7">
        <v>1078</v>
      </c>
    </row>
    <row r="11" spans="1:4" x14ac:dyDescent="0.25">
      <c r="A11" s="3" t="s">
        <v>725</v>
      </c>
      <c r="B11" s="5">
        <v>-471</v>
      </c>
      <c r="C11" s="5">
        <v>-848</v>
      </c>
      <c r="D11" s="7">
        <v>-1146</v>
      </c>
    </row>
    <row r="12" spans="1:4" x14ac:dyDescent="0.25">
      <c r="A12" s="3" t="s">
        <v>344</v>
      </c>
      <c r="B12" s="9">
        <v>23312</v>
      </c>
      <c r="C12" s="9">
        <v>53181</v>
      </c>
      <c r="D12" s="9">
        <v>31351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1392</v>
      </c>
      <c r="B1" s="8" t="s">
        <v>1</v>
      </c>
      <c r="C1" s="8"/>
      <c r="D1" s="1" t="s">
        <v>1047</v>
      </c>
    </row>
    <row r="2" spans="1:4" ht="30" x14ac:dyDescent="0.25">
      <c r="A2" s="1" t="s">
        <v>22</v>
      </c>
      <c r="B2" s="1" t="s">
        <v>2</v>
      </c>
      <c r="C2" s="1" t="s">
        <v>24</v>
      </c>
      <c r="D2" s="1" t="s">
        <v>23</v>
      </c>
    </row>
    <row r="3" spans="1:4" ht="30" x14ac:dyDescent="0.25">
      <c r="A3" s="4" t="s">
        <v>1393</v>
      </c>
      <c r="B3" s="5"/>
      <c r="C3" s="5"/>
      <c r="D3" s="5"/>
    </row>
    <row r="4" spans="1:4" x14ac:dyDescent="0.25">
      <c r="A4" s="3" t="s">
        <v>1338</v>
      </c>
      <c r="B4" s="9">
        <v>33160</v>
      </c>
      <c r="C4" s="9">
        <v>33351</v>
      </c>
      <c r="D4" s="9">
        <v>33351</v>
      </c>
    </row>
    <row r="5" spans="1:4" ht="30" x14ac:dyDescent="0.25">
      <c r="A5" s="3" t="s">
        <v>731</v>
      </c>
      <c r="B5" s="7">
        <v>2444</v>
      </c>
      <c r="C5" s="7">
        <v>2554</v>
      </c>
      <c r="D5" s="7">
        <v>11972</v>
      </c>
    </row>
    <row r="6" spans="1:4" ht="30" x14ac:dyDescent="0.25">
      <c r="A6" s="3" t="s">
        <v>732</v>
      </c>
      <c r="B6" s="5">
        <v>-958</v>
      </c>
      <c r="C6" s="5">
        <v>-750</v>
      </c>
      <c r="D6" s="7">
        <v>-4585</v>
      </c>
    </row>
    <row r="7" spans="1:4" x14ac:dyDescent="0.25">
      <c r="A7" s="3" t="s">
        <v>432</v>
      </c>
      <c r="B7" s="7">
        <v>-2307</v>
      </c>
      <c r="C7" s="7">
        <v>-1316</v>
      </c>
      <c r="D7" s="7">
        <v>-7578</v>
      </c>
    </row>
    <row r="8" spans="1:4" x14ac:dyDescent="0.25">
      <c r="A8" s="3" t="s">
        <v>344</v>
      </c>
      <c r="B8" s="9">
        <v>32339</v>
      </c>
      <c r="C8" s="9">
        <v>33839</v>
      </c>
      <c r="D8" s="9">
        <v>33160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1394</v>
      </c>
      <c r="B1" s="8" t="s">
        <v>1</v>
      </c>
      <c r="C1" s="8"/>
      <c r="D1" s="1" t="s">
        <v>1047</v>
      </c>
    </row>
    <row r="2" spans="1:4" ht="30" x14ac:dyDescent="0.25">
      <c r="A2" s="1" t="s">
        <v>22</v>
      </c>
      <c r="B2" s="1" t="s">
        <v>2</v>
      </c>
      <c r="C2" s="1" t="s">
        <v>24</v>
      </c>
      <c r="D2" s="1" t="s">
        <v>23</v>
      </c>
    </row>
    <row r="3" spans="1:4" ht="30" x14ac:dyDescent="0.25">
      <c r="A3" s="4" t="s">
        <v>1393</v>
      </c>
      <c r="B3" s="5"/>
      <c r="C3" s="5"/>
      <c r="D3" s="5"/>
    </row>
    <row r="4" spans="1:4" x14ac:dyDescent="0.25">
      <c r="A4" s="3" t="s">
        <v>1338</v>
      </c>
      <c r="B4" s="9">
        <v>15585</v>
      </c>
      <c r="C4" s="9">
        <v>4276</v>
      </c>
      <c r="D4" s="9">
        <v>4276</v>
      </c>
    </row>
    <row r="5" spans="1:4" ht="30" x14ac:dyDescent="0.25">
      <c r="A5" s="3" t="s">
        <v>731</v>
      </c>
      <c r="B5" s="7">
        <v>1094</v>
      </c>
      <c r="C5" s="5">
        <v>68</v>
      </c>
      <c r="D5" s="7">
        <v>4160</v>
      </c>
    </row>
    <row r="6" spans="1:4" x14ac:dyDescent="0.25">
      <c r="A6" s="3" t="s">
        <v>740</v>
      </c>
      <c r="B6" s="5"/>
      <c r="C6" s="5"/>
      <c r="D6" s="7">
        <v>8864</v>
      </c>
    </row>
    <row r="7" spans="1:4" ht="30" x14ac:dyDescent="0.25">
      <c r="A7" s="3" t="s">
        <v>989</v>
      </c>
      <c r="B7" s="5"/>
      <c r="C7" s="5"/>
      <c r="D7" s="7">
        <v>1226</v>
      </c>
    </row>
    <row r="8" spans="1:4" ht="30" x14ac:dyDescent="0.25">
      <c r="A8" s="3" t="s">
        <v>732</v>
      </c>
      <c r="B8" s="5">
        <v>129</v>
      </c>
      <c r="C8" s="5">
        <v>49</v>
      </c>
      <c r="D8" s="5">
        <v>828</v>
      </c>
    </row>
    <row r="9" spans="1:4" x14ac:dyDescent="0.25">
      <c r="A9" s="3" t="s">
        <v>432</v>
      </c>
      <c r="B9" s="7">
        <v>-2990</v>
      </c>
      <c r="C9" s="5">
        <v>-529</v>
      </c>
      <c r="D9" s="7">
        <v>-3769</v>
      </c>
    </row>
    <row r="10" spans="1:4" x14ac:dyDescent="0.25">
      <c r="A10" s="3" t="s">
        <v>344</v>
      </c>
      <c r="B10" s="9">
        <v>13818</v>
      </c>
      <c r="C10" s="9">
        <v>3864</v>
      </c>
      <c r="D10" s="9">
        <v>15585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1395</v>
      </c>
      <c r="B1" s="8" t="s">
        <v>1</v>
      </c>
      <c r="C1" s="8"/>
      <c r="D1" s="1" t="s">
        <v>1047</v>
      </c>
    </row>
    <row r="2" spans="1:4" ht="30" x14ac:dyDescent="0.25">
      <c r="A2" s="1" t="s">
        <v>22</v>
      </c>
      <c r="B2" s="1" t="s">
        <v>2</v>
      </c>
      <c r="C2" s="1" t="s">
        <v>24</v>
      </c>
      <c r="D2" s="1" t="s">
        <v>23</v>
      </c>
    </row>
    <row r="3" spans="1:4" ht="30" x14ac:dyDescent="0.25">
      <c r="A3" s="4" t="s">
        <v>1393</v>
      </c>
      <c r="B3" s="5"/>
      <c r="C3" s="5"/>
      <c r="D3" s="5"/>
    </row>
    <row r="4" spans="1:4" x14ac:dyDescent="0.25">
      <c r="A4" s="3" t="s">
        <v>1338</v>
      </c>
      <c r="B4" s="9">
        <v>19907</v>
      </c>
      <c r="C4" s="9">
        <v>45893</v>
      </c>
      <c r="D4" s="9">
        <v>45893</v>
      </c>
    </row>
    <row r="5" spans="1:4" ht="30" x14ac:dyDescent="0.25">
      <c r="A5" s="3" t="s">
        <v>731</v>
      </c>
      <c r="B5" s="7">
        <v>1230</v>
      </c>
      <c r="C5" s="7">
        <v>4925</v>
      </c>
      <c r="D5" s="7">
        <v>13650</v>
      </c>
    </row>
    <row r="6" spans="1:4" ht="30" x14ac:dyDescent="0.25">
      <c r="A6" s="3" t="s">
        <v>989</v>
      </c>
      <c r="B6" s="5"/>
      <c r="C6" s="5"/>
      <c r="D6" s="7">
        <v>-1226</v>
      </c>
    </row>
    <row r="7" spans="1:4" ht="30" x14ac:dyDescent="0.25">
      <c r="A7" s="3" t="s">
        <v>732</v>
      </c>
      <c r="B7" s="7">
        <v>-1005</v>
      </c>
      <c r="C7" s="7">
        <v>-1095</v>
      </c>
      <c r="D7" s="7">
        <v>-5965</v>
      </c>
    </row>
    <row r="8" spans="1:4" x14ac:dyDescent="0.25">
      <c r="A8" s="3" t="s">
        <v>432</v>
      </c>
      <c r="B8" s="7">
        <v>-4043</v>
      </c>
      <c r="C8" s="7">
        <v>-7087</v>
      </c>
      <c r="D8" s="7">
        <v>-32445</v>
      </c>
    </row>
    <row r="9" spans="1:4" x14ac:dyDescent="0.25">
      <c r="A9" s="3" t="s">
        <v>344</v>
      </c>
      <c r="B9" s="9">
        <v>16089</v>
      </c>
      <c r="C9" s="9">
        <v>42636</v>
      </c>
      <c r="D9" s="9">
        <v>19907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1396</v>
      </c>
      <c r="B1" s="8" t="s">
        <v>1</v>
      </c>
      <c r="C1" s="8"/>
    </row>
    <row r="2" spans="1:3" ht="30" x14ac:dyDescent="0.25">
      <c r="A2" s="1" t="s">
        <v>22</v>
      </c>
      <c r="B2" s="1" t="s">
        <v>2</v>
      </c>
      <c r="C2" s="1" t="s">
        <v>24</v>
      </c>
    </row>
    <row r="3" spans="1:3" x14ac:dyDescent="0.25">
      <c r="A3" s="4" t="s">
        <v>754</v>
      </c>
      <c r="B3" s="5"/>
      <c r="C3" s="5"/>
    </row>
    <row r="4" spans="1:3" x14ac:dyDescent="0.25">
      <c r="A4" s="3" t="s">
        <v>761</v>
      </c>
      <c r="B4" s="7">
        <v>30443</v>
      </c>
      <c r="C4" s="7">
        <v>25144</v>
      </c>
    </row>
    <row r="5" spans="1:3" x14ac:dyDescent="0.25">
      <c r="A5" s="3" t="s">
        <v>762</v>
      </c>
      <c r="B5" s="5">
        <v>124</v>
      </c>
      <c r="C5" s="5">
        <v>95</v>
      </c>
    </row>
    <row r="6" spans="1:3" ht="30" x14ac:dyDescent="0.25">
      <c r="A6" s="3" t="s">
        <v>763</v>
      </c>
      <c r="B6" s="5">
        <v>229</v>
      </c>
      <c r="C6" s="5">
        <v>334</v>
      </c>
    </row>
    <row r="7" spans="1:3" x14ac:dyDescent="0.25">
      <c r="A7" s="3" t="s">
        <v>764</v>
      </c>
      <c r="B7" s="7">
        <v>30796</v>
      </c>
      <c r="C7" s="7">
        <v>25573</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1397</v>
      </c>
      <c r="B1" s="8" t="s">
        <v>1</v>
      </c>
      <c r="C1" s="8"/>
    </row>
    <row r="2" spans="1:3" x14ac:dyDescent="0.25">
      <c r="A2" s="8"/>
      <c r="B2" s="1" t="s">
        <v>2</v>
      </c>
      <c r="C2" s="1" t="s">
        <v>24</v>
      </c>
    </row>
    <row r="3" spans="1:3" x14ac:dyDescent="0.25">
      <c r="A3" s="4" t="s">
        <v>754</v>
      </c>
      <c r="B3" s="5"/>
      <c r="C3" s="5"/>
    </row>
    <row r="4" spans="1:3" x14ac:dyDescent="0.25">
      <c r="A4" s="3" t="s">
        <v>1398</v>
      </c>
      <c r="B4" s="5">
        <v>0</v>
      </c>
      <c r="C4" s="7">
        <v>268000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v>
      </c>
      <c r="B1" s="8" t="s">
        <v>1</v>
      </c>
      <c r="C1" s="8"/>
    </row>
    <row r="2" spans="1:3" ht="30" x14ac:dyDescent="0.25">
      <c r="A2" s="1" t="s">
        <v>22</v>
      </c>
      <c r="B2" s="1" t="s">
        <v>2</v>
      </c>
      <c r="C2" s="1" t="s">
        <v>24</v>
      </c>
    </row>
    <row r="3" spans="1:3" x14ac:dyDescent="0.25">
      <c r="A3" s="4" t="s">
        <v>163</v>
      </c>
      <c r="B3" s="5"/>
      <c r="C3" s="5"/>
    </row>
    <row r="4" spans="1:3" x14ac:dyDescent="0.25">
      <c r="A4" s="3" t="s">
        <v>110</v>
      </c>
      <c r="B4" s="9">
        <v>9764</v>
      </c>
      <c r="C4" s="9">
        <v>8350</v>
      </c>
    </row>
    <row r="5" spans="1:3" ht="45" x14ac:dyDescent="0.25">
      <c r="A5" s="4" t="s">
        <v>164</v>
      </c>
      <c r="B5" s="5"/>
      <c r="C5" s="5"/>
    </row>
    <row r="6" spans="1:3" x14ac:dyDescent="0.25">
      <c r="A6" s="3" t="s">
        <v>165</v>
      </c>
      <c r="B6" s="7">
        <v>1938</v>
      </c>
      <c r="C6" s="7">
        <v>1871</v>
      </c>
    </row>
    <row r="7" spans="1:3" x14ac:dyDescent="0.25">
      <c r="A7" s="3" t="s">
        <v>102</v>
      </c>
      <c r="B7" s="5">
        <v>630</v>
      </c>
      <c r="C7" s="5">
        <v>533</v>
      </c>
    </row>
    <row r="8" spans="1:3" ht="30" x14ac:dyDescent="0.25">
      <c r="A8" s="3" t="s">
        <v>166</v>
      </c>
      <c r="B8" s="7">
        <v>1158</v>
      </c>
      <c r="C8" s="5">
        <v>808</v>
      </c>
    </row>
    <row r="9" spans="1:3" ht="30" x14ac:dyDescent="0.25">
      <c r="A9" s="3" t="s">
        <v>167</v>
      </c>
      <c r="B9" s="5">
        <v>-12</v>
      </c>
      <c r="C9" s="5">
        <v>-6</v>
      </c>
    </row>
    <row r="10" spans="1:3" x14ac:dyDescent="0.25">
      <c r="A10" s="3" t="s">
        <v>168</v>
      </c>
      <c r="B10" s="5">
        <v>380</v>
      </c>
      <c r="C10" s="5">
        <v>795</v>
      </c>
    </row>
    <row r="11" spans="1:3" ht="30" x14ac:dyDescent="0.25">
      <c r="A11" s="3" t="s">
        <v>169</v>
      </c>
      <c r="B11" s="5">
        <v>89</v>
      </c>
      <c r="C11" s="5">
        <v>-18</v>
      </c>
    </row>
    <row r="12" spans="1:3" ht="30" x14ac:dyDescent="0.25">
      <c r="A12" s="3" t="s">
        <v>170</v>
      </c>
      <c r="B12" s="7">
        <v>1834</v>
      </c>
      <c r="C12" s="5">
        <v>921</v>
      </c>
    </row>
    <row r="13" spans="1:3" x14ac:dyDescent="0.25">
      <c r="A13" s="3" t="s">
        <v>89</v>
      </c>
      <c r="B13" s="7">
        <v>1069</v>
      </c>
      <c r="C13" s="7">
        <v>1726</v>
      </c>
    </row>
    <row r="14" spans="1:3" x14ac:dyDescent="0.25">
      <c r="A14" s="3" t="s">
        <v>171</v>
      </c>
      <c r="B14" s="7">
        <v>-4466</v>
      </c>
      <c r="C14" s="7">
        <v>-9767</v>
      </c>
    </row>
    <row r="15" spans="1:3" ht="30" x14ac:dyDescent="0.25">
      <c r="A15" s="3" t="s">
        <v>172</v>
      </c>
      <c r="B15" s="7">
        <v>-3111</v>
      </c>
      <c r="C15" s="7">
        <v>-1023</v>
      </c>
    </row>
    <row r="16" spans="1:3" ht="30" x14ac:dyDescent="0.25">
      <c r="A16" s="3" t="s">
        <v>173</v>
      </c>
      <c r="B16" s="7">
        <v>3899</v>
      </c>
      <c r="C16" s="7">
        <v>5487</v>
      </c>
    </row>
    <row r="17" spans="1:3" ht="30" x14ac:dyDescent="0.25">
      <c r="A17" s="3" t="s">
        <v>174</v>
      </c>
      <c r="B17" s="5">
        <v>-345</v>
      </c>
      <c r="C17" s="5">
        <v>-306</v>
      </c>
    </row>
    <row r="18" spans="1:3" ht="30" x14ac:dyDescent="0.25">
      <c r="A18" s="3" t="s">
        <v>175</v>
      </c>
      <c r="B18" s="7">
        <v>-186332</v>
      </c>
      <c r="C18" s="7">
        <v>-131959</v>
      </c>
    </row>
    <row r="19" spans="1:3" ht="30" x14ac:dyDescent="0.25">
      <c r="A19" s="3" t="s">
        <v>176</v>
      </c>
      <c r="B19" s="7">
        <v>195554</v>
      </c>
      <c r="C19" s="7">
        <v>139503</v>
      </c>
    </row>
    <row r="20" spans="1:3" x14ac:dyDescent="0.25">
      <c r="A20" s="3" t="s">
        <v>177</v>
      </c>
      <c r="B20" s="7">
        <v>-17185</v>
      </c>
      <c r="C20" s="7">
        <v>-8039</v>
      </c>
    </row>
    <row r="21" spans="1:3" x14ac:dyDescent="0.25">
      <c r="A21" s="3" t="s">
        <v>178</v>
      </c>
      <c r="B21" s="7">
        <v>8163</v>
      </c>
      <c r="C21" s="7">
        <v>1057</v>
      </c>
    </row>
    <row r="22" spans="1:3" x14ac:dyDescent="0.25">
      <c r="A22" s="3" t="s">
        <v>179</v>
      </c>
      <c r="B22" s="5">
        <v>-909</v>
      </c>
      <c r="C22" s="5">
        <v>-134</v>
      </c>
    </row>
    <row r="23" spans="1:3" ht="30" x14ac:dyDescent="0.25">
      <c r="A23" s="3" t="s">
        <v>180</v>
      </c>
      <c r="B23" s="5">
        <v>170</v>
      </c>
      <c r="C23" s="7">
        <v>2795</v>
      </c>
    </row>
    <row r="24" spans="1:3" ht="30" x14ac:dyDescent="0.25">
      <c r="A24" s="3" t="s">
        <v>181</v>
      </c>
      <c r="B24" s="7">
        <v>12288</v>
      </c>
      <c r="C24" s="7">
        <v>12593</v>
      </c>
    </row>
    <row r="25" spans="1:3" x14ac:dyDescent="0.25">
      <c r="A25" s="4" t="s">
        <v>182</v>
      </c>
      <c r="B25" s="5"/>
      <c r="C25" s="5"/>
    </row>
    <row r="26" spans="1:3" ht="45" x14ac:dyDescent="0.25">
      <c r="A26" s="3" t="s">
        <v>183</v>
      </c>
      <c r="B26" s="7">
        <v>-33834</v>
      </c>
      <c r="C26" s="7">
        <v>156307</v>
      </c>
    </row>
    <row r="27" spans="1:3" x14ac:dyDescent="0.25">
      <c r="A27" s="3" t="s">
        <v>184</v>
      </c>
      <c r="B27" s="7">
        <v>-89811</v>
      </c>
      <c r="C27" s="7">
        <v>-46690</v>
      </c>
    </row>
    <row r="28" spans="1:3" ht="30" x14ac:dyDescent="0.25">
      <c r="A28" s="3" t="s">
        <v>185</v>
      </c>
      <c r="B28" s="7">
        <v>16022</v>
      </c>
      <c r="C28" s="7">
        <v>11026</v>
      </c>
    </row>
    <row r="29" spans="1:3" ht="30" x14ac:dyDescent="0.25">
      <c r="A29" s="3" t="s">
        <v>186</v>
      </c>
      <c r="B29" s="7">
        <v>5118</v>
      </c>
      <c r="C29" s="7">
        <v>68899</v>
      </c>
    </row>
    <row r="30" spans="1:3" ht="30" x14ac:dyDescent="0.25">
      <c r="A30" s="3" t="s">
        <v>187</v>
      </c>
      <c r="B30" s="7">
        <v>1639</v>
      </c>
      <c r="C30" s="7">
        <v>7506</v>
      </c>
    </row>
    <row r="31" spans="1:3" ht="45" x14ac:dyDescent="0.25">
      <c r="A31" s="3" t="s">
        <v>188</v>
      </c>
      <c r="B31" s="7">
        <v>-90716</v>
      </c>
      <c r="C31" s="7">
        <v>-61369</v>
      </c>
    </row>
    <row r="32" spans="1:3" ht="30" x14ac:dyDescent="0.25">
      <c r="A32" s="3" t="s">
        <v>189</v>
      </c>
      <c r="B32" s="7">
        <v>32920</v>
      </c>
      <c r="C32" s="7">
        <v>12439</v>
      </c>
    </row>
    <row r="33" spans="1:3" x14ac:dyDescent="0.25">
      <c r="A33" s="3" t="s">
        <v>190</v>
      </c>
      <c r="B33" s="7">
        <v>25958</v>
      </c>
      <c r="C33" s="7">
        <v>18070</v>
      </c>
    </row>
    <row r="34" spans="1:3" x14ac:dyDescent="0.25">
      <c r="A34" s="3" t="s">
        <v>191</v>
      </c>
      <c r="B34" s="7">
        <v>-2999</v>
      </c>
      <c r="C34" s="5">
        <v>-464</v>
      </c>
    </row>
    <row r="35" spans="1:3" ht="30" x14ac:dyDescent="0.25">
      <c r="A35" s="3" t="s">
        <v>192</v>
      </c>
      <c r="B35" s="5">
        <v>173</v>
      </c>
      <c r="C35" s="5">
        <v>55</v>
      </c>
    </row>
    <row r="36" spans="1:3" ht="30" x14ac:dyDescent="0.25">
      <c r="A36" s="3" t="s">
        <v>193</v>
      </c>
      <c r="B36" s="7">
        <v>9340</v>
      </c>
      <c r="C36" s="7">
        <v>8932</v>
      </c>
    </row>
    <row r="37" spans="1:3" ht="30" x14ac:dyDescent="0.25">
      <c r="A37" s="3" t="s">
        <v>194</v>
      </c>
      <c r="B37" s="7">
        <v>6390</v>
      </c>
      <c r="C37" s="7">
        <v>6773</v>
      </c>
    </row>
    <row r="38" spans="1:3" ht="30" x14ac:dyDescent="0.25">
      <c r="A38" s="3" t="s">
        <v>195</v>
      </c>
      <c r="B38" s="7">
        <v>-119800</v>
      </c>
      <c r="C38" s="7">
        <v>181484</v>
      </c>
    </row>
    <row r="39" spans="1:3" x14ac:dyDescent="0.25">
      <c r="A39" s="4" t="s">
        <v>196</v>
      </c>
      <c r="B39" s="5"/>
      <c r="C39" s="5"/>
    </row>
    <row r="40" spans="1:3" x14ac:dyDescent="0.25">
      <c r="A40" s="3" t="s">
        <v>197</v>
      </c>
      <c r="B40" s="7">
        <v>49082</v>
      </c>
      <c r="C40" s="7">
        <v>11416</v>
      </c>
    </row>
    <row r="41" spans="1:3" ht="30" x14ac:dyDescent="0.25">
      <c r="A41" s="3" t="s">
        <v>198</v>
      </c>
      <c r="B41" s="7">
        <v>-17790</v>
      </c>
      <c r="C41" s="7">
        <v>-33542</v>
      </c>
    </row>
    <row r="42" spans="1:3" x14ac:dyDescent="0.25">
      <c r="A42" s="3" t="s">
        <v>199</v>
      </c>
      <c r="B42" s="5"/>
      <c r="C42" s="7">
        <v>29963</v>
      </c>
    </row>
    <row r="43" spans="1:3" x14ac:dyDescent="0.25">
      <c r="A43" s="3" t="s">
        <v>200</v>
      </c>
      <c r="B43" s="7">
        <v>-35030</v>
      </c>
      <c r="C43" s="7">
        <v>-165000</v>
      </c>
    </row>
    <row r="44" spans="1:3" x14ac:dyDescent="0.25">
      <c r="A44" s="3" t="s">
        <v>201</v>
      </c>
      <c r="B44" s="5"/>
      <c r="C44" s="7">
        <v>-28000</v>
      </c>
    </row>
    <row r="45" spans="1:3" x14ac:dyDescent="0.25">
      <c r="A45" s="3" t="s">
        <v>202</v>
      </c>
      <c r="B45" s="5"/>
      <c r="C45" s="5">
        <v>-286</v>
      </c>
    </row>
    <row r="46" spans="1:3" x14ac:dyDescent="0.25">
      <c r="A46" s="3" t="s">
        <v>203</v>
      </c>
      <c r="B46" s="7">
        <v>-1610</v>
      </c>
      <c r="C46" s="5"/>
    </row>
    <row r="47" spans="1:3" x14ac:dyDescent="0.25">
      <c r="A47" s="3" t="s">
        <v>143</v>
      </c>
      <c r="B47" s="5">
        <v>-651</v>
      </c>
      <c r="C47" s="5">
        <v>-266</v>
      </c>
    </row>
    <row r="48" spans="1:3" x14ac:dyDescent="0.25">
      <c r="A48" s="3" t="s">
        <v>204</v>
      </c>
      <c r="B48" s="7">
        <v>114889</v>
      </c>
      <c r="C48" s="5"/>
    </row>
    <row r="49" spans="1:3" ht="30" x14ac:dyDescent="0.25">
      <c r="A49" s="3" t="s">
        <v>150</v>
      </c>
      <c r="B49" s="5">
        <v>728</v>
      </c>
      <c r="C49" s="5">
        <v>70</v>
      </c>
    </row>
    <row r="50" spans="1:3" ht="30" x14ac:dyDescent="0.25">
      <c r="A50" s="3" t="s">
        <v>205</v>
      </c>
      <c r="B50" s="7">
        <v>109618</v>
      </c>
      <c r="C50" s="7">
        <v>-185645</v>
      </c>
    </row>
    <row r="51" spans="1:3" ht="30" x14ac:dyDescent="0.25">
      <c r="A51" s="3" t="s">
        <v>206</v>
      </c>
      <c r="B51" s="7">
        <v>2106</v>
      </c>
      <c r="C51" s="7">
        <v>8432</v>
      </c>
    </row>
    <row r="52" spans="1:3" ht="30" x14ac:dyDescent="0.25">
      <c r="A52" s="3" t="s">
        <v>207</v>
      </c>
      <c r="B52" s="7">
        <v>78036</v>
      </c>
      <c r="C52" s="7">
        <v>62955</v>
      </c>
    </row>
    <row r="53" spans="1:3" ht="30" x14ac:dyDescent="0.25">
      <c r="A53" s="3" t="s">
        <v>208</v>
      </c>
      <c r="B53" s="7">
        <v>80142</v>
      </c>
      <c r="C53" s="7">
        <v>71387</v>
      </c>
    </row>
    <row r="54" spans="1:3" ht="30" x14ac:dyDescent="0.25">
      <c r="A54" s="4" t="s">
        <v>209</v>
      </c>
      <c r="B54" s="5"/>
      <c r="C54" s="5"/>
    </row>
    <row r="55" spans="1:3" x14ac:dyDescent="0.25">
      <c r="A55" s="3" t="s">
        <v>210</v>
      </c>
      <c r="B55" s="7">
        <v>3741</v>
      </c>
      <c r="C55" s="7">
        <v>3463</v>
      </c>
    </row>
    <row r="56" spans="1:3" x14ac:dyDescent="0.25">
      <c r="A56" s="3" t="s">
        <v>211</v>
      </c>
      <c r="B56" s="5">
        <v>215</v>
      </c>
      <c r="C56" s="5"/>
    </row>
    <row r="57" spans="1:3" ht="45" x14ac:dyDescent="0.25">
      <c r="A57" s="3" t="s">
        <v>212</v>
      </c>
      <c r="B57" s="7">
        <v>2444</v>
      </c>
      <c r="C57" s="7">
        <v>2554</v>
      </c>
    </row>
    <row r="58" spans="1:3" ht="30" x14ac:dyDescent="0.25">
      <c r="A58" s="3" t="s">
        <v>213</v>
      </c>
      <c r="B58" s="7">
        <v>1094</v>
      </c>
      <c r="C58" s="5">
        <v>68</v>
      </c>
    </row>
    <row r="59" spans="1:3" ht="30" x14ac:dyDescent="0.25">
      <c r="A59" s="3" t="s">
        <v>214</v>
      </c>
      <c r="B59" s="7">
        <v>1230</v>
      </c>
      <c r="C59" s="7">
        <v>4925</v>
      </c>
    </row>
    <row r="60" spans="1:3" ht="30" x14ac:dyDescent="0.25">
      <c r="A60" s="3" t="s">
        <v>215</v>
      </c>
      <c r="B60" s="7">
        <v>1573</v>
      </c>
      <c r="C60" s="5">
        <v>333</v>
      </c>
    </row>
    <row r="61" spans="1:3" ht="30" x14ac:dyDescent="0.25">
      <c r="A61" s="3" t="s">
        <v>216</v>
      </c>
      <c r="B61" s="5">
        <v>642</v>
      </c>
      <c r="C61" s="7">
        <v>2934</v>
      </c>
    </row>
    <row r="62" spans="1:3" ht="30" x14ac:dyDescent="0.25">
      <c r="A62" s="3" t="s">
        <v>217</v>
      </c>
      <c r="B62" s="9">
        <v>-387</v>
      </c>
      <c r="C62" s="9">
        <v>-266</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1399</v>
      </c>
      <c r="B1" s="1" t="s">
        <v>2</v>
      </c>
      <c r="C1" s="1" t="s">
        <v>23</v>
      </c>
      <c r="D1" s="1" t="s">
        <v>24</v>
      </c>
    </row>
    <row r="2" spans="1:4" x14ac:dyDescent="0.25">
      <c r="A2" s="4" t="s">
        <v>767</v>
      </c>
      <c r="B2" s="5"/>
      <c r="C2" s="5"/>
      <c r="D2" s="5"/>
    </row>
    <row r="3" spans="1:4" x14ac:dyDescent="0.25">
      <c r="A3" s="3" t="s">
        <v>1400</v>
      </c>
      <c r="B3" s="9">
        <v>43851000</v>
      </c>
      <c r="C3" s="9">
        <v>78881000</v>
      </c>
      <c r="D3" s="9">
        <v>59677000</v>
      </c>
    </row>
    <row r="4" spans="1:4" x14ac:dyDescent="0.25">
      <c r="A4" s="3" t="s">
        <v>1401</v>
      </c>
      <c r="B4" s="7">
        <v>275500000</v>
      </c>
      <c r="C4" s="5"/>
      <c r="D4" s="5"/>
    </row>
    <row r="5" spans="1:4" ht="30" x14ac:dyDescent="0.25">
      <c r="A5" s="3" t="s">
        <v>1402</v>
      </c>
      <c r="B5" s="7">
        <v>50000000</v>
      </c>
      <c r="C5" s="5"/>
      <c r="D5" s="5"/>
    </row>
    <row r="6" spans="1:4" ht="30" x14ac:dyDescent="0.25">
      <c r="A6" s="3" t="s">
        <v>1403</v>
      </c>
      <c r="B6" s="7">
        <v>581800000</v>
      </c>
      <c r="C6" s="5"/>
      <c r="D6" s="5"/>
    </row>
    <row r="7" spans="1:4" ht="45" x14ac:dyDescent="0.25">
      <c r="A7" s="3" t="s">
        <v>1404</v>
      </c>
      <c r="B7" s="9">
        <v>409700000</v>
      </c>
      <c r="C7" s="5"/>
      <c r="D7" s="5"/>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1405</v>
      </c>
      <c r="B1" s="8" t="s">
        <v>2</v>
      </c>
      <c r="C1" s="8" t="s">
        <v>23</v>
      </c>
      <c r="D1" s="8" t="s">
        <v>24</v>
      </c>
    </row>
    <row r="2" spans="1:4" ht="30" x14ac:dyDescent="0.25">
      <c r="A2" s="1" t="s">
        <v>22</v>
      </c>
      <c r="B2" s="8"/>
      <c r="C2" s="8"/>
      <c r="D2" s="8"/>
    </row>
    <row r="3" spans="1:4" ht="45" x14ac:dyDescent="0.25">
      <c r="A3" s="4" t="s">
        <v>1406</v>
      </c>
      <c r="B3" s="5"/>
      <c r="C3" s="5"/>
      <c r="D3" s="5"/>
    </row>
    <row r="4" spans="1:4" x14ac:dyDescent="0.25">
      <c r="A4" s="3" t="s">
        <v>1407</v>
      </c>
      <c r="B4" s="9">
        <v>43851</v>
      </c>
      <c r="C4" s="9">
        <v>78881</v>
      </c>
      <c r="D4" s="9">
        <v>59677</v>
      </c>
    </row>
    <row r="5" spans="1:4" ht="30" x14ac:dyDescent="0.25">
      <c r="A5" s="3" t="s">
        <v>1408</v>
      </c>
      <c r="B5" s="5"/>
      <c r="C5" s="5"/>
      <c r="D5" s="5"/>
    </row>
    <row r="6" spans="1:4" ht="45" x14ac:dyDescent="0.25">
      <c r="A6" s="4" t="s">
        <v>1406</v>
      </c>
      <c r="B6" s="5"/>
      <c r="C6" s="5"/>
      <c r="D6" s="5"/>
    </row>
    <row r="7" spans="1:4" x14ac:dyDescent="0.25">
      <c r="A7" s="3" t="s">
        <v>1409</v>
      </c>
      <c r="B7" s="5"/>
      <c r="C7" s="7">
        <v>35000</v>
      </c>
      <c r="D7" s="7">
        <v>25000</v>
      </c>
    </row>
    <row r="8" spans="1:4" x14ac:dyDescent="0.25">
      <c r="A8" s="3" t="s">
        <v>1410</v>
      </c>
      <c r="B8" s="5"/>
      <c r="C8" s="5"/>
      <c r="D8" s="5"/>
    </row>
    <row r="9" spans="1:4" ht="45" x14ac:dyDescent="0.25">
      <c r="A9" s="4" t="s">
        <v>1406</v>
      </c>
      <c r="B9" s="5"/>
      <c r="C9" s="5"/>
      <c r="D9" s="5"/>
    </row>
    <row r="10" spans="1:4" x14ac:dyDescent="0.25">
      <c r="A10" s="3" t="s">
        <v>1409</v>
      </c>
      <c r="B10" s="7">
        <v>24000</v>
      </c>
      <c r="C10" s="7">
        <v>24000</v>
      </c>
      <c r="D10" s="5"/>
    </row>
    <row r="11" spans="1:4" x14ac:dyDescent="0.25">
      <c r="A11" s="3" t="s">
        <v>1411</v>
      </c>
      <c r="B11" s="5"/>
      <c r="C11" s="5"/>
      <c r="D11" s="5"/>
    </row>
    <row r="12" spans="1:4" ht="45" x14ac:dyDescent="0.25">
      <c r="A12" s="4" t="s">
        <v>1406</v>
      </c>
      <c r="B12" s="5"/>
      <c r="C12" s="5"/>
      <c r="D12" s="5"/>
    </row>
    <row r="13" spans="1:4" x14ac:dyDescent="0.25">
      <c r="A13" s="3" t="s">
        <v>1409</v>
      </c>
      <c r="B13" s="5"/>
      <c r="C13" s="5"/>
      <c r="D13" s="7">
        <v>10000</v>
      </c>
    </row>
    <row r="14" spans="1:4" ht="30" x14ac:dyDescent="0.25">
      <c r="A14" s="3" t="s">
        <v>1412</v>
      </c>
      <c r="B14" s="5"/>
      <c r="C14" s="5"/>
      <c r="D14" s="5"/>
    </row>
    <row r="15" spans="1:4" ht="45" x14ac:dyDescent="0.25">
      <c r="A15" s="4" t="s">
        <v>1406</v>
      </c>
      <c r="B15" s="5"/>
      <c r="C15" s="5"/>
      <c r="D15" s="5"/>
    </row>
    <row r="16" spans="1:4" ht="60" x14ac:dyDescent="0.25">
      <c r="A16" s="3" t="s">
        <v>1413</v>
      </c>
      <c r="B16" s="7">
        <v>4851</v>
      </c>
      <c r="C16" s="7">
        <v>4881</v>
      </c>
      <c r="D16" s="7">
        <v>4963</v>
      </c>
    </row>
    <row r="17" spans="1:4" x14ac:dyDescent="0.25">
      <c r="A17" s="3" t="s">
        <v>1414</v>
      </c>
      <c r="B17" s="5"/>
      <c r="C17" s="5"/>
      <c r="D17" s="5"/>
    </row>
    <row r="18" spans="1:4" ht="45" x14ac:dyDescent="0.25">
      <c r="A18" s="4" t="s">
        <v>1406</v>
      </c>
      <c r="B18" s="5"/>
      <c r="C18" s="5"/>
      <c r="D18" s="5"/>
    </row>
    <row r="19" spans="1:4" x14ac:dyDescent="0.25">
      <c r="A19" s="3" t="s">
        <v>1415</v>
      </c>
      <c r="B19" s="5"/>
      <c r="C19" s="5"/>
      <c r="D19" s="7">
        <v>5000</v>
      </c>
    </row>
    <row r="20" spans="1:4" x14ac:dyDescent="0.25">
      <c r="A20" s="3" t="s">
        <v>1416</v>
      </c>
      <c r="B20" s="5"/>
      <c r="C20" s="5"/>
      <c r="D20" s="5"/>
    </row>
    <row r="21" spans="1:4" ht="45" x14ac:dyDescent="0.25">
      <c r="A21" s="4" t="s">
        <v>1406</v>
      </c>
      <c r="B21" s="5"/>
      <c r="C21" s="5"/>
      <c r="D21" s="5"/>
    </row>
    <row r="22" spans="1:4" x14ac:dyDescent="0.25">
      <c r="A22" s="3" t="s">
        <v>1415</v>
      </c>
      <c r="B22" s="9">
        <v>15000</v>
      </c>
      <c r="C22" s="9">
        <v>15000</v>
      </c>
      <c r="D22" s="9">
        <v>14714</v>
      </c>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1417</v>
      </c>
      <c r="B1" s="8" t="s">
        <v>1</v>
      </c>
      <c r="C1" s="8"/>
      <c r="D1" s="1" t="s">
        <v>1047</v>
      </c>
    </row>
    <row r="2" spans="1:4" x14ac:dyDescent="0.25">
      <c r="A2" s="8"/>
      <c r="B2" s="1" t="s">
        <v>2</v>
      </c>
      <c r="C2" s="1" t="s">
        <v>24</v>
      </c>
      <c r="D2" s="1" t="s">
        <v>23</v>
      </c>
    </row>
    <row r="3" spans="1:4" ht="30" x14ac:dyDescent="0.25">
      <c r="A3" s="3" t="s">
        <v>1408</v>
      </c>
      <c r="B3" s="5"/>
      <c r="C3" s="5"/>
      <c r="D3" s="5"/>
    </row>
    <row r="4" spans="1:4" ht="45" x14ac:dyDescent="0.25">
      <c r="A4" s="4" t="s">
        <v>1406</v>
      </c>
      <c r="B4" s="5"/>
      <c r="C4" s="5"/>
      <c r="D4" s="5"/>
    </row>
    <row r="5" spans="1:4" x14ac:dyDescent="0.25">
      <c r="A5" s="3" t="s">
        <v>1418</v>
      </c>
      <c r="B5" s="5"/>
      <c r="C5" s="110">
        <v>3.5999999999999999E-3</v>
      </c>
      <c r="D5" s="110">
        <v>3.5999999999999999E-3</v>
      </c>
    </row>
    <row r="6" spans="1:4" x14ac:dyDescent="0.25">
      <c r="A6" s="3" t="s">
        <v>1410</v>
      </c>
      <c r="B6" s="5"/>
      <c r="C6" s="5"/>
      <c r="D6" s="5"/>
    </row>
    <row r="7" spans="1:4" ht="45" x14ac:dyDescent="0.25">
      <c r="A7" s="4" t="s">
        <v>1406</v>
      </c>
      <c r="B7" s="5"/>
      <c r="C7" s="5"/>
      <c r="D7" s="5"/>
    </row>
    <row r="8" spans="1:4" ht="30" x14ac:dyDescent="0.25">
      <c r="A8" s="3" t="s">
        <v>1419</v>
      </c>
      <c r="B8" s="5" t="s">
        <v>1420</v>
      </c>
      <c r="C8" s="5"/>
      <c r="D8" s="5"/>
    </row>
    <row r="9" spans="1:4" x14ac:dyDescent="0.25">
      <c r="A9" s="3" t="s">
        <v>1421</v>
      </c>
      <c r="B9" s="110">
        <v>3.5000000000000003E-2</v>
      </c>
      <c r="C9" s="5"/>
      <c r="D9" s="110">
        <v>3.5000000000000003E-2</v>
      </c>
    </row>
    <row r="10" spans="1:4" x14ac:dyDescent="0.25">
      <c r="A10" s="3" t="s">
        <v>1418</v>
      </c>
      <c r="B10" s="110">
        <v>3.73E-2</v>
      </c>
      <c r="C10" s="5"/>
      <c r="D10" s="110">
        <v>3.73E-2</v>
      </c>
    </row>
    <row r="11" spans="1:4" x14ac:dyDescent="0.25">
      <c r="A11" s="3" t="s">
        <v>1422</v>
      </c>
      <c r="B11" s="5" t="s">
        <v>1423</v>
      </c>
      <c r="C11" s="5"/>
      <c r="D11" s="5" t="s">
        <v>1423</v>
      </c>
    </row>
    <row r="12" spans="1:4" x14ac:dyDescent="0.25">
      <c r="A12" s="3" t="s">
        <v>1411</v>
      </c>
      <c r="B12" s="5"/>
      <c r="C12" s="5"/>
      <c r="D12" s="5"/>
    </row>
    <row r="13" spans="1:4" ht="45" x14ac:dyDescent="0.25">
      <c r="A13" s="4" t="s">
        <v>1406</v>
      </c>
      <c r="B13" s="5"/>
      <c r="C13" s="5"/>
      <c r="D13" s="5"/>
    </row>
    <row r="14" spans="1:4" ht="30" x14ac:dyDescent="0.25">
      <c r="A14" s="3" t="s">
        <v>1419</v>
      </c>
      <c r="B14" s="5" t="s">
        <v>1424</v>
      </c>
      <c r="C14" s="5"/>
      <c r="D14" s="5"/>
    </row>
    <row r="15" spans="1:4" x14ac:dyDescent="0.25">
      <c r="A15" s="3" t="s">
        <v>1421</v>
      </c>
      <c r="B15" s="5"/>
      <c r="C15" s="110">
        <v>0.04</v>
      </c>
      <c r="D15" s="5"/>
    </row>
    <row r="16" spans="1:4" x14ac:dyDescent="0.25">
      <c r="A16" s="3" t="s">
        <v>1418</v>
      </c>
      <c r="B16" s="5"/>
      <c r="C16" s="110">
        <v>4.24E-2</v>
      </c>
      <c r="D16" s="5"/>
    </row>
    <row r="17" spans="1:4" x14ac:dyDescent="0.25">
      <c r="A17" s="3" t="s">
        <v>1422</v>
      </c>
      <c r="B17" s="5"/>
      <c r="C17" s="5" t="s">
        <v>1423</v>
      </c>
      <c r="D17" s="5"/>
    </row>
    <row r="18" spans="1:4" ht="30" x14ac:dyDescent="0.25">
      <c r="A18" s="3" t="s">
        <v>1412</v>
      </c>
      <c r="B18" s="5"/>
      <c r="C18" s="5"/>
      <c r="D18" s="5"/>
    </row>
    <row r="19" spans="1:4" ht="45" x14ac:dyDescent="0.25">
      <c r="A19" s="4" t="s">
        <v>1406</v>
      </c>
      <c r="B19" s="5"/>
      <c r="C19" s="5"/>
      <c r="D19" s="5"/>
    </row>
    <row r="20" spans="1:4" x14ac:dyDescent="0.25">
      <c r="A20" s="3" t="s">
        <v>1418</v>
      </c>
      <c r="B20" s="110">
        <v>4.4999999999999998E-2</v>
      </c>
      <c r="C20" s="110">
        <v>4.4999999999999998E-2</v>
      </c>
      <c r="D20" s="110">
        <v>4.4999999999999998E-2</v>
      </c>
    </row>
    <row r="21" spans="1:4" x14ac:dyDescent="0.25">
      <c r="A21" s="3" t="s">
        <v>1425</v>
      </c>
      <c r="B21" s="6">
        <v>43066</v>
      </c>
      <c r="C21" s="6">
        <v>43066</v>
      </c>
      <c r="D21" s="6">
        <v>43066</v>
      </c>
    </row>
    <row r="22" spans="1:4" x14ac:dyDescent="0.25">
      <c r="A22" s="3" t="s">
        <v>1414</v>
      </c>
      <c r="B22" s="5"/>
      <c r="C22" s="5"/>
      <c r="D22" s="5"/>
    </row>
    <row r="23" spans="1:4" ht="45" x14ac:dyDescent="0.25">
      <c r="A23" s="4" t="s">
        <v>1406</v>
      </c>
      <c r="B23" s="5"/>
      <c r="C23" s="5"/>
      <c r="D23" s="5"/>
    </row>
    <row r="24" spans="1:4" ht="30" x14ac:dyDescent="0.25">
      <c r="A24" s="3" t="s">
        <v>1419</v>
      </c>
      <c r="B24" s="5" t="s">
        <v>1426</v>
      </c>
      <c r="C24" s="5"/>
      <c r="D24" s="5"/>
    </row>
    <row r="25" spans="1:4" x14ac:dyDescent="0.25">
      <c r="A25" s="3" t="s">
        <v>1421</v>
      </c>
      <c r="B25" s="5"/>
      <c r="C25" s="110">
        <v>1.6E-2</v>
      </c>
      <c r="D25" s="5"/>
    </row>
    <row r="26" spans="1:4" x14ac:dyDescent="0.25">
      <c r="A26" s="3" t="s">
        <v>1418</v>
      </c>
      <c r="B26" s="5"/>
      <c r="C26" s="110">
        <v>1.84E-2</v>
      </c>
      <c r="D26" s="5"/>
    </row>
    <row r="27" spans="1:4" x14ac:dyDescent="0.25">
      <c r="A27" s="3" t="s">
        <v>1422</v>
      </c>
      <c r="B27" s="5"/>
      <c r="C27" s="5" t="s">
        <v>1427</v>
      </c>
      <c r="D27" s="5"/>
    </row>
    <row r="28" spans="1:4" x14ac:dyDescent="0.25">
      <c r="A28" s="3" t="s">
        <v>1416</v>
      </c>
      <c r="B28" s="5"/>
      <c r="C28" s="5"/>
      <c r="D28" s="5"/>
    </row>
    <row r="29" spans="1:4" ht="45" x14ac:dyDescent="0.25">
      <c r="A29" s="4" t="s">
        <v>1406</v>
      </c>
      <c r="B29" s="5"/>
      <c r="C29" s="5"/>
      <c r="D29" s="5"/>
    </row>
    <row r="30" spans="1:4" ht="45" x14ac:dyDescent="0.25">
      <c r="A30" s="3" t="s">
        <v>1419</v>
      </c>
      <c r="B30" s="5" t="s">
        <v>1428</v>
      </c>
      <c r="C30" s="5"/>
      <c r="D30" s="5"/>
    </row>
    <row r="31" spans="1:4" x14ac:dyDescent="0.25">
      <c r="A31" s="3" t="s">
        <v>1421</v>
      </c>
      <c r="B31" s="110">
        <v>1.7500000000000002E-2</v>
      </c>
      <c r="C31" s="110">
        <v>1.7500000000000002E-2</v>
      </c>
      <c r="D31" s="110">
        <v>1.7500000000000002E-2</v>
      </c>
    </row>
    <row r="32" spans="1:4" x14ac:dyDescent="0.25">
      <c r="A32" s="3" t="s">
        <v>1418</v>
      </c>
      <c r="B32" s="110">
        <v>2.0199999999999999E-2</v>
      </c>
      <c r="C32" s="110">
        <v>1.9800000000000002E-2</v>
      </c>
      <c r="D32" s="110">
        <v>1.9900000000000001E-2</v>
      </c>
    </row>
    <row r="33" spans="1:4" x14ac:dyDescent="0.25">
      <c r="A33" s="3" t="s">
        <v>1422</v>
      </c>
      <c r="B33" s="5" t="s">
        <v>1429</v>
      </c>
      <c r="C33" s="5" t="s">
        <v>1429</v>
      </c>
      <c r="D33" s="5" t="s">
        <v>1429</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1430</v>
      </c>
      <c r="B1" s="8" t="s">
        <v>2</v>
      </c>
      <c r="C1" s="8" t="s">
        <v>23</v>
      </c>
      <c r="D1" s="8" t="s">
        <v>24</v>
      </c>
    </row>
    <row r="2" spans="1:4" ht="30" x14ac:dyDescent="0.25">
      <c r="A2" s="1" t="s">
        <v>22</v>
      </c>
      <c r="B2" s="8"/>
      <c r="C2" s="8"/>
      <c r="D2" s="8"/>
    </row>
    <row r="3" spans="1:4" ht="30" x14ac:dyDescent="0.25">
      <c r="A3" s="4" t="s">
        <v>781</v>
      </c>
      <c r="B3" s="5"/>
      <c r="C3" s="5"/>
      <c r="D3" s="5"/>
    </row>
    <row r="4" spans="1:4" x14ac:dyDescent="0.25">
      <c r="A4" s="3" t="s">
        <v>786</v>
      </c>
      <c r="B4" s="9">
        <v>328191</v>
      </c>
      <c r="C4" s="9">
        <v>293517</v>
      </c>
      <c r="D4" s="9">
        <v>235367</v>
      </c>
    </row>
    <row r="5" spans="1:4" x14ac:dyDescent="0.25">
      <c r="A5" s="3" t="s">
        <v>787</v>
      </c>
      <c r="B5" s="7">
        <v>143962</v>
      </c>
      <c r="C5" s="7">
        <v>49567</v>
      </c>
      <c r="D5" s="7">
        <v>35705</v>
      </c>
    </row>
    <row r="6" spans="1:4" x14ac:dyDescent="0.25">
      <c r="A6" s="3" t="s">
        <v>788</v>
      </c>
      <c r="B6" s="7">
        <v>10548</v>
      </c>
      <c r="C6" s="7">
        <v>9683</v>
      </c>
      <c r="D6" s="7">
        <v>7961</v>
      </c>
    </row>
    <row r="7" spans="1:4" ht="30" x14ac:dyDescent="0.25">
      <c r="A7" s="3" t="s">
        <v>789</v>
      </c>
      <c r="B7" s="9">
        <v>91482</v>
      </c>
      <c r="C7" s="9">
        <v>38868</v>
      </c>
      <c r="D7" s="9">
        <v>64759</v>
      </c>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1431</v>
      </c>
      <c r="B1" s="1" t="s">
        <v>1</v>
      </c>
    </row>
    <row r="2" spans="1:2" x14ac:dyDescent="0.25">
      <c r="A2" s="1" t="s">
        <v>1078</v>
      </c>
      <c r="B2" s="1" t="s">
        <v>2</v>
      </c>
    </row>
    <row r="3" spans="1:2" ht="30" x14ac:dyDescent="0.25">
      <c r="A3" s="4" t="s">
        <v>781</v>
      </c>
      <c r="B3" s="5"/>
    </row>
    <row r="4" spans="1:2" ht="30" x14ac:dyDescent="0.25">
      <c r="A4" s="3" t="s">
        <v>1432</v>
      </c>
      <c r="B4" s="10">
        <v>-2.9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1433</v>
      </c>
      <c r="B1" s="8" t="s">
        <v>1</v>
      </c>
      <c r="C1" s="8"/>
    </row>
    <row r="2" spans="1:3" ht="30" x14ac:dyDescent="0.25">
      <c r="A2" s="1" t="s">
        <v>22</v>
      </c>
      <c r="B2" s="1" t="s">
        <v>2</v>
      </c>
      <c r="C2" s="1" t="s">
        <v>24</v>
      </c>
    </row>
    <row r="3" spans="1:3" ht="30" x14ac:dyDescent="0.25">
      <c r="A3" s="4" t="s">
        <v>1434</v>
      </c>
      <c r="B3" s="5"/>
      <c r="C3" s="5"/>
    </row>
    <row r="4" spans="1:3" x14ac:dyDescent="0.25">
      <c r="A4" s="3" t="s">
        <v>1338</v>
      </c>
      <c r="B4" s="9">
        <v>6098</v>
      </c>
      <c r="C4" s="9">
        <v>-294</v>
      </c>
    </row>
    <row r="5" spans="1:3" ht="30" x14ac:dyDescent="0.25">
      <c r="A5" s="3" t="s">
        <v>808</v>
      </c>
      <c r="B5" s="5">
        <v>-8</v>
      </c>
      <c r="C5" s="5">
        <v>-4</v>
      </c>
    </row>
    <row r="6" spans="1:3" x14ac:dyDescent="0.25">
      <c r="A6" s="3" t="s">
        <v>810</v>
      </c>
      <c r="B6" s="5">
        <v>263</v>
      </c>
      <c r="C6" s="7">
        <v>2672</v>
      </c>
    </row>
    <row r="7" spans="1:3" x14ac:dyDescent="0.25">
      <c r="A7" s="3" t="s">
        <v>344</v>
      </c>
      <c r="B7" s="7">
        <v>6353</v>
      </c>
      <c r="C7" s="7">
        <v>2374</v>
      </c>
    </row>
    <row r="8" spans="1:3" ht="30" x14ac:dyDescent="0.25">
      <c r="A8" s="3" t="s">
        <v>1435</v>
      </c>
      <c r="B8" s="5"/>
      <c r="C8" s="5"/>
    </row>
    <row r="9" spans="1:3" ht="30" x14ac:dyDescent="0.25">
      <c r="A9" s="4" t="s">
        <v>1434</v>
      </c>
      <c r="B9" s="5"/>
      <c r="C9" s="5"/>
    </row>
    <row r="10" spans="1:3" x14ac:dyDescent="0.25">
      <c r="A10" s="3" t="s">
        <v>1338</v>
      </c>
      <c r="B10" s="5">
        <v>508</v>
      </c>
      <c r="C10" s="7">
        <v>1397</v>
      </c>
    </row>
    <row r="11" spans="1:3" x14ac:dyDescent="0.25">
      <c r="A11" s="3" t="s">
        <v>810</v>
      </c>
      <c r="B11" s="5">
        <v>-387</v>
      </c>
      <c r="C11" s="5">
        <v>-266</v>
      </c>
    </row>
    <row r="12" spans="1:3" x14ac:dyDescent="0.25">
      <c r="A12" s="3" t="s">
        <v>344</v>
      </c>
      <c r="B12" s="5">
        <v>121</v>
      </c>
      <c r="C12" s="7">
        <v>1131</v>
      </c>
    </row>
    <row r="13" spans="1:3" ht="30" x14ac:dyDescent="0.25">
      <c r="A13" s="3" t="s">
        <v>1436</v>
      </c>
      <c r="B13" s="5"/>
      <c r="C13" s="5"/>
    </row>
    <row r="14" spans="1:3" ht="30" x14ac:dyDescent="0.25">
      <c r="A14" s="4" t="s">
        <v>1434</v>
      </c>
      <c r="B14" s="5"/>
      <c r="C14" s="5"/>
    </row>
    <row r="15" spans="1:3" x14ac:dyDescent="0.25">
      <c r="A15" s="3" t="s">
        <v>1338</v>
      </c>
      <c r="B15" s="7">
        <v>5590</v>
      </c>
      <c r="C15" s="7">
        <v>-1691</v>
      </c>
    </row>
    <row r="16" spans="1:3" ht="30" x14ac:dyDescent="0.25">
      <c r="A16" s="3" t="s">
        <v>808</v>
      </c>
      <c r="B16" s="5">
        <v>-8</v>
      </c>
      <c r="C16" s="5">
        <v>-4</v>
      </c>
    </row>
    <row r="17" spans="1:3" x14ac:dyDescent="0.25">
      <c r="A17" s="3" t="s">
        <v>810</v>
      </c>
      <c r="B17" s="5">
        <v>650</v>
      </c>
      <c r="C17" s="7">
        <v>2938</v>
      </c>
    </row>
    <row r="18" spans="1:3" x14ac:dyDescent="0.25">
      <c r="A18" s="3" t="s">
        <v>344</v>
      </c>
      <c r="B18" s="9">
        <v>6232</v>
      </c>
      <c r="C18" s="9">
        <v>1243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1437</v>
      </c>
      <c r="B1" s="8" t="s">
        <v>1</v>
      </c>
      <c r="C1" s="8"/>
    </row>
    <row r="2" spans="1:3" x14ac:dyDescent="0.25">
      <c r="A2" s="1" t="s">
        <v>1078</v>
      </c>
      <c r="B2" s="1" t="s">
        <v>2</v>
      </c>
      <c r="C2" s="1" t="s">
        <v>24</v>
      </c>
    </row>
    <row r="3" spans="1:3" x14ac:dyDescent="0.25">
      <c r="A3" s="4" t="s">
        <v>818</v>
      </c>
      <c r="B3" s="5"/>
      <c r="C3" s="5"/>
    </row>
    <row r="4" spans="1:3" ht="30" x14ac:dyDescent="0.25">
      <c r="A4" s="3" t="s">
        <v>1438</v>
      </c>
      <c r="B4" s="10">
        <v>2.6</v>
      </c>
      <c r="C4" s="10">
        <v>1.1000000000000001</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90" x14ac:dyDescent="0.25">
      <c r="A1" s="1" t="s">
        <v>1439</v>
      </c>
      <c r="B1" s="8" t="s">
        <v>2</v>
      </c>
      <c r="C1" s="8" t="s">
        <v>23</v>
      </c>
      <c r="D1" s="8" t="s">
        <v>24</v>
      </c>
    </row>
    <row r="2" spans="1:4" ht="30" x14ac:dyDescent="0.25">
      <c r="A2" s="1" t="s">
        <v>22</v>
      </c>
      <c r="B2" s="8"/>
      <c r="C2" s="8"/>
      <c r="D2" s="8"/>
    </row>
    <row r="3" spans="1:4" ht="30" x14ac:dyDescent="0.25">
      <c r="A3" s="3" t="s">
        <v>1440</v>
      </c>
      <c r="B3" s="5"/>
      <c r="C3" s="5"/>
      <c r="D3" s="5"/>
    </row>
    <row r="4" spans="1:4" ht="30" x14ac:dyDescent="0.25">
      <c r="A4" s="4" t="s">
        <v>1441</v>
      </c>
      <c r="B4" s="5"/>
      <c r="C4" s="5"/>
      <c r="D4" s="5"/>
    </row>
    <row r="5" spans="1:4" ht="30" x14ac:dyDescent="0.25">
      <c r="A5" s="3" t="s">
        <v>823</v>
      </c>
      <c r="B5" s="9">
        <v>73796</v>
      </c>
      <c r="C5" s="9">
        <v>94759</v>
      </c>
      <c r="D5" s="9">
        <v>51693</v>
      </c>
    </row>
    <row r="6" spans="1:4" x14ac:dyDescent="0.25">
      <c r="A6" s="3" t="s">
        <v>824</v>
      </c>
      <c r="B6" s="7">
        <v>70905</v>
      </c>
      <c r="C6" s="7">
        <v>90418</v>
      </c>
      <c r="D6" s="7">
        <v>49959</v>
      </c>
    </row>
    <row r="7" spans="1:4" x14ac:dyDescent="0.25">
      <c r="A7" s="3" t="s">
        <v>825</v>
      </c>
      <c r="B7" s="5">
        <v>0</v>
      </c>
      <c r="C7" s="5">
        <v>0</v>
      </c>
      <c r="D7" s="5">
        <v>0</v>
      </c>
    </row>
    <row r="8" spans="1:4" x14ac:dyDescent="0.25">
      <c r="A8" s="3" t="s">
        <v>488</v>
      </c>
      <c r="B8" s="9">
        <v>0</v>
      </c>
      <c r="C8" s="9">
        <v>0</v>
      </c>
      <c r="D8" s="9">
        <v>0</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1442</v>
      </c>
      <c r="B1" s="8" t="s">
        <v>2</v>
      </c>
      <c r="C1" s="8" t="s">
        <v>23</v>
      </c>
      <c r="D1" s="8" t="s">
        <v>24</v>
      </c>
    </row>
    <row r="2" spans="1:4" ht="30" x14ac:dyDescent="0.25">
      <c r="A2" s="1" t="s">
        <v>22</v>
      </c>
      <c r="B2" s="8"/>
      <c r="C2" s="8"/>
      <c r="D2" s="8"/>
    </row>
    <row r="3" spans="1:4" ht="45" x14ac:dyDescent="0.25">
      <c r="A3" s="4" t="s">
        <v>1443</v>
      </c>
      <c r="B3" s="5"/>
      <c r="C3" s="5"/>
      <c r="D3" s="5"/>
    </row>
    <row r="4" spans="1:4" x14ac:dyDescent="0.25">
      <c r="A4" s="3" t="s">
        <v>1444</v>
      </c>
      <c r="B4" s="9">
        <v>688132</v>
      </c>
      <c r="C4" s="9">
        <v>638321</v>
      </c>
      <c r="D4" s="9">
        <v>510934</v>
      </c>
    </row>
    <row r="5" spans="1:4" x14ac:dyDescent="0.25">
      <c r="A5" s="3" t="s">
        <v>1445</v>
      </c>
      <c r="B5" s="7">
        <v>2353</v>
      </c>
      <c r="C5" s="7">
        <v>1564</v>
      </c>
      <c r="D5" s="5">
        <v>675</v>
      </c>
    </row>
    <row r="6" spans="1:4" x14ac:dyDescent="0.25">
      <c r="A6" s="3" t="s">
        <v>1061</v>
      </c>
      <c r="B6" s="5"/>
      <c r="C6" s="5"/>
      <c r="D6" s="5"/>
    </row>
    <row r="7" spans="1:4" ht="45" x14ac:dyDescent="0.25">
      <c r="A7" s="4" t="s">
        <v>1443</v>
      </c>
      <c r="B7" s="5"/>
      <c r="C7" s="5"/>
      <c r="D7" s="5"/>
    </row>
    <row r="8" spans="1:4" x14ac:dyDescent="0.25">
      <c r="A8" s="3" t="s">
        <v>1444</v>
      </c>
      <c r="B8" s="7">
        <v>14984</v>
      </c>
      <c r="C8" s="7">
        <v>14678</v>
      </c>
      <c r="D8" s="7">
        <v>14145</v>
      </c>
    </row>
    <row r="9" spans="1:4" ht="30" x14ac:dyDescent="0.25">
      <c r="A9" s="3" t="s">
        <v>1062</v>
      </c>
      <c r="B9" s="5"/>
      <c r="C9" s="5"/>
      <c r="D9" s="5"/>
    </row>
    <row r="10" spans="1:4" ht="45" x14ac:dyDescent="0.25">
      <c r="A10" s="4" t="s">
        <v>1443</v>
      </c>
      <c r="B10" s="5"/>
      <c r="C10" s="5"/>
      <c r="D10" s="5"/>
    </row>
    <row r="11" spans="1:4" x14ac:dyDescent="0.25">
      <c r="A11" s="3" t="s">
        <v>1444</v>
      </c>
      <c r="B11" s="7">
        <v>159064</v>
      </c>
      <c r="C11" s="7">
        <v>141375</v>
      </c>
      <c r="D11" s="7">
        <v>111574</v>
      </c>
    </row>
    <row r="12" spans="1:4" x14ac:dyDescent="0.25">
      <c r="A12" s="3" t="s">
        <v>1063</v>
      </c>
      <c r="B12" s="5"/>
      <c r="C12" s="5"/>
      <c r="D12" s="5"/>
    </row>
    <row r="13" spans="1:4" ht="45" x14ac:dyDescent="0.25">
      <c r="A13" s="4" t="s">
        <v>1443</v>
      </c>
      <c r="B13" s="5"/>
      <c r="C13" s="5"/>
      <c r="D13" s="5"/>
    </row>
    <row r="14" spans="1:4" x14ac:dyDescent="0.25">
      <c r="A14" s="3" t="s">
        <v>1444</v>
      </c>
      <c r="B14" s="7">
        <v>10935</v>
      </c>
      <c r="C14" s="7">
        <v>11040</v>
      </c>
      <c r="D14" s="7">
        <v>10383</v>
      </c>
    </row>
    <row r="15" spans="1:4" x14ac:dyDescent="0.25">
      <c r="A15" s="3" t="s">
        <v>1064</v>
      </c>
      <c r="B15" s="5"/>
      <c r="C15" s="5"/>
      <c r="D15" s="5"/>
    </row>
    <row r="16" spans="1:4" ht="45" x14ac:dyDescent="0.25">
      <c r="A16" s="4" t="s">
        <v>1443</v>
      </c>
      <c r="B16" s="5"/>
      <c r="C16" s="5"/>
      <c r="D16" s="5"/>
    </row>
    <row r="17" spans="1:4" x14ac:dyDescent="0.25">
      <c r="A17" s="3" t="s">
        <v>1444</v>
      </c>
      <c r="B17" s="7">
        <v>425347</v>
      </c>
      <c r="C17" s="7">
        <v>374712</v>
      </c>
      <c r="D17" s="7">
        <v>320611</v>
      </c>
    </row>
    <row r="18" spans="1:4" ht="30" x14ac:dyDescent="0.25">
      <c r="A18" s="3" t="s">
        <v>1440</v>
      </c>
      <c r="B18" s="5"/>
      <c r="C18" s="5"/>
      <c r="D18" s="5"/>
    </row>
    <row r="19" spans="1:4" ht="45" x14ac:dyDescent="0.25">
      <c r="A19" s="4" t="s">
        <v>1443</v>
      </c>
      <c r="B19" s="5"/>
      <c r="C19" s="5"/>
      <c r="D19" s="5"/>
    </row>
    <row r="20" spans="1:4" x14ac:dyDescent="0.25">
      <c r="A20" s="3" t="s">
        <v>1444</v>
      </c>
      <c r="B20" s="7">
        <v>73796</v>
      </c>
      <c r="C20" s="7">
        <v>94759</v>
      </c>
      <c r="D20" s="7">
        <v>51693</v>
      </c>
    </row>
    <row r="21" spans="1:4" ht="30" x14ac:dyDescent="0.25">
      <c r="A21" s="3" t="s">
        <v>1446</v>
      </c>
      <c r="B21" s="5"/>
      <c r="C21" s="5"/>
      <c r="D21" s="5"/>
    </row>
    <row r="22" spans="1:4" ht="45" x14ac:dyDescent="0.25">
      <c r="A22" s="4" t="s">
        <v>1443</v>
      </c>
      <c r="B22" s="5"/>
      <c r="C22" s="5"/>
      <c r="D22" s="5"/>
    </row>
    <row r="23" spans="1:4" x14ac:dyDescent="0.25">
      <c r="A23" s="3" t="s">
        <v>1444</v>
      </c>
      <c r="B23" s="7">
        <v>4006</v>
      </c>
      <c r="C23" s="7">
        <v>1757</v>
      </c>
      <c r="D23" s="7">
        <v>2528</v>
      </c>
    </row>
    <row r="24" spans="1:4" ht="30" x14ac:dyDescent="0.25">
      <c r="A24" s="3" t="s">
        <v>1447</v>
      </c>
      <c r="B24" s="5"/>
      <c r="C24" s="5"/>
      <c r="D24" s="5"/>
    </row>
    <row r="25" spans="1:4" ht="45" x14ac:dyDescent="0.25">
      <c r="A25" s="4" t="s">
        <v>1443</v>
      </c>
      <c r="B25" s="5"/>
      <c r="C25" s="5"/>
      <c r="D25" s="5"/>
    </row>
    <row r="26" spans="1:4" x14ac:dyDescent="0.25">
      <c r="A26" s="3" t="s">
        <v>1445</v>
      </c>
      <c r="B26" s="7">
        <v>1805</v>
      </c>
      <c r="C26" s="7">
        <v>1315</v>
      </c>
      <c r="D26" s="5">
        <v>675</v>
      </c>
    </row>
    <row r="27" spans="1:4" ht="30" x14ac:dyDescent="0.25">
      <c r="A27" s="3" t="s">
        <v>1448</v>
      </c>
      <c r="B27" s="5"/>
      <c r="C27" s="5"/>
      <c r="D27" s="5"/>
    </row>
    <row r="28" spans="1:4" ht="45" x14ac:dyDescent="0.25">
      <c r="A28" s="4" t="s">
        <v>1443</v>
      </c>
      <c r="B28" s="5"/>
      <c r="C28" s="5"/>
      <c r="D28" s="5"/>
    </row>
    <row r="29" spans="1:4" x14ac:dyDescent="0.25">
      <c r="A29" s="3" t="s">
        <v>1445</v>
      </c>
      <c r="B29" s="5">
        <v>548</v>
      </c>
      <c r="C29" s="5">
        <v>249</v>
      </c>
      <c r="D29" s="5"/>
    </row>
    <row r="30" spans="1:4" x14ac:dyDescent="0.25">
      <c r="A30" s="3" t="s">
        <v>1449</v>
      </c>
      <c r="B30" s="5"/>
      <c r="C30" s="5"/>
      <c r="D30" s="5"/>
    </row>
    <row r="31" spans="1:4" ht="45" x14ac:dyDescent="0.25">
      <c r="A31" s="4" t="s">
        <v>1443</v>
      </c>
      <c r="B31" s="5"/>
      <c r="C31" s="5"/>
      <c r="D31" s="5"/>
    </row>
    <row r="32" spans="1:4" x14ac:dyDescent="0.25">
      <c r="A32" s="3" t="s">
        <v>1444</v>
      </c>
      <c r="B32" s="5"/>
      <c r="C32" s="7">
        <v>8248</v>
      </c>
      <c r="D32" s="5"/>
    </row>
    <row r="33" spans="1:4" ht="30" x14ac:dyDescent="0.25">
      <c r="A33" s="3" t="s">
        <v>1450</v>
      </c>
      <c r="B33" s="5"/>
      <c r="C33" s="5"/>
      <c r="D33" s="5"/>
    </row>
    <row r="34" spans="1:4" ht="45" x14ac:dyDescent="0.25">
      <c r="A34" s="4" t="s">
        <v>1443</v>
      </c>
      <c r="B34" s="5"/>
      <c r="C34" s="5"/>
      <c r="D34" s="5"/>
    </row>
    <row r="35" spans="1:4" x14ac:dyDescent="0.25">
      <c r="A35" s="3" t="s">
        <v>1444</v>
      </c>
      <c r="B35" s="5"/>
      <c r="C35" s="7">
        <v>8248</v>
      </c>
      <c r="D35" s="5"/>
    </row>
    <row r="36" spans="1:4" x14ac:dyDescent="0.25">
      <c r="A36" s="3" t="s">
        <v>1451</v>
      </c>
      <c r="B36" s="5"/>
      <c r="C36" s="5"/>
      <c r="D36" s="5"/>
    </row>
    <row r="37" spans="1:4" ht="45" x14ac:dyDescent="0.25">
      <c r="A37" s="4" t="s">
        <v>1443</v>
      </c>
      <c r="B37" s="5"/>
      <c r="C37" s="5"/>
      <c r="D37" s="5"/>
    </row>
    <row r="38" spans="1:4" x14ac:dyDescent="0.25">
      <c r="A38" s="3" t="s">
        <v>1444</v>
      </c>
      <c r="B38" s="7">
        <v>685632</v>
      </c>
      <c r="C38" s="7">
        <v>627573</v>
      </c>
      <c r="D38" s="7">
        <v>508934</v>
      </c>
    </row>
    <row r="39" spans="1:4" x14ac:dyDescent="0.25">
      <c r="A39" s="3" t="s">
        <v>1445</v>
      </c>
      <c r="B39" s="7">
        <v>2353</v>
      </c>
      <c r="C39" s="7">
        <v>1564</v>
      </c>
      <c r="D39" s="5">
        <v>675</v>
      </c>
    </row>
    <row r="40" spans="1:4" ht="30" x14ac:dyDescent="0.25">
      <c r="A40" s="3" t="s">
        <v>1452</v>
      </c>
      <c r="B40" s="5"/>
      <c r="C40" s="5"/>
      <c r="D40" s="5"/>
    </row>
    <row r="41" spans="1:4" ht="45" x14ac:dyDescent="0.25">
      <c r="A41" s="4" t="s">
        <v>1443</v>
      </c>
      <c r="B41" s="5"/>
      <c r="C41" s="5"/>
      <c r="D41" s="5"/>
    </row>
    <row r="42" spans="1:4" x14ac:dyDescent="0.25">
      <c r="A42" s="3" t="s">
        <v>1444</v>
      </c>
      <c r="B42" s="7">
        <v>14984</v>
      </c>
      <c r="C42" s="7">
        <v>14678</v>
      </c>
      <c r="D42" s="7">
        <v>14145</v>
      </c>
    </row>
    <row r="43" spans="1:4" ht="30" x14ac:dyDescent="0.25">
      <c r="A43" s="3" t="s">
        <v>1453</v>
      </c>
      <c r="B43" s="5"/>
      <c r="C43" s="5"/>
      <c r="D43" s="5"/>
    </row>
    <row r="44" spans="1:4" ht="45" x14ac:dyDescent="0.25">
      <c r="A44" s="4" t="s">
        <v>1443</v>
      </c>
      <c r="B44" s="5"/>
      <c r="C44" s="5"/>
      <c r="D44" s="5"/>
    </row>
    <row r="45" spans="1:4" x14ac:dyDescent="0.25">
      <c r="A45" s="3" t="s">
        <v>1444</v>
      </c>
      <c r="B45" s="7">
        <v>159064</v>
      </c>
      <c r="C45" s="7">
        <v>141375</v>
      </c>
      <c r="D45" s="7">
        <v>111574</v>
      </c>
    </row>
    <row r="46" spans="1:4" ht="30" x14ac:dyDescent="0.25">
      <c r="A46" s="3" t="s">
        <v>1454</v>
      </c>
      <c r="B46" s="5"/>
      <c r="C46" s="5"/>
      <c r="D46" s="5"/>
    </row>
    <row r="47" spans="1:4" ht="45" x14ac:dyDescent="0.25">
      <c r="A47" s="4" t="s">
        <v>1443</v>
      </c>
      <c r="B47" s="5"/>
      <c r="C47" s="5"/>
      <c r="D47" s="5"/>
    </row>
    <row r="48" spans="1:4" x14ac:dyDescent="0.25">
      <c r="A48" s="3" t="s">
        <v>1444</v>
      </c>
      <c r="B48" s="7">
        <v>8435</v>
      </c>
      <c r="C48" s="7">
        <v>8540</v>
      </c>
      <c r="D48" s="7">
        <v>8383</v>
      </c>
    </row>
    <row r="49" spans="1:4" ht="30" x14ac:dyDescent="0.25">
      <c r="A49" s="3" t="s">
        <v>1455</v>
      </c>
      <c r="B49" s="5"/>
      <c r="C49" s="5"/>
      <c r="D49" s="5"/>
    </row>
    <row r="50" spans="1:4" ht="45" x14ac:dyDescent="0.25">
      <c r="A50" s="4" t="s">
        <v>1443</v>
      </c>
      <c r="B50" s="5"/>
      <c r="C50" s="5"/>
      <c r="D50" s="5"/>
    </row>
    <row r="51" spans="1:4" x14ac:dyDescent="0.25">
      <c r="A51" s="3" t="s">
        <v>1444</v>
      </c>
      <c r="B51" s="7">
        <v>425347</v>
      </c>
      <c r="C51" s="7">
        <v>366464</v>
      </c>
      <c r="D51" s="7">
        <v>320611</v>
      </c>
    </row>
    <row r="52" spans="1:4" ht="30" x14ac:dyDescent="0.25">
      <c r="A52" s="3" t="s">
        <v>1456</v>
      </c>
      <c r="B52" s="5"/>
      <c r="C52" s="5"/>
      <c r="D52" s="5"/>
    </row>
    <row r="53" spans="1:4" ht="45" x14ac:dyDescent="0.25">
      <c r="A53" s="4" t="s">
        <v>1443</v>
      </c>
      <c r="B53" s="5"/>
      <c r="C53" s="5"/>
      <c r="D53" s="5"/>
    </row>
    <row r="54" spans="1:4" x14ac:dyDescent="0.25">
      <c r="A54" s="3" t="s">
        <v>1444</v>
      </c>
      <c r="B54" s="7">
        <v>73796</v>
      </c>
      <c r="C54" s="7">
        <v>94759</v>
      </c>
      <c r="D54" s="7">
        <v>51693</v>
      </c>
    </row>
    <row r="55" spans="1:4" ht="30" x14ac:dyDescent="0.25">
      <c r="A55" s="3" t="s">
        <v>1457</v>
      </c>
      <c r="B55" s="5"/>
      <c r="C55" s="5"/>
      <c r="D55" s="5"/>
    </row>
    <row r="56" spans="1:4" ht="45" x14ac:dyDescent="0.25">
      <c r="A56" s="4" t="s">
        <v>1443</v>
      </c>
      <c r="B56" s="5"/>
      <c r="C56" s="5"/>
      <c r="D56" s="5"/>
    </row>
    <row r="57" spans="1:4" x14ac:dyDescent="0.25">
      <c r="A57" s="3" t="s">
        <v>1444</v>
      </c>
      <c r="B57" s="7">
        <v>4006</v>
      </c>
      <c r="C57" s="7">
        <v>1757</v>
      </c>
      <c r="D57" s="7">
        <v>2528</v>
      </c>
    </row>
    <row r="58" spans="1:4" ht="30" x14ac:dyDescent="0.25">
      <c r="A58" s="3" t="s">
        <v>1458</v>
      </c>
      <c r="B58" s="5"/>
      <c r="C58" s="5"/>
      <c r="D58" s="5"/>
    </row>
    <row r="59" spans="1:4" ht="45" x14ac:dyDescent="0.25">
      <c r="A59" s="4" t="s">
        <v>1443</v>
      </c>
      <c r="B59" s="5"/>
      <c r="C59" s="5"/>
      <c r="D59" s="5"/>
    </row>
    <row r="60" spans="1:4" x14ac:dyDescent="0.25">
      <c r="A60" s="3" t="s">
        <v>1445</v>
      </c>
      <c r="B60" s="7">
        <v>1805</v>
      </c>
      <c r="C60" s="7">
        <v>1315</v>
      </c>
      <c r="D60" s="5">
        <v>675</v>
      </c>
    </row>
    <row r="61" spans="1:4" ht="30" x14ac:dyDescent="0.25">
      <c r="A61" s="3" t="s">
        <v>1459</v>
      </c>
      <c r="B61" s="5"/>
      <c r="C61" s="5"/>
      <c r="D61" s="5"/>
    </row>
    <row r="62" spans="1:4" ht="45" x14ac:dyDescent="0.25">
      <c r="A62" s="4" t="s">
        <v>1443</v>
      </c>
      <c r="B62" s="5"/>
      <c r="C62" s="5"/>
      <c r="D62" s="5"/>
    </row>
    <row r="63" spans="1:4" x14ac:dyDescent="0.25">
      <c r="A63" s="3" t="s">
        <v>1445</v>
      </c>
      <c r="B63" s="5">
        <v>548</v>
      </c>
      <c r="C63" s="5">
        <v>249</v>
      </c>
      <c r="D63" s="5"/>
    </row>
    <row r="64" spans="1:4" x14ac:dyDescent="0.25">
      <c r="A64" s="3" t="s">
        <v>1460</v>
      </c>
      <c r="B64" s="5"/>
      <c r="C64" s="5"/>
      <c r="D64" s="5"/>
    </row>
    <row r="65" spans="1:4" ht="45" x14ac:dyDescent="0.25">
      <c r="A65" s="4" t="s">
        <v>1443</v>
      </c>
      <c r="B65" s="5"/>
      <c r="C65" s="5"/>
      <c r="D65" s="5"/>
    </row>
    <row r="66" spans="1:4" x14ac:dyDescent="0.25">
      <c r="A66" s="3" t="s">
        <v>1444</v>
      </c>
      <c r="B66" s="7">
        <v>2500</v>
      </c>
      <c r="C66" s="7">
        <v>2500</v>
      </c>
      <c r="D66" s="7">
        <v>2000</v>
      </c>
    </row>
    <row r="67" spans="1:4" ht="30" x14ac:dyDescent="0.25">
      <c r="A67" s="3" t="s">
        <v>1461</v>
      </c>
      <c r="B67" s="5"/>
      <c r="C67" s="5"/>
      <c r="D67" s="5"/>
    </row>
    <row r="68" spans="1:4" ht="45" x14ac:dyDescent="0.25">
      <c r="A68" s="4" t="s">
        <v>1443</v>
      </c>
      <c r="B68" s="5"/>
      <c r="C68" s="5"/>
      <c r="D68" s="5"/>
    </row>
    <row r="69" spans="1:4" x14ac:dyDescent="0.25">
      <c r="A69" s="3" t="s">
        <v>1444</v>
      </c>
      <c r="B69" s="9">
        <v>2500</v>
      </c>
      <c r="C69" s="9">
        <v>2500</v>
      </c>
      <c r="D69" s="9">
        <v>2000</v>
      </c>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1462</v>
      </c>
      <c r="B1" s="8" t="s">
        <v>2</v>
      </c>
      <c r="C1" s="8" t="s">
        <v>23</v>
      </c>
      <c r="D1" s="8" t="s">
        <v>24</v>
      </c>
    </row>
    <row r="2" spans="1:4" ht="30" x14ac:dyDescent="0.25">
      <c r="A2" s="1" t="s">
        <v>22</v>
      </c>
      <c r="B2" s="8"/>
      <c r="C2" s="8"/>
      <c r="D2" s="8"/>
    </row>
    <row r="3" spans="1:4" ht="45" x14ac:dyDescent="0.25">
      <c r="A3" s="4" t="s">
        <v>1463</v>
      </c>
      <c r="B3" s="5"/>
      <c r="C3" s="5"/>
      <c r="D3" s="5"/>
    </row>
    <row r="4" spans="1:4" x14ac:dyDescent="0.25">
      <c r="A4" s="3" t="s">
        <v>1464</v>
      </c>
      <c r="B4" s="9">
        <v>58774</v>
      </c>
      <c r="C4" s="9">
        <v>65971</v>
      </c>
      <c r="D4" s="9">
        <v>87753</v>
      </c>
    </row>
    <row r="5" spans="1:4" ht="30" x14ac:dyDescent="0.25">
      <c r="A5" s="3" t="s">
        <v>1465</v>
      </c>
      <c r="B5" s="5"/>
      <c r="C5" s="5"/>
      <c r="D5" s="5"/>
    </row>
    <row r="6" spans="1:4" ht="45" x14ac:dyDescent="0.25">
      <c r="A6" s="4" t="s">
        <v>1463</v>
      </c>
      <c r="B6" s="5"/>
      <c r="C6" s="5"/>
      <c r="D6" s="5"/>
    </row>
    <row r="7" spans="1:4" x14ac:dyDescent="0.25">
      <c r="A7" s="3" t="s">
        <v>1464</v>
      </c>
      <c r="B7" s="7">
        <v>28867</v>
      </c>
      <c r="C7" s="7">
        <v>30479</v>
      </c>
      <c r="D7" s="7">
        <v>41253</v>
      </c>
    </row>
    <row r="8" spans="1:4" ht="30" x14ac:dyDescent="0.25">
      <c r="A8" s="3" t="s">
        <v>1466</v>
      </c>
      <c r="B8" s="5"/>
      <c r="C8" s="5"/>
      <c r="D8" s="5"/>
    </row>
    <row r="9" spans="1:4" ht="45" x14ac:dyDescent="0.25">
      <c r="A9" s="4" t="s">
        <v>1463</v>
      </c>
      <c r="B9" s="5"/>
      <c r="C9" s="5"/>
      <c r="D9" s="5"/>
    </row>
    <row r="10" spans="1:4" x14ac:dyDescent="0.25">
      <c r="A10" s="3" t="s">
        <v>1464</v>
      </c>
      <c r="B10" s="7">
        <v>13818</v>
      </c>
      <c r="C10" s="7">
        <v>15585</v>
      </c>
      <c r="D10" s="7">
        <v>3864</v>
      </c>
    </row>
    <row r="11" spans="1:4" ht="30" x14ac:dyDescent="0.25">
      <c r="A11" s="3" t="s">
        <v>1467</v>
      </c>
      <c r="B11" s="5"/>
      <c r="C11" s="5"/>
      <c r="D11" s="5"/>
    </row>
    <row r="12" spans="1:4" ht="45" x14ac:dyDescent="0.25">
      <c r="A12" s="4" t="s">
        <v>1463</v>
      </c>
      <c r="B12" s="5"/>
      <c r="C12" s="5"/>
      <c r="D12" s="5"/>
    </row>
    <row r="13" spans="1:4" x14ac:dyDescent="0.25">
      <c r="A13" s="3" t="s">
        <v>1464</v>
      </c>
      <c r="B13" s="7">
        <v>16089</v>
      </c>
      <c r="C13" s="7">
        <v>19907</v>
      </c>
      <c r="D13" s="7">
        <v>42636</v>
      </c>
    </row>
    <row r="14" spans="1:4" x14ac:dyDescent="0.25">
      <c r="A14" s="3" t="s">
        <v>1460</v>
      </c>
      <c r="B14" s="5"/>
      <c r="C14" s="5"/>
      <c r="D14" s="5"/>
    </row>
    <row r="15" spans="1:4" ht="45" x14ac:dyDescent="0.25">
      <c r="A15" s="4" t="s">
        <v>1463</v>
      </c>
      <c r="B15" s="5"/>
      <c r="C15" s="5"/>
      <c r="D15" s="5"/>
    </row>
    <row r="16" spans="1:4" x14ac:dyDescent="0.25">
      <c r="A16" s="3" t="s">
        <v>1464</v>
      </c>
      <c r="B16" s="7">
        <v>58774</v>
      </c>
      <c r="C16" s="7">
        <v>65971</v>
      </c>
      <c r="D16" s="7">
        <v>87753</v>
      </c>
    </row>
    <row r="17" spans="1:4" ht="30" x14ac:dyDescent="0.25">
      <c r="A17" s="3" t="s">
        <v>1468</v>
      </c>
      <c r="B17" s="5"/>
      <c r="C17" s="5"/>
      <c r="D17" s="5"/>
    </row>
    <row r="18" spans="1:4" ht="45" x14ac:dyDescent="0.25">
      <c r="A18" s="4" t="s">
        <v>1463</v>
      </c>
      <c r="B18" s="5"/>
      <c r="C18" s="5"/>
      <c r="D18" s="5"/>
    </row>
    <row r="19" spans="1:4" x14ac:dyDescent="0.25">
      <c r="A19" s="3" t="s">
        <v>1464</v>
      </c>
      <c r="B19" s="7">
        <v>28867</v>
      </c>
      <c r="C19" s="7">
        <v>30479</v>
      </c>
      <c r="D19" s="7">
        <v>41253</v>
      </c>
    </row>
    <row r="20" spans="1:4" ht="45" x14ac:dyDescent="0.25">
      <c r="A20" s="3" t="s">
        <v>1469</v>
      </c>
      <c r="B20" s="5"/>
      <c r="C20" s="5"/>
      <c r="D20" s="5"/>
    </row>
    <row r="21" spans="1:4" ht="45" x14ac:dyDescent="0.25">
      <c r="A21" s="4" t="s">
        <v>1463</v>
      </c>
      <c r="B21" s="5"/>
      <c r="C21" s="5"/>
      <c r="D21" s="5"/>
    </row>
    <row r="22" spans="1:4" x14ac:dyDescent="0.25">
      <c r="A22" s="3" t="s">
        <v>1464</v>
      </c>
      <c r="B22" s="7">
        <v>13818</v>
      </c>
      <c r="C22" s="7">
        <v>15585</v>
      </c>
      <c r="D22" s="7">
        <v>3864</v>
      </c>
    </row>
    <row r="23" spans="1:4" ht="30" x14ac:dyDescent="0.25">
      <c r="A23" s="3" t="s">
        <v>1470</v>
      </c>
      <c r="B23" s="5"/>
      <c r="C23" s="5"/>
      <c r="D23" s="5"/>
    </row>
    <row r="24" spans="1:4" ht="45" x14ac:dyDescent="0.25">
      <c r="A24" s="4" t="s">
        <v>1463</v>
      </c>
      <c r="B24" s="5"/>
      <c r="C24" s="5"/>
      <c r="D24" s="5"/>
    </row>
    <row r="25" spans="1:4" x14ac:dyDescent="0.25">
      <c r="A25" s="3" t="s">
        <v>1464</v>
      </c>
      <c r="B25" s="9">
        <v>16089</v>
      </c>
      <c r="C25" s="9">
        <v>19907</v>
      </c>
      <c r="D25" s="9">
        <v>42636</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218</v>
      </c>
      <c r="B1" s="1" t="s">
        <v>1</v>
      </c>
    </row>
    <row r="2" spans="1:2" x14ac:dyDescent="0.25">
      <c r="A2" s="8"/>
      <c r="B2" s="1" t="s">
        <v>2</v>
      </c>
    </row>
    <row r="3" spans="1:2" x14ac:dyDescent="0.25">
      <c r="A3" s="4" t="s">
        <v>219</v>
      </c>
      <c r="B3" s="5"/>
    </row>
    <row r="4" spans="1:2" ht="26.25" x14ac:dyDescent="0.25">
      <c r="A4" s="14" t="s">
        <v>218</v>
      </c>
      <c r="B4" s="11" t="s">
        <v>220</v>
      </c>
    </row>
    <row r="5" spans="1:2" x14ac:dyDescent="0.25">
      <c r="A5" s="14"/>
      <c r="B5" s="5"/>
    </row>
    <row r="6" spans="1:2" ht="332.25" x14ac:dyDescent="0.25">
      <c r="A6" s="14"/>
      <c r="B6" s="12" t="s">
        <v>221</v>
      </c>
    </row>
    <row r="7" spans="1:2" x14ac:dyDescent="0.25">
      <c r="A7" s="14"/>
      <c r="B7" s="5"/>
    </row>
    <row r="8" spans="1:2" ht="408.75" x14ac:dyDescent="0.25">
      <c r="A8" s="14"/>
      <c r="B8" s="12" t="s">
        <v>222</v>
      </c>
    </row>
    <row r="9" spans="1:2" x14ac:dyDescent="0.25">
      <c r="A9" s="14"/>
      <c r="B9" s="5"/>
    </row>
    <row r="10" spans="1:2" ht="26.25" x14ac:dyDescent="0.25">
      <c r="A10" s="14"/>
      <c r="B10" s="13" t="s">
        <v>223</v>
      </c>
    </row>
    <row r="11" spans="1:2" x14ac:dyDescent="0.25">
      <c r="A11" s="14"/>
      <c r="B11" s="5"/>
    </row>
    <row r="12" spans="1:2" ht="230.25" x14ac:dyDescent="0.25">
      <c r="A12" s="14"/>
      <c r="B12" s="12" t="s">
        <v>224</v>
      </c>
    </row>
    <row r="13" spans="1:2" x14ac:dyDescent="0.25">
      <c r="A13" s="14"/>
      <c r="B13" s="5"/>
    </row>
    <row r="14" spans="1:2" ht="281.25" x14ac:dyDescent="0.25">
      <c r="A14" s="14"/>
      <c r="B14" s="12" t="s">
        <v>225</v>
      </c>
    </row>
    <row r="15" spans="1:2" x14ac:dyDescent="0.25">
      <c r="A15" s="14"/>
      <c r="B15" s="5"/>
    </row>
    <row r="16" spans="1:2" ht="230.25" x14ac:dyDescent="0.25">
      <c r="A16" s="14"/>
      <c r="B16" s="12" t="s">
        <v>226</v>
      </c>
    </row>
    <row r="17" spans="1:2" x14ac:dyDescent="0.25">
      <c r="A17" s="14"/>
      <c r="B17" s="5"/>
    </row>
    <row r="18" spans="1:2" ht="192" x14ac:dyDescent="0.25">
      <c r="A18" s="14"/>
      <c r="B18" s="12" t="s">
        <v>227</v>
      </c>
    </row>
  </sheetData>
  <mergeCells count="2">
    <mergeCell ref="A1:A2"/>
    <mergeCell ref="A4: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4" width="36.5703125" bestFit="1" customWidth="1"/>
  </cols>
  <sheetData>
    <row r="1" spans="1:4" ht="15" customHeight="1" x14ac:dyDescent="0.25">
      <c r="A1" s="1" t="s">
        <v>1471</v>
      </c>
      <c r="B1" s="8" t="s">
        <v>1</v>
      </c>
      <c r="C1" s="8"/>
      <c r="D1" s="1" t="s">
        <v>1047</v>
      </c>
    </row>
    <row r="2" spans="1:4" ht="30" x14ac:dyDescent="0.25">
      <c r="A2" s="1" t="s">
        <v>22</v>
      </c>
      <c r="B2" s="1" t="s">
        <v>2</v>
      </c>
      <c r="C2" s="1" t="s">
        <v>24</v>
      </c>
      <c r="D2" s="1" t="s">
        <v>23</v>
      </c>
    </row>
    <row r="3" spans="1:4" ht="45" x14ac:dyDescent="0.25">
      <c r="A3" s="4" t="s">
        <v>1463</v>
      </c>
      <c r="B3" s="5"/>
      <c r="C3" s="5"/>
      <c r="D3" s="5"/>
    </row>
    <row r="4" spans="1:4" x14ac:dyDescent="0.25">
      <c r="A4" s="3" t="s">
        <v>1472</v>
      </c>
      <c r="B4" s="7">
        <v>58774</v>
      </c>
      <c r="C4" s="7">
        <v>87753</v>
      </c>
      <c r="D4" s="7">
        <v>65971</v>
      </c>
    </row>
    <row r="5" spans="1:4" ht="30" x14ac:dyDescent="0.25">
      <c r="A5" s="3" t="s">
        <v>1473</v>
      </c>
      <c r="B5" s="7">
        <v>688132</v>
      </c>
      <c r="C5" s="7">
        <v>510934</v>
      </c>
      <c r="D5" s="7">
        <v>638321</v>
      </c>
    </row>
    <row r="6" spans="1:4" ht="30" x14ac:dyDescent="0.25">
      <c r="A6" s="3" t="s">
        <v>1466</v>
      </c>
      <c r="B6" s="5"/>
      <c r="C6" s="5"/>
      <c r="D6" s="5"/>
    </row>
    <row r="7" spans="1:4" ht="45" x14ac:dyDescent="0.25">
      <c r="A7" s="4" t="s">
        <v>1463</v>
      </c>
      <c r="B7" s="5"/>
      <c r="C7" s="5"/>
      <c r="D7" s="5"/>
    </row>
    <row r="8" spans="1:4" x14ac:dyDescent="0.25">
      <c r="A8" s="3" t="s">
        <v>1472</v>
      </c>
      <c r="B8" s="7">
        <v>13818</v>
      </c>
      <c r="C8" s="7">
        <v>3864</v>
      </c>
      <c r="D8" s="7">
        <v>15585</v>
      </c>
    </row>
    <row r="9" spans="1:4" ht="30" x14ac:dyDescent="0.25">
      <c r="A9" s="3" t="s">
        <v>1467</v>
      </c>
      <c r="B9" s="5"/>
      <c r="C9" s="5"/>
      <c r="D9" s="5"/>
    </row>
    <row r="10" spans="1:4" ht="45" x14ac:dyDescent="0.25">
      <c r="A10" s="4" t="s">
        <v>1463</v>
      </c>
      <c r="B10" s="5"/>
      <c r="C10" s="5"/>
      <c r="D10" s="5"/>
    </row>
    <row r="11" spans="1:4" x14ac:dyDescent="0.25">
      <c r="A11" s="3" t="s">
        <v>1472</v>
      </c>
      <c r="B11" s="7">
        <v>16089</v>
      </c>
      <c r="C11" s="7">
        <v>42636</v>
      </c>
      <c r="D11" s="7">
        <v>19907</v>
      </c>
    </row>
    <row r="12" spans="1:4" x14ac:dyDescent="0.25">
      <c r="A12" s="3" t="s">
        <v>1460</v>
      </c>
      <c r="B12" s="5"/>
      <c r="C12" s="5"/>
      <c r="D12" s="5"/>
    </row>
    <row r="13" spans="1:4" ht="45" x14ac:dyDescent="0.25">
      <c r="A13" s="4" t="s">
        <v>1463</v>
      </c>
      <c r="B13" s="5"/>
      <c r="C13" s="5"/>
      <c r="D13" s="5"/>
    </row>
    <row r="14" spans="1:4" x14ac:dyDescent="0.25">
      <c r="A14" s="3" t="s">
        <v>1472</v>
      </c>
      <c r="B14" s="7">
        <v>58774</v>
      </c>
      <c r="C14" s="7">
        <v>87753</v>
      </c>
      <c r="D14" s="7">
        <v>65971</v>
      </c>
    </row>
    <row r="15" spans="1:4" ht="30" x14ac:dyDescent="0.25">
      <c r="A15" s="3" t="s">
        <v>1473</v>
      </c>
      <c r="B15" s="7">
        <v>2500</v>
      </c>
      <c r="C15" s="7">
        <v>2000</v>
      </c>
      <c r="D15" s="7">
        <v>2500</v>
      </c>
    </row>
    <row r="16" spans="1:4" ht="30" x14ac:dyDescent="0.25">
      <c r="A16" s="3" t="s">
        <v>1468</v>
      </c>
      <c r="B16" s="5"/>
      <c r="C16" s="5"/>
      <c r="D16" s="5"/>
    </row>
    <row r="17" spans="1:4" ht="45" x14ac:dyDescent="0.25">
      <c r="A17" s="4" t="s">
        <v>1463</v>
      </c>
      <c r="B17" s="5"/>
      <c r="C17" s="5"/>
      <c r="D17" s="5"/>
    </row>
    <row r="18" spans="1:4" ht="30" x14ac:dyDescent="0.25">
      <c r="A18" s="3" t="s">
        <v>881</v>
      </c>
      <c r="B18" s="5" t="s">
        <v>1474</v>
      </c>
      <c r="C18" s="5" t="s">
        <v>1474</v>
      </c>
      <c r="D18" s="5" t="s">
        <v>1474</v>
      </c>
    </row>
    <row r="19" spans="1:4" ht="45" x14ac:dyDescent="0.25">
      <c r="A19" s="3" t="s">
        <v>1469</v>
      </c>
      <c r="B19" s="5"/>
      <c r="C19" s="5"/>
      <c r="D19" s="5"/>
    </row>
    <row r="20" spans="1:4" ht="45" x14ac:dyDescent="0.25">
      <c r="A20" s="4" t="s">
        <v>1463</v>
      </c>
      <c r="B20" s="5"/>
      <c r="C20" s="5"/>
      <c r="D20" s="5"/>
    </row>
    <row r="21" spans="1:4" x14ac:dyDescent="0.25">
      <c r="A21" s="3" t="s">
        <v>1472</v>
      </c>
      <c r="B21" s="7">
        <v>13818</v>
      </c>
      <c r="C21" s="7">
        <v>3864</v>
      </c>
      <c r="D21" s="7">
        <v>15585</v>
      </c>
    </row>
    <row r="22" spans="1:4" x14ac:dyDescent="0.25">
      <c r="A22" s="3" t="s">
        <v>881</v>
      </c>
      <c r="B22" s="5" t="s">
        <v>889</v>
      </c>
      <c r="C22" s="5" t="s">
        <v>889</v>
      </c>
      <c r="D22" s="5" t="s">
        <v>889</v>
      </c>
    </row>
    <row r="23" spans="1:4" ht="30" x14ac:dyDescent="0.25">
      <c r="A23" s="3" t="s">
        <v>1470</v>
      </c>
      <c r="B23" s="5"/>
      <c r="C23" s="5"/>
      <c r="D23" s="5"/>
    </row>
    <row r="24" spans="1:4" ht="45" x14ac:dyDescent="0.25">
      <c r="A24" s="4" t="s">
        <v>1463</v>
      </c>
      <c r="B24" s="5"/>
      <c r="C24" s="5"/>
      <c r="D24" s="5"/>
    </row>
    <row r="25" spans="1:4" x14ac:dyDescent="0.25">
      <c r="A25" s="3" t="s">
        <v>1472</v>
      </c>
      <c r="B25" s="7">
        <v>16089</v>
      </c>
      <c r="C25" s="7">
        <v>42636</v>
      </c>
      <c r="D25" s="7">
        <v>19907</v>
      </c>
    </row>
    <row r="26" spans="1:4" x14ac:dyDescent="0.25">
      <c r="A26" s="3" t="s">
        <v>881</v>
      </c>
      <c r="B26" s="5" t="s">
        <v>889</v>
      </c>
      <c r="C26" s="5" t="s">
        <v>889</v>
      </c>
      <c r="D26" s="5" t="s">
        <v>889</v>
      </c>
    </row>
    <row r="27" spans="1:4" ht="30" x14ac:dyDescent="0.25">
      <c r="A27" s="3" t="s">
        <v>1475</v>
      </c>
      <c r="B27" s="5"/>
      <c r="C27" s="5"/>
      <c r="D27" s="5"/>
    </row>
    <row r="28" spans="1:4" ht="45" x14ac:dyDescent="0.25">
      <c r="A28" s="4" t="s">
        <v>1463</v>
      </c>
      <c r="B28" s="5"/>
      <c r="C28" s="5"/>
      <c r="D28" s="5"/>
    </row>
    <row r="29" spans="1:4" ht="30" x14ac:dyDescent="0.25">
      <c r="A29" s="3" t="s">
        <v>1473</v>
      </c>
      <c r="B29" s="7">
        <v>2500</v>
      </c>
      <c r="C29" s="7">
        <v>2000</v>
      </c>
      <c r="D29" s="7">
        <v>2500</v>
      </c>
    </row>
    <row r="30" spans="1:4" x14ac:dyDescent="0.25">
      <c r="A30" s="3" t="s">
        <v>881</v>
      </c>
      <c r="B30" s="5" t="s">
        <v>910</v>
      </c>
      <c r="C30" s="5" t="s">
        <v>910</v>
      </c>
      <c r="D30" s="5" t="s">
        <v>910</v>
      </c>
    </row>
    <row r="31" spans="1:4" ht="60" x14ac:dyDescent="0.25">
      <c r="A31" s="3" t="s">
        <v>1476</v>
      </c>
      <c r="B31" s="5"/>
      <c r="C31" s="5"/>
      <c r="D31" s="5"/>
    </row>
    <row r="32" spans="1:4" ht="45" x14ac:dyDescent="0.25">
      <c r="A32" s="4" t="s">
        <v>1463</v>
      </c>
      <c r="B32" s="5"/>
      <c r="C32" s="5"/>
      <c r="D32" s="5"/>
    </row>
    <row r="33" spans="1:4" x14ac:dyDescent="0.25">
      <c r="A33" s="3" t="s">
        <v>1472</v>
      </c>
      <c r="B33" s="7">
        <v>28867</v>
      </c>
      <c r="C33" s="7">
        <v>41253</v>
      </c>
      <c r="D33" s="7">
        <v>30479</v>
      </c>
    </row>
    <row r="34" spans="1:4" ht="60" x14ac:dyDescent="0.25">
      <c r="A34" s="3" t="s">
        <v>1477</v>
      </c>
      <c r="B34" s="5"/>
      <c r="C34" s="5"/>
      <c r="D34" s="5"/>
    </row>
    <row r="35" spans="1:4" ht="45" x14ac:dyDescent="0.25">
      <c r="A35" s="4" t="s">
        <v>1463</v>
      </c>
      <c r="B35" s="5"/>
      <c r="C35" s="5"/>
      <c r="D35" s="5"/>
    </row>
    <row r="36" spans="1:4" x14ac:dyDescent="0.25">
      <c r="A36" s="3" t="s">
        <v>1472</v>
      </c>
      <c r="B36" s="7">
        <v>13818</v>
      </c>
      <c r="C36" s="7">
        <v>3864</v>
      </c>
      <c r="D36" s="7">
        <v>15585</v>
      </c>
    </row>
    <row r="37" spans="1:4" ht="60" x14ac:dyDescent="0.25">
      <c r="A37" s="3" t="s">
        <v>1478</v>
      </c>
      <c r="B37" s="5"/>
      <c r="C37" s="5"/>
      <c r="D37" s="5"/>
    </row>
    <row r="38" spans="1:4" ht="45" x14ac:dyDescent="0.25">
      <c r="A38" s="4" t="s">
        <v>1463</v>
      </c>
      <c r="B38" s="5"/>
      <c r="C38" s="5"/>
      <c r="D38" s="5"/>
    </row>
    <row r="39" spans="1:4" x14ac:dyDescent="0.25">
      <c r="A39" s="3" t="s">
        <v>1472</v>
      </c>
      <c r="B39" s="7">
        <v>16089</v>
      </c>
      <c r="C39" s="7">
        <v>42636</v>
      </c>
      <c r="D39" s="7">
        <v>19907</v>
      </c>
    </row>
    <row r="40" spans="1:4" ht="45" x14ac:dyDescent="0.25">
      <c r="A40" s="3" t="s">
        <v>1479</v>
      </c>
      <c r="B40" s="5"/>
      <c r="C40" s="5"/>
      <c r="D40" s="5"/>
    </row>
    <row r="41" spans="1:4" ht="45" x14ac:dyDescent="0.25">
      <c r="A41" s="4" t="s">
        <v>1463</v>
      </c>
      <c r="B41" s="5"/>
      <c r="C41" s="5"/>
      <c r="D41" s="5"/>
    </row>
    <row r="42" spans="1:4" x14ac:dyDescent="0.25">
      <c r="A42" s="3" t="s">
        <v>1480</v>
      </c>
      <c r="B42" s="110">
        <v>0</v>
      </c>
      <c r="C42" s="110">
        <v>0</v>
      </c>
      <c r="D42" s="110">
        <v>0</v>
      </c>
    </row>
    <row r="43" spans="1:4" ht="45" x14ac:dyDescent="0.25">
      <c r="A43" s="3" t="s">
        <v>1481</v>
      </c>
      <c r="B43" s="5"/>
      <c r="C43" s="5"/>
      <c r="D43" s="5"/>
    </row>
    <row r="44" spans="1:4" ht="45" x14ac:dyDescent="0.25">
      <c r="A44" s="4" t="s">
        <v>1463</v>
      </c>
      <c r="B44" s="5"/>
      <c r="C44" s="5"/>
      <c r="D44" s="5"/>
    </row>
    <row r="45" spans="1:4" x14ac:dyDescent="0.25">
      <c r="A45" s="3" t="s">
        <v>1480</v>
      </c>
      <c r="B45" s="110">
        <v>0.1</v>
      </c>
      <c r="C45" s="110">
        <v>0.15</v>
      </c>
      <c r="D45" s="110">
        <v>0.1</v>
      </c>
    </row>
    <row r="46" spans="1:4" ht="45" x14ac:dyDescent="0.25">
      <c r="A46" s="3" t="s">
        <v>1482</v>
      </c>
      <c r="B46" s="5"/>
      <c r="C46" s="5"/>
      <c r="D46" s="5"/>
    </row>
    <row r="47" spans="1:4" ht="45" x14ac:dyDescent="0.25">
      <c r="A47" s="4" t="s">
        <v>1463</v>
      </c>
      <c r="B47" s="5"/>
      <c r="C47" s="5"/>
      <c r="D47" s="5"/>
    </row>
    <row r="48" spans="1:4" x14ac:dyDescent="0.25">
      <c r="A48" s="3" t="s">
        <v>1480</v>
      </c>
      <c r="B48" s="110">
        <v>0.1</v>
      </c>
      <c r="C48" s="110">
        <v>0.1</v>
      </c>
      <c r="D48" s="110">
        <v>0.1</v>
      </c>
    </row>
    <row r="49" spans="1:4" ht="45" x14ac:dyDescent="0.25">
      <c r="A49" s="3" t="s">
        <v>1483</v>
      </c>
      <c r="B49" s="5"/>
      <c r="C49" s="5"/>
      <c r="D49" s="5"/>
    </row>
    <row r="50" spans="1:4" ht="45" x14ac:dyDescent="0.25">
      <c r="A50" s="4" t="s">
        <v>1463</v>
      </c>
      <c r="B50" s="5"/>
      <c r="C50" s="5"/>
      <c r="D50" s="5"/>
    </row>
    <row r="51" spans="1:4" x14ac:dyDescent="0.25">
      <c r="A51" s="3" t="s">
        <v>1480</v>
      </c>
      <c r="B51" s="110">
        <v>0</v>
      </c>
      <c r="C51" s="110">
        <v>0</v>
      </c>
      <c r="D51" s="110">
        <v>0</v>
      </c>
    </row>
    <row r="52" spans="1:4" ht="45" x14ac:dyDescent="0.25">
      <c r="A52" s="3" t="s">
        <v>1484</v>
      </c>
      <c r="B52" s="5"/>
      <c r="C52" s="5"/>
      <c r="D52" s="5"/>
    </row>
    <row r="53" spans="1:4" ht="45" x14ac:dyDescent="0.25">
      <c r="A53" s="4" t="s">
        <v>1463</v>
      </c>
      <c r="B53" s="5"/>
      <c r="C53" s="5"/>
      <c r="D53" s="5"/>
    </row>
    <row r="54" spans="1:4" x14ac:dyDescent="0.25">
      <c r="A54" s="3" t="s">
        <v>1480</v>
      </c>
      <c r="B54" s="110">
        <v>0.7</v>
      </c>
      <c r="C54" s="110">
        <v>0.75</v>
      </c>
      <c r="D54" s="110">
        <v>0.5</v>
      </c>
    </row>
    <row r="55" spans="1:4" ht="45" x14ac:dyDescent="0.25">
      <c r="A55" s="3" t="s">
        <v>1485</v>
      </c>
      <c r="B55" s="5"/>
      <c r="C55" s="5"/>
      <c r="D55" s="5"/>
    </row>
    <row r="56" spans="1:4" ht="45" x14ac:dyDescent="0.25">
      <c r="A56" s="4" t="s">
        <v>1463</v>
      </c>
      <c r="B56" s="5"/>
      <c r="C56" s="5"/>
      <c r="D56" s="5"/>
    </row>
    <row r="57" spans="1:4" x14ac:dyDescent="0.25">
      <c r="A57" s="3" t="s">
        <v>1480</v>
      </c>
      <c r="B57" s="110">
        <v>0.96</v>
      </c>
      <c r="C57" s="110">
        <v>0.56999999999999995</v>
      </c>
      <c r="D57" s="110">
        <v>0.96</v>
      </c>
    </row>
    <row r="58" spans="1:4" ht="45" x14ac:dyDescent="0.25">
      <c r="A58" s="3" t="s">
        <v>1486</v>
      </c>
      <c r="B58" s="5"/>
      <c r="C58" s="5"/>
      <c r="D58" s="5"/>
    </row>
    <row r="59" spans="1:4" ht="45" x14ac:dyDescent="0.25">
      <c r="A59" s="4" t="s">
        <v>1463</v>
      </c>
      <c r="B59" s="5"/>
      <c r="C59" s="5"/>
      <c r="D59" s="5"/>
    </row>
    <row r="60" spans="1:4" x14ac:dyDescent="0.25">
      <c r="A60" s="3" t="s">
        <v>1480</v>
      </c>
      <c r="B60" s="110">
        <v>0.7</v>
      </c>
      <c r="C60" s="110">
        <v>0.92</v>
      </c>
      <c r="D60" s="110">
        <v>0.9</v>
      </c>
    </row>
    <row r="61" spans="1:4" ht="45" x14ac:dyDescent="0.25">
      <c r="A61" s="3" t="s">
        <v>1487</v>
      </c>
      <c r="B61" s="5"/>
      <c r="C61" s="5"/>
      <c r="D61" s="5"/>
    </row>
    <row r="62" spans="1:4" ht="45" x14ac:dyDescent="0.25">
      <c r="A62" s="4" t="s">
        <v>1463</v>
      </c>
      <c r="B62" s="5"/>
      <c r="C62" s="5"/>
      <c r="D62" s="5"/>
    </row>
    <row r="63" spans="1:4" x14ac:dyDescent="0.25">
      <c r="A63" s="3" t="s">
        <v>1480</v>
      </c>
      <c r="B63" s="110">
        <v>0</v>
      </c>
      <c r="C63" s="110">
        <v>0</v>
      </c>
      <c r="D63" s="110">
        <v>0</v>
      </c>
    </row>
    <row r="64" spans="1:4" ht="45" x14ac:dyDescent="0.25">
      <c r="A64" s="3" t="s">
        <v>1488</v>
      </c>
      <c r="B64" s="5"/>
      <c r="C64" s="5"/>
      <c r="D64" s="5"/>
    </row>
    <row r="65" spans="1:4" ht="45" x14ac:dyDescent="0.25">
      <c r="A65" s="4" t="s">
        <v>1463</v>
      </c>
      <c r="B65" s="5"/>
      <c r="C65" s="5"/>
      <c r="D65" s="5"/>
    </row>
    <row r="66" spans="1:4" x14ac:dyDescent="0.25">
      <c r="A66" s="3" t="s">
        <v>1480</v>
      </c>
      <c r="B66" s="110">
        <v>0.24</v>
      </c>
      <c r="C66" s="110">
        <v>0.26</v>
      </c>
      <c r="D66" s="110">
        <v>0.2</v>
      </c>
    </row>
    <row r="67" spans="1:4" ht="60" x14ac:dyDescent="0.25">
      <c r="A67" s="3" t="s">
        <v>1489</v>
      </c>
      <c r="B67" s="5"/>
      <c r="C67" s="5"/>
      <c r="D67" s="5"/>
    </row>
    <row r="68" spans="1:4" ht="45" x14ac:dyDescent="0.25">
      <c r="A68" s="4" t="s">
        <v>1463</v>
      </c>
      <c r="B68" s="5"/>
      <c r="C68" s="5"/>
      <c r="D68" s="5"/>
    </row>
    <row r="69" spans="1:4" x14ac:dyDescent="0.25">
      <c r="A69" s="3" t="s">
        <v>1480</v>
      </c>
      <c r="B69" s="110">
        <v>0.16</v>
      </c>
      <c r="C69" s="110">
        <v>0.17</v>
      </c>
      <c r="D69" s="110">
        <v>0.2</v>
      </c>
    </row>
    <row r="70" spans="1:4" ht="45" x14ac:dyDescent="0.25">
      <c r="A70" s="3" t="s">
        <v>1490</v>
      </c>
      <c r="B70" s="5"/>
      <c r="C70" s="5"/>
      <c r="D70" s="5"/>
    </row>
    <row r="71" spans="1:4" ht="45" x14ac:dyDescent="0.25">
      <c r="A71" s="4" t="s">
        <v>1463</v>
      </c>
      <c r="B71" s="5"/>
      <c r="C71" s="5"/>
      <c r="D71" s="5"/>
    </row>
    <row r="72" spans="1:4" x14ac:dyDescent="0.25">
      <c r="A72" s="3" t="s">
        <v>1480</v>
      </c>
      <c r="B72" s="110">
        <v>0.09</v>
      </c>
      <c r="C72" s="110">
        <v>0.12</v>
      </c>
      <c r="D72" s="110">
        <v>0.11</v>
      </c>
    </row>
    <row r="73" spans="1:4" ht="45" x14ac:dyDescent="0.25">
      <c r="A73" s="3" t="s">
        <v>1491</v>
      </c>
      <c r="B73" s="5"/>
      <c r="C73" s="5"/>
      <c r="D73" s="5"/>
    </row>
    <row r="74" spans="1:4" ht="45" x14ac:dyDescent="0.25">
      <c r="A74" s="4" t="s">
        <v>1463</v>
      </c>
      <c r="B74" s="5"/>
      <c r="C74" s="5"/>
      <c r="D74" s="5"/>
    </row>
    <row r="75" spans="1:4" x14ac:dyDescent="0.25">
      <c r="A75" s="3" t="s">
        <v>1480</v>
      </c>
      <c r="B75" s="110">
        <v>0</v>
      </c>
      <c r="C75" s="110">
        <v>0</v>
      </c>
      <c r="D75" s="110">
        <v>0</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1492</v>
      </c>
      <c r="B1" s="8" t="s">
        <v>2</v>
      </c>
      <c r="C1" s="8" t="s">
        <v>23</v>
      </c>
      <c r="D1" s="8" t="s">
        <v>24</v>
      </c>
      <c r="E1" s="8" t="s">
        <v>1352</v>
      </c>
    </row>
    <row r="2" spans="1:5" ht="30" x14ac:dyDescent="0.25">
      <c r="A2" s="1" t="s">
        <v>22</v>
      </c>
      <c r="B2" s="8"/>
      <c r="C2" s="8"/>
      <c r="D2" s="8"/>
      <c r="E2" s="8"/>
    </row>
    <row r="3" spans="1:5" x14ac:dyDescent="0.25">
      <c r="A3" s="4" t="s">
        <v>923</v>
      </c>
      <c r="B3" s="5"/>
      <c r="C3" s="5"/>
      <c r="D3" s="5"/>
      <c r="E3" s="5"/>
    </row>
    <row r="4" spans="1:5" x14ac:dyDescent="0.25">
      <c r="A4" s="3" t="s">
        <v>26</v>
      </c>
      <c r="B4" s="9">
        <v>80142</v>
      </c>
      <c r="C4" s="9">
        <v>78036</v>
      </c>
      <c r="D4" s="9">
        <v>71387</v>
      </c>
      <c r="E4" s="9">
        <v>62955</v>
      </c>
    </row>
    <row r="5" spans="1:5" ht="30" x14ac:dyDescent="0.25">
      <c r="A5" s="3" t="s">
        <v>27</v>
      </c>
      <c r="B5" s="7">
        <v>126157</v>
      </c>
      <c r="C5" s="7">
        <v>92323</v>
      </c>
      <c r="D5" s="7">
        <v>48677</v>
      </c>
      <c r="E5" s="5"/>
    </row>
    <row r="6" spans="1:5" x14ac:dyDescent="0.25">
      <c r="A6" s="3" t="s">
        <v>41</v>
      </c>
      <c r="B6" s="7">
        <v>23312</v>
      </c>
      <c r="C6" s="7">
        <v>31351</v>
      </c>
      <c r="D6" s="7">
        <v>53181</v>
      </c>
      <c r="E6" s="7">
        <v>65441</v>
      </c>
    </row>
    <row r="7" spans="1:5" x14ac:dyDescent="0.25">
      <c r="A7" s="4" t="s">
        <v>925</v>
      </c>
      <c r="B7" s="5"/>
      <c r="C7" s="5"/>
      <c r="D7" s="5"/>
      <c r="E7" s="5"/>
    </row>
    <row r="8" spans="1:5" x14ac:dyDescent="0.25">
      <c r="A8" s="3" t="s">
        <v>52</v>
      </c>
      <c r="B8" s="7">
        <v>43851</v>
      </c>
      <c r="C8" s="7">
        <v>78881</v>
      </c>
      <c r="D8" s="7">
        <v>59677</v>
      </c>
      <c r="E8" s="5"/>
    </row>
    <row r="9" spans="1:5" ht="30" x14ac:dyDescent="0.25">
      <c r="A9" s="3" t="s">
        <v>54</v>
      </c>
      <c r="B9" s="7">
        <v>65567</v>
      </c>
      <c r="C9" s="7">
        <v>65325</v>
      </c>
      <c r="D9" s="7">
        <v>55628</v>
      </c>
      <c r="E9" s="5"/>
    </row>
    <row r="10" spans="1:5" x14ac:dyDescent="0.25">
      <c r="A10" s="3" t="s">
        <v>1493</v>
      </c>
      <c r="B10" s="5"/>
      <c r="C10" s="5"/>
      <c r="D10" s="5"/>
      <c r="E10" s="5"/>
    </row>
    <row r="11" spans="1:5" x14ac:dyDescent="0.25">
      <c r="A11" s="4" t="s">
        <v>923</v>
      </c>
      <c r="B11" s="5"/>
      <c r="C11" s="5"/>
      <c r="D11" s="5"/>
      <c r="E11" s="5"/>
    </row>
    <row r="12" spans="1:5" x14ac:dyDescent="0.25">
      <c r="A12" s="3" t="s">
        <v>26</v>
      </c>
      <c r="B12" s="7">
        <v>80142</v>
      </c>
      <c r="C12" s="7">
        <v>78026</v>
      </c>
      <c r="D12" s="7">
        <v>71387</v>
      </c>
      <c r="E12" s="5"/>
    </row>
    <row r="13" spans="1:5" ht="30" x14ac:dyDescent="0.25">
      <c r="A13" s="3" t="s">
        <v>27</v>
      </c>
      <c r="B13" s="7">
        <v>126157</v>
      </c>
      <c r="C13" s="7">
        <v>92323</v>
      </c>
      <c r="D13" s="7">
        <v>48677</v>
      </c>
      <c r="E13" s="5"/>
    </row>
    <row r="14" spans="1:5" x14ac:dyDescent="0.25">
      <c r="A14" s="3" t="s">
        <v>35</v>
      </c>
      <c r="B14" s="7">
        <v>2837538</v>
      </c>
      <c r="C14" s="7">
        <v>2783763</v>
      </c>
      <c r="D14" s="7">
        <v>2441348</v>
      </c>
      <c r="E14" s="5"/>
    </row>
    <row r="15" spans="1:5" x14ac:dyDescent="0.25">
      <c r="A15" s="3" t="s">
        <v>41</v>
      </c>
      <c r="B15" s="7">
        <v>23312</v>
      </c>
      <c r="C15" s="7">
        <v>31351</v>
      </c>
      <c r="D15" s="7">
        <v>53181</v>
      </c>
      <c r="E15" s="5"/>
    </row>
    <row r="16" spans="1:5" x14ac:dyDescent="0.25">
      <c r="A16" s="3" t="s">
        <v>924</v>
      </c>
      <c r="B16" s="7">
        <v>15332</v>
      </c>
      <c r="C16" s="7">
        <v>17023</v>
      </c>
      <c r="D16" s="7">
        <v>13849</v>
      </c>
      <c r="E16" s="5"/>
    </row>
    <row r="17" spans="1:5" x14ac:dyDescent="0.25">
      <c r="A17" s="4" t="s">
        <v>925</v>
      </c>
      <c r="B17" s="5"/>
      <c r="C17" s="5"/>
      <c r="D17" s="5"/>
      <c r="E17" s="5"/>
    </row>
    <row r="18" spans="1:5" x14ac:dyDescent="0.25">
      <c r="A18" s="3" t="s">
        <v>926</v>
      </c>
      <c r="B18" s="7">
        <v>3480231</v>
      </c>
      <c r="C18" s="7">
        <v>3431149</v>
      </c>
      <c r="D18" s="7">
        <v>3010647</v>
      </c>
      <c r="E18" s="5"/>
    </row>
    <row r="19" spans="1:5" ht="30" x14ac:dyDescent="0.25">
      <c r="A19" s="3" t="s">
        <v>51</v>
      </c>
      <c r="B19" s="7">
        <v>55520</v>
      </c>
      <c r="C19" s="7">
        <v>73310</v>
      </c>
      <c r="D19" s="7">
        <v>49974</v>
      </c>
      <c r="E19" s="5"/>
    </row>
    <row r="20" spans="1:5" x14ac:dyDescent="0.25">
      <c r="A20" s="3" t="s">
        <v>52</v>
      </c>
      <c r="B20" s="7">
        <v>43851</v>
      </c>
      <c r="C20" s="7">
        <v>78881</v>
      </c>
      <c r="D20" s="7">
        <v>59677</v>
      </c>
      <c r="E20" s="5"/>
    </row>
    <row r="21" spans="1:5" x14ac:dyDescent="0.25">
      <c r="A21" s="3" t="s">
        <v>927</v>
      </c>
      <c r="B21" s="7">
        <v>1177</v>
      </c>
      <c r="C21" s="7">
        <v>1382</v>
      </c>
      <c r="D21" s="7">
        <v>1357</v>
      </c>
      <c r="E21" s="5"/>
    </row>
    <row r="22" spans="1:5" ht="30" x14ac:dyDescent="0.25">
      <c r="A22" s="3" t="s">
        <v>54</v>
      </c>
      <c r="B22" s="7">
        <v>65567</v>
      </c>
      <c r="C22" s="7">
        <v>65325</v>
      </c>
      <c r="D22" s="7">
        <v>55628</v>
      </c>
      <c r="E22" s="5"/>
    </row>
    <row r="23" spans="1:5" x14ac:dyDescent="0.25">
      <c r="A23" s="3" t="s">
        <v>1494</v>
      </c>
      <c r="B23" s="5"/>
      <c r="C23" s="5"/>
      <c r="D23" s="5"/>
      <c r="E23" s="5"/>
    </row>
    <row r="24" spans="1:5" x14ac:dyDescent="0.25">
      <c r="A24" s="4" t="s">
        <v>923</v>
      </c>
      <c r="B24" s="5"/>
      <c r="C24" s="5"/>
      <c r="D24" s="5"/>
      <c r="E24" s="5"/>
    </row>
    <row r="25" spans="1:5" x14ac:dyDescent="0.25">
      <c r="A25" s="3" t="s">
        <v>26</v>
      </c>
      <c r="B25" s="7">
        <v>80142</v>
      </c>
      <c r="C25" s="7">
        <v>78026</v>
      </c>
      <c r="D25" s="7">
        <v>71387</v>
      </c>
      <c r="E25" s="5"/>
    </row>
    <row r="26" spans="1:5" ht="30" x14ac:dyDescent="0.25">
      <c r="A26" s="3" t="s">
        <v>27</v>
      </c>
      <c r="B26" s="7">
        <v>126157</v>
      </c>
      <c r="C26" s="7">
        <v>92323</v>
      </c>
      <c r="D26" s="7">
        <v>48677</v>
      </c>
      <c r="E26" s="5"/>
    </row>
    <row r="27" spans="1:5" x14ac:dyDescent="0.25">
      <c r="A27" s="3" t="s">
        <v>35</v>
      </c>
      <c r="B27" s="7">
        <v>2885524</v>
      </c>
      <c r="C27" s="7">
        <v>2785627</v>
      </c>
      <c r="D27" s="7">
        <v>2461372</v>
      </c>
      <c r="E27" s="5"/>
    </row>
    <row r="28" spans="1:5" x14ac:dyDescent="0.25">
      <c r="A28" s="3" t="s">
        <v>41</v>
      </c>
      <c r="B28" s="7">
        <v>9990</v>
      </c>
      <c r="C28" s="7">
        <v>18764</v>
      </c>
      <c r="D28" s="7">
        <v>39930</v>
      </c>
      <c r="E28" s="5"/>
    </row>
    <row r="29" spans="1:5" x14ac:dyDescent="0.25">
      <c r="A29" s="3" t="s">
        <v>924</v>
      </c>
      <c r="B29" s="7">
        <v>15332</v>
      </c>
      <c r="C29" s="7">
        <v>17023</v>
      </c>
      <c r="D29" s="7">
        <v>13849</v>
      </c>
      <c r="E29" s="5"/>
    </row>
    <row r="30" spans="1:5" x14ac:dyDescent="0.25">
      <c r="A30" s="4" t="s">
        <v>925</v>
      </c>
      <c r="B30" s="5"/>
      <c r="C30" s="5"/>
      <c r="D30" s="5"/>
      <c r="E30" s="5"/>
    </row>
    <row r="31" spans="1:5" x14ac:dyDescent="0.25">
      <c r="A31" s="3" t="s">
        <v>926</v>
      </c>
      <c r="B31" s="7">
        <v>3481470</v>
      </c>
      <c r="C31" s="7">
        <v>3432059</v>
      </c>
      <c r="D31" s="7">
        <v>3011383</v>
      </c>
      <c r="E31" s="5"/>
    </row>
    <row r="32" spans="1:5" ht="30" x14ac:dyDescent="0.25">
      <c r="A32" s="3" t="s">
        <v>51</v>
      </c>
      <c r="B32" s="7">
        <v>55520</v>
      </c>
      <c r="C32" s="7">
        <v>73310</v>
      </c>
      <c r="D32" s="7">
        <v>49974</v>
      </c>
      <c r="E32" s="5"/>
    </row>
    <row r="33" spans="1:5" x14ac:dyDescent="0.25">
      <c r="A33" s="3" t="s">
        <v>52</v>
      </c>
      <c r="B33" s="7">
        <v>43851</v>
      </c>
      <c r="C33" s="7">
        <v>78881</v>
      </c>
      <c r="D33" s="7">
        <v>59677</v>
      </c>
      <c r="E33" s="5"/>
    </row>
    <row r="34" spans="1:5" x14ac:dyDescent="0.25">
      <c r="A34" s="3" t="s">
        <v>927</v>
      </c>
      <c r="B34" s="7">
        <v>1177</v>
      </c>
      <c r="C34" s="7">
        <v>1382</v>
      </c>
      <c r="D34" s="7">
        <v>1357</v>
      </c>
      <c r="E34" s="5"/>
    </row>
    <row r="35" spans="1:5" ht="30" x14ac:dyDescent="0.25">
      <c r="A35" s="3" t="s">
        <v>54</v>
      </c>
      <c r="B35" s="7">
        <v>47055</v>
      </c>
      <c r="C35" s="7">
        <v>46564</v>
      </c>
      <c r="D35" s="7">
        <v>36504</v>
      </c>
      <c r="E35" s="5"/>
    </row>
    <row r="36" spans="1:5" ht="30" x14ac:dyDescent="0.25">
      <c r="A36" s="3" t="s">
        <v>1495</v>
      </c>
      <c r="B36" s="5"/>
      <c r="C36" s="5"/>
      <c r="D36" s="5"/>
      <c r="E36" s="5"/>
    </row>
    <row r="37" spans="1:5" x14ac:dyDescent="0.25">
      <c r="A37" s="4" t="s">
        <v>923</v>
      </c>
      <c r="B37" s="5"/>
      <c r="C37" s="5"/>
      <c r="D37" s="5"/>
      <c r="E37" s="5"/>
    </row>
    <row r="38" spans="1:5" x14ac:dyDescent="0.25">
      <c r="A38" s="3" t="s">
        <v>26</v>
      </c>
      <c r="B38" s="7">
        <v>80142</v>
      </c>
      <c r="C38" s="7">
        <v>78026</v>
      </c>
      <c r="D38" s="7">
        <v>71387</v>
      </c>
      <c r="E38" s="5"/>
    </row>
    <row r="39" spans="1:5" ht="30" x14ac:dyDescent="0.25">
      <c r="A39" s="3" t="s">
        <v>27</v>
      </c>
      <c r="B39" s="7">
        <v>126157</v>
      </c>
      <c r="C39" s="7">
        <v>92323</v>
      </c>
      <c r="D39" s="7">
        <v>48677</v>
      </c>
      <c r="E39" s="5"/>
    </row>
    <row r="40" spans="1:5" x14ac:dyDescent="0.25">
      <c r="A40" s="3" t="s">
        <v>924</v>
      </c>
      <c r="B40" s="7">
        <v>15332</v>
      </c>
      <c r="C40" s="7">
        <v>17023</v>
      </c>
      <c r="D40" s="7">
        <v>13849</v>
      </c>
      <c r="E40" s="5"/>
    </row>
    <row r="41" spans="1:5" x14ac:dyDescent="0.25">
      <c r="A41" s="4" t="s">
        <v>925</v>
      </c>
      <c r="B41" s="5"/>
      <c r="C41" s="5"/>
      <c r="D41" s="5"/>
      <c r="E41" s="5"/>
    </row>
    <row r="42" spans="1:5" ht="30" x14ac:dyDescent="0.25">
      <c r="A42" s="3" t="s">
        <v>51</v>
      </c>
      <c r="B42" s="7">
        <v>55520</v>
      </c>
      <c r="C42" s="7">
        <v>73310</v>
      </c>
      <c r="D42" s="7">
        <v>49974</v>
      </c>
      <c r="E42" s="5"/>
    </row>
    <row r="43" spans="1:5" x14ac:dyDescent="0.25">
      <c r="A43" s="3" t="s">
        <v>927</v>
      </c>
      <c r="B43" s="7">
        <v>1177</v>
      </c>
      <c r="C43" s="7">
        <v>1382</v>
      </c>
      <c r="D43" s="7">
        <v>1357</v>
      </c>
      <c r="E43" s="5"/>
    </row>
    <row r="44" spans="1:5" ht="30" x14ac:dyDescent="0.25">
      <c r="A44" s="3" t="s">
        <v>1496</v>
      </c>
      <c r="B44" s="5"/>
      <c r="C44" s="5"/>
      <c r="D44" s="5"/>
      <c r="E44" s="5"/>
    </row>
    <row r="45" spans="1:5" x14ac:dyDescent="0.25">
      <c r="A45" s="4" t="s">
        <v>925</v>
      </c>
      <c r="B45" s="5"/>
      <c r="C45" s="5"/>
      <c r="D45" s="5"/>
      <c r="E45" s="5"/>
    </row>
    <row r="46" spans="1:5" x14ac:dyDescent="0.25">
      <c r="A46" s="3" t="s">
        <v>926</v>
      </c>
      <c r="B46" s="7">
        <v>3481470</v>
      </c>
      <c r="C46" s="7">
        <v>3432059</v>
      </c>
      <c r="D46" s="7">
        <v>3011383</v>
      </c>
      <c r="E46" s="5"/>
    </row>
    <row r="47" spans="1:5" x14ac:dyDescent="0.25">
      <c r="A47" s="3" t="s">
        <v>52</v>
      </c>
      <c r="B47" s="7">
        <v>43851</v>
      </c>
      <c r="C47" s="7">
        <v>78881</v>
      </c>
      <c r="D47" s="7">
        <v>59677</v>
      </c>
      <c r="E47" s="5"/>
    </row>
    <row r="48" spans="1:5" ht="30" x14ac:dyDescent="0.25">
      <c r="A48" s="3" t="s">
        <v>54</v>
      </c>
      <c r="B48" s="7">
        <v>47055</v>
      </c>
      <c r="C48" s="7">
        <v>46564</v>
      </c>
      <c r="D48" s="7">
        <v>36504</v>
      </c>
      <c r="E48" s="5"/>
    </row>
    <row r="49" spans="1:5" ht="30" x14ac:dyDescent="0.25">
      <c r="A49" s="3" t="s">
        <v>1497</v>
      </c>
      <c r="B49" s="5"/>
      <c r="C49" s="5"/>
      <c r="D49" s="5"/>
      <c r="E49" s="5"/>
    </row>
    <row r="50" spans="1:5" x14ac:dyDescent="0.25">
      <c r="A50" s="4" t="s">
        <v>923</v>
      </c>
      <c r="B50" s="5"/>
      <c r="C50" s="5"/>
      <c r="D50" s="5"/>
      <c r="E50" s="5"/>
    </row>
    <row r="51" spans="1:5" x14ac:dyDescent="0.25">
      <c r="A51" s="3" t="s">
        <v>35</v>
      </c>
      <c r="B51" s="7">
        <v>2885524</v>
      </c>
      <c r="C51" s="7">
        <v>2785627</v>
      </c>
      <c r="D51" s="7">
        <v>2461372</v>
      </c>
      <c r="E51" s="5"/>
    </row>
    <row r="52" spans="1:5" x14ac:dyDescent="0.25">
      <c r="A52" s="3" t="s">
        <v>41</v>
      </c>
      <c r="B52" s="9">
        <v>9990</v>
      </c>
      <c r="C52" s="9">
        <v>18764</v>
      </c>
      <c r="D52" s="9">
        <v>39930</v>
      </c>
      <c r="E52" s="5"/>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1498</v>
      </c>
      <c r="B1" s="8" t="s">
        <v>1</v>
      </c>
      <c r="C1" s="8"/>
      <c r="D1" s="1" t="s">
        <v>1047</v>
      </c>
    </row>
    <row r="2" spans="1:4" ht="30" x14ac:dyDescent="0.25">
      <c r="A2" s="1" t="s">
        <v>22</v>
      </c>
      <c r="B2" s="1" t="s">
        <v>2</v>
      </c>
      <c r="C2" s="1" t="s">
        <v>24</v>
      </c>
      <c r="D2" s="1" t="s">
        <v>23</v>
      </c>
    </row>
    <row r="3" spans="1:4" ht="30" x14ac:dyDescent="0.25">
      <c r="A3" s="4" t="s">
        <v>1499</v>
      </c>
      <c r="B3" s="5"/>
      <c r="C3" s="5"/>
      <c r="D3" s="5"/>
    </row>
    <row r="4" spans="1:4" x14ac:dyDescent="0.25">
      <c r="A4" s="3" t="s">
        <v>88</v>
      </c>
      <c r="B4" s="9">
        <v>38832</v>
      </c>
      <c r="C4" s="9">
        <v>34484</v>
      </c>
      <c r="D4" s="5"/>
    </row>
    <row r="5" spans="1:4" x14ac:dyDescent="0.25">
      <c r="A5" s="3" t="s">
        <v>89</v>
      </c>
      <c r="B5" s="7">
        <v>1069</v>
      </c>
      <c r="C5" s="7">
        <v>1726</v>
      </c>
      <c r="D5" s="7">
        <v>5648</v>
      </c>
    </row>
    <row r="6" spans="1:4" x14ac:dyDescent="0.25">
      <c r="A6" s="3" t="s">
        <v>91</v>
      </c>
      <c r="B6" s="7">
        <v>17575</v>
      </c>
      <c r="C6" s="7">
        <v>12754</v>
      </c>
      <c r="D6" s="5"/>
    </row>
    <row r="7" spans="1:4" x14ac:dyDescent="0.25">
      <c r="A7" s="4" t="s">
        <v>939</v>
      </c>
      <c r="B7" s="5"/>
      <c r="C7" s="5"/>
      <c r="D7" s="5"/>
    </row>
    <row r="8" spans="1:4" x14ac:dyDescent="0.25">
      <c r="A8" s="3" t="s">
        <v>99</v>
      </c>
      <c r="B8" s="7">
        <v>20632</v>
      </c>
      <c r="C8" s="7">
        <v>17394</v>
      </c>
      <c r="D8" s="5"/>
    </row>
    <row r="9" spans="1:4" x14ac:dyDescent="0.25">
      <c r="A9" s="3" t="s">
        <v>940</v>
      </c>
      <c r="B9" s="7">
        <v>4554</v>
      </c>
      <c r="C9" s="7">
        <v>4064</v>
      </c>
      <c r="D9" s="5"/>
    </row>
    <row r="10" spans="1:4" ht="30" x14ac:dyDescent="0.25">
      <c r="A10" s="3" t="s">
        <v>941</v>
      </c>
      <c r="B10" s="7">
        <v>4260</v>
      </c>
      <c r="C10" s="7">
        <v>3454</v>
      </c>
      <c r="D10" s="5"/>
    </row>
    <row r="11" spans="1:4" x14ac:dyDescent="0.25">
      <c r="A11" s="3" t="s">
        <v>942</v>
      </c>
      <c r="B11" s="7">
        <v>11381</v>
      </c>
      <c r="C11" s="7">
        <v>8327</v>
      </c>
      <c r="D11" s="5"/>
    </row>
    <row r="12" spans="1:4" x14ac:dyDescent="0.25">
      <c r="A12" s="3" t="s">
        <v>107</v>
      </c>
      <c r="B12" s="7">
        <v>40827</v>
      </c>
      <c r="C12" s="7">
        <v>33239</v>
      </c>
      <c r="D12" s="5"/>
    </row>
    <row r="13" spans="1:4" x14ac:dyDescent="0.25">
      <c r="A13" s="3" t="s">
        <v>108</v>
      </c>
      <c r="B13" s="7">
        <v>14511</v>
      </c>
      <c r="C13" s="7">
        <v>12273</v>
      </c>
      <c r="D13" s="5"/>
    </row>
    <row r="14" spans="1:4" x14ac:dyDescent="0.25">
      <c r="A14" s="3" t="s">
        <v>109</v>
      </c>
      <c r="B14" s="7">
        <v>4747</v>
      </c>
      <c r="C14" s="7">
        <v>3923</v>
      </c>
      <c r="D14" s="5"/>
    </row>
    <row r="15" spans="1:4" x14ac:dyDescent="0.25">
      <c r="A15" s="3" t="s">
        <v>110</v>
      </c>
      <c r="B15" s="7">
        <v>9764</v>
      </c>
      <c r="C15" s="7">
        <v>8350</v>
      </c>
      <c r="D15" s="5"/>
    </row>
    <row r="16" spans="1:4" x14ac:dyDescent="0.25">
      <c r="A16" s="3" t="s">
        <v>943</v>
      </c>
      <c r="B16" s="5"/>
      <c r="C16" s="5">
        <v>286</v>
      </c>
      <c r="D16" s="5"/>
    </row>
    <row r="17" spans="1:4" ht="30" x14ac:dyDescent="0.25">
      <c r="A17" s="3" t="s">
        <v>944</v>
      </c>
      <c r="B17" s="7">
        <v>9764</v>
      </c>
      <c r="C17" s="7">
        <v>8064</v>
      </c>
      <c r="D17" s="5"/>
    </row>
    <row r="18" spans="1:4" x14ac:dyDescent="0.25">
      <c r="A18" s="3" t="s">
        <v>46</v>
      </c>
      <c r="B18" s="7">
        <v>4152904</v>
      </c>
      <c r="C18" s="7">
        <v>3487984</v>
      </c>
      <c r="D18" s="7">
        <v>4037077</v>
      </c>
    </row>
    <row r="19" spans="1:4" x14ac:dyDescent="0.25">
      <c r="A19" s="3" t="s">
        <v>269</v>
      </c>
      <c r="B19" s="7">
        <v>71138</v>
      </c>
      <c r="C19" s="7">
        <v>40526</v>
      </c>
      <c r="D19" s="5"/>
    </row>
    <row r="20" spans="1:4" x14ac:dyDescent="0.25">
      <c r="A20" s="3" t="s">
        <v>1500</v>
      </c>
      <c r="B20" s="5"/>
      <c r="C20" s="5"/>
      <c r="D20" s="5"/>
    </row>
    <row r="21" spans="1:4" ht="30" x14ac:dyDescent="0.25">
      <c r="A21" s="4" t="s">
        <v>1499</v>
      </c>
      <c r="B21" s="5"/>
      <c r="C21" s="5"/>
      <c r="D21" s="5"/>
    </row>
    <row r="22" spans="1:4" x14ac:dyDescent="0.25">
      <c r="A22" s="3" t="s">
        <v>88</v>
      </c>
      <c r="B22" s="7">
        <v>35839</v>
      </c>
      <c r="C22" s="7">
        <v>32928</v>
      </c>
      <c r="D22" s="5"/>
    </row>
    <row r="23" spans="1:4" x14ac:dyDescent="0.25">
      <c r="A23" s="3" t="s">
        <v>89</v>
      </c>
      <c r="B23" s="5">
        <v>927</v>
      </c>
      <c r="C23" s="7">
        <v>1726</v>
      </c>
      <c r="D23" s="5"/>
    </row>
    <row r="24" spans="1:4" x14ac:dyDescent="0.25">
      <c r="A24" s="3" t="s">
        <v>91</v>
      </c>
      <c r="B24" s="7">
        <v>8780</v>
      </c>
      <c r="C24" s="7">
        <v>7361</v>
      </c>
      <c r="D24" s="5"/>
    </row>
    <row r="25" spans="1:4" x14ac:dyDescent="0.25">
      <c r="A25" s="4" t="s">
        <v>939</v>
      </c>
      <c r="B25" s="5"/>
      <c r="C25" s="5"/>
      <c r="D25" s="5"/>
    </row>
    <row r="26" spans="1:4" x14ac:dyDescent="0.25">
      <c r="A26" s="3" t="s">
        <v>99</v>
      </c>
      <c r="B26" s="7">
        <v>15362</v>
      </c>
      <c r="C26" s="7">
        <v>13577</v>
      </c>
      <c r="D26" s="5"/>
    </row>
    <row r="27" spans="1:4" x14ac:dyDescent="0.25">
      <c r="A27" s="3" t="s">
        <v>940</v>
      </c>
      <c r="B27" s="7">
        <v>4144</v>
      </c>
      <c r="C27" s="7">
        <v>3749</v>
      </c>
      <c r="D27" s="5"/>
    </row>
    <row r="28" spans="1:4" ht="30" x14ac:dyDescent="0.25">
      <c r="A28" s="3" t="s">
        <v>941</v>
      </c>
      <c r="B28" s="7">
        <v>4011</v>
      </c>
      <c r="C28" s="7">
        <v>3326</v>
      </c>
      <c r="D28" s="5"/>
    </row>
    <row r="29" spans="1:4" x14ac:dyDescent="0.25">
      <c r="A29" s="3" t="s">
        <v>942</v>
      </c>
      <c r="B29" s="7">
        <v>10356</v>
      </c>
      <c r="C29" s="7">
        <v>7380</v>
      </c>
      <c r="D29" s="5"/>
    </row>
    <row r="30" spans="1:4" x14ac:dyDescent="0.25">
      <c r="A30" s="3" t="s">
        <v>107</v>
      </c>
      <c r="B30" s="7">
        <v>33873</v>
      </c>
      <c r="C30" s="7">
        <v>28032</v>
      </c>
      <c r="D30" s="5"/>
    </row>
    <row r="31" spans="1:4" x14ac:dyDescent="0.25">
      <c r="A31" s="3" t="s">
        <v>108</v>
      </c>
      <c r="B31" s="7">
        <v>9819</v>
      </c>
      <c r="C31" s="7">
        <v>10531</v>
      </c>
      <c r="D31" s="5"/>
    </row>
    <row r="32" spans="1:4" x14ac:dyDescent="0.25">
      <c r="A32" s="3" t="s">
        <v>109</v>
      </c>
      <c r="B32" s="7">
        <v>3105</v>
      </c>
      <c r="C32" s="7">
        <v>3313</v>
      </c>
      <c r="D32" s="5"/>
    </row>
    <row r="33" spans="1:4" x14ac:dyDescent="0.25">
      <c r="A33" s="3" t="s">
        <v>110</v>
      </c>
      <c r="B33" s="7">
        <v>6714</v>
      </c>
      <c r="C33" s="7">
        <v>7218</v>
      </c>
      <c r="D33" s="5"/>
    </row>
    <row r="34" spans="1:4" x14ac:dyDescent="0.25">
      <c r="A34" s="3" t="s">
        <v>943</v>
      </c>
      <c r="B34" s="5"/>
      <c r="C34" s="5">
        <v>286</v>
      </c>
      <c r="D34" s="5"/>
    </row>
    <row r="35" spans="1:4" ht="30" x14ac:dyDescent="0.25">
      <c r="A35" s="3" t="s">
        <v>944</v>
      </c>
      <c r="B35" s="7">
        <v>6714</v>
      </c>
      <c r="C35" s="7">
        <v>6932</v>
      </c>
      <c r="D35" s="5"/>
    </row>
    <row r="36" spans="1:4" x14ac:dyDescent="0.25">
      <c r="A36" s="3" t="s">
        <v>46</v>
      </c>
      <c r="B36" s="7">
        <v>3839417</v>
      </c>
      <c r="C36" s="7">
        <v>3315731</v>
      </c>
      <c r="D36" s="5"/>
    </row>
    <row r="37" spans="1:4" x14ac:dyDescent="0.25">
      <c r="A37" s="3" t="s">
        <v>269</v>
      </c>
      <c r="B37" s="7">
        <v>71138</v>
      </c>
      <c r="C37" s="7">
        <v>40526</v>
      </c>
      <c r="D37" s="5"/>
    </row>
    <row r="38" spans="1:4" x14ac:dyDescent="0.25">
      <c r="A38" s="3" t="s">
        <v>1501</v>
      </c>
      <c r="B38" s="5"/>
      <c r="C38" s="5"/>
      <c r="D38" s="5"/>
    </row>
    <row r="39" spans="1:4" ht="30" x14ac:dyDescent="0.25">
      <c r="A39" s="4" t="s">
        <v>1499</v>
      </c>
      <c r="B39" s="5"/>
      <c r="C39" s="5"/>
      <c r="D39" s="5"/>
    </row>
    <row r="40" spans="1:4" x14ac:dyDescent="0.25">
      <c r="A40" s="3" t="s">
        <v>88</v>
      </c>
      <c r="B40" s="7">
        <v>2380</v>
      </c>
      <c r="C40" s="7">
        <v>1100</v>
      </c>
      <c r="D40" s="5"/>
    </row>
    <row r="41" spans="1:4" x14ac:dyDescent="0.25">
      <c r="A41" s="3" t="s">
        <v>89</v>
      </c>
      <c r="B41" s="5">
        <v>142</v>
      </c>
      <c r="C41" s="5"/>
      <c r="D41" s="5"/>
    </row>
    <row r="42" spans="1:4" x14ac:dyDescent="0.25">
      <c r="A42" s="3" t="s">
        <v>91</v>
      </c>
      <c r="B42" s="7">
        <v>7883</v>
      </c>
      <c r="C42" s="7">
        <v>5164</v>
      </c>
      <c r="D42" s="5"/>
    </row>
    <row r="43" spans="1:4" x14ac:dyDescent="0.25">
      <c r="A43" s="4" t="s">
        <v>939</v>
      </c>
      <c r="B43" s="5"/>
      <c r="C43" s="5"/>
      <c r="D43" s="5"/>
    </row>
    <row r="44" spans="1:4" x14ac:dyDescent="0.25">
      <c r="A44" s="3" t="s">
        <v>99</v>
      </c>
      <c r="B44" s="7">
        <v>4654</v>
      </c>
      <c r="C44" s="7">
        <v>3568</v>
      </c>
      <c r="D44" s="5"/>
    </row>
    <row r="45" spans="1:4" x14ac:dyDescent="0.25">
      <c r="A45" s="3" t="s">
        <v>940</v>
      </c>
      <c r="B45" s="5">
        <v>382</v>
      </c>
      <c r="C45" s="5">
        <v>302</v>
      </c>
      <c r="D45" s="5"/>
    </row>
    <row r="46" spans="1:4" ht="30" x14ac:dyDescent="0.25">
      <c r="A46" s="3" t="s">
        <v>941</v>
      </c>
      <c r="B46" s="5">
        <v>245</v>
      </c>
      <c r="C46" s="5">
        <v>122</v>
      </c>
      <c r="D46" s="5"/>
    </row>
    <row r="47" spans="1:4" x14ac:dyDescent="0.25">
      <c r="A47" s="3" t="s">
        <v>942</v>
      </c>
      <c r="B47" s="5">
        <v>968</v>
      </c>
      <c r="C47" s="5">
        <v>815</v>
      </c>
      <c r="D47" s="5"/>
    </row>
    <row r="48" spans="1:4" x14ac:dyDescent="0.25">
      <c r="A48" s="3" t="s">
        <v>107</v>
      </c>
      <c r="B48" s="7">
        <v>6249</v>
      </c>
      <c r="C48" s="7">
        <v>4807</v>
      </c>
      <c r="D48" s="5"/>
    </row>
    <row r="49" spans="1:4" x14ac:dyDescent="0.25">
      <c r="A49" s="3" t="s">
        <v>108</v>
      </c>
      <c r="B49" s="7">
        <v>3872</v>
      </c>
      <c r="C49" s="7">
        <v>1457</v>
      </c>
      <c r="D49" s="5"/>
    </row>
    <row r="50" spans="1:4" x14ac:dyDescent="0.25">
      <c r="A50" s="3" t="s">
        <v>109</v>
      </c>
      <c r="B50" s="7">
        <v>1355</v>
      </c>
      <c r="C50" s="5">
        <v>510</v>
      </c>
      <c r="D50" s="5"/>
    </row>
    <row r="51" spans="1:4" x14ac:dyDescent="0.25">
      <c r="A51" s="3" t="s">
        <v>110</v>
      </c>
      <c r="B51" s="7">
        <v>2517</v>
      </c>
      <c r="C51" s="5">
        <v>947</v>
      </c>
      <c r="D51" s="5"/>
    </row>
    <row r="52" spans="1:4" ht="30" x14ac:dyDescent="0.25">
      <c r="A52" s="3" t="s">
        <v>944</v>
      </c>
      <c r="B52" s="7">
        <v>2517</v>
      </c>
      <c r="C52" s="5">
        <v>947</v>
      </c>
      <c r="D52" s="5"/>
    </row>
    <row r="53" spans="1:4" x14ac:dyDescent="0.25">
      <c r="A53" s="3" t="s">
        <v>46</v>
      </c>
      <c r="B53" s="7">
        <v>244477</v>
      </c>
      <c r="C53" s="7">
        <v>128072</v>
      </c>
      <c r="D53" s="5"/>
    </row>
    <row r="54" spans="1:4" x14ac:dyDescent="0.25">
      <c r="A54" s="3" t="s">
        <v>1502</v>
      </c>
      <c r="B54" s="5"/>
      <c r="C54" s="5"/>
      <c r="D54" s="5"/>
    </row>
    <row r="55" spans="1:4" ht="30" x14ac:dyDescent="0.25">
      <c r="A55" s="4" t="s">
        <v>1499</v>
      </c>
      <c r="B55" s="5"/>
      <c r="C55" s="5"/>
      <c r="D55" s="5"/>
    </row>
    <row r="56" spans="1:4" x14ac:dyDescent="0.25">
      <c r="A56" s="3" t="s">
        <v>88</v>
      </c>
      <c r="B56" s="5">
        <v>613</v>
      </c>
      <c r="C56" s="5">
        <v>456</v>
      </c>
      <c r="D56" s="5"/>
    </row>
    <row r="57" spans="1:4" x14ac:dyDescent="0.25">
      <c r="A57" s="3" t="s">
        <v>91</v>
      </c>
      <c r="B57" s="5">
        <v>912</v>
      </c>
      <c r="C57" s="5">
        <v>229</v>
      </c>
      <c r="D57" s="5"/>
    </row>
    <row r="58" spans="1:4" x14ac:dyDescent="0.25">
      <c r="A58" s="4" t="s">
        <v>939</v>
      </c>
      <c r="B58" s="5"/>
      <c r="C58" s="5"/>
      <c r="D58" s="5"/>
    </row>
    <row r="59" spans="1:4" x14ac:dyDescent="0.25">
      <c r="A59" s="3" t="s">
        <v>99</v>
      </c>
      <c r="B59" s="5">
        <v>616</v>
      </c>
      <c r="C59" s="5">
        <v>249</v>
      </c>
      <c r="D59" s="5"/>
    </row>
    <row r="60" spans="1:4" x14ac:dyDescent="0.25">
      <c r="A60" s="3" t="s">
        <v>940</v>
      </c>
      <c r="B60" s="5">
        <v>28</v>
      </c>
      <c r="C60" s="5">
        <v>13</v>
      </c>
      <c r="D60" s="5"/>
    </row>
    <row r="61" spans="1:4" ht="30" x14ac:dyDescent="0.25">
      <c r="A61" s="3" t="s">
        <v>941</v>
      </c>
      <c r="B61" s="5">
        <v>4</v>
      </c>
      <c r="C61" s="5">
        <v>6</v>
      </c>
      <c r="D61" s="5"/>
    </row>
    <row r="62" spans="1:4" x14ac:dyDescent="0.25">
      <c r="A62" s="3" t="s">
        <v>942</v>
      </c>
      <c r="B62" s="5">
        <v>57</v>
      </c>
      <c r="C62" s="5">
        <v>132</v>
      </c>
      <c r="D62" s="5"/>
    </row>
    <row r="63" spans="1:4" x14ac:dyDescent="0.25">
      <c r="A63" s="3" t="s">
        <v>107</v>
      </c>
      <c r="B63" s="5">
        <v>705</v>
      </c>
      <c r="C63" s="5">
        <v>400</v>
      </c>
      <c r="D63" s="5"/>
    </row>
    <row r="64" spans="1:4" x14ac:dyDescent="0.25">
      <c r="A64" s="3" t="s">
        <v>108</v>
      </c>
      <c r="B64" s="5">
        <v>820</v>
      </c>
      <c r="C64" s="5">
        <v>285</v>
      </c>
      <c r="D64" s="5"/>
    </row>
    <row r="65" spans="1:4" x14ac:dyDescent="0.25">
      <c r="A65" s="3" t="s">
        <v>109</v>
      </c>
      <c r="B65" s="5">
        <v>287</v>
      </c>
      <c r="C65" s="5">
        <v>100</v>
      </c>
      <c r="D65" s="5"/>
    </row>
    <row r="66" spans="1:4" x14ac:dyDescent="0.25">
      <c r="A66" s="3" t="s">
        <v>110</v>
      </c>
      <c r="B66" s="5">
        <v>533</v>
      </c>
      <c r="C66" s="5">
        <v>185</v>
      </c>
      <c r="D66" s="5"/>
    </row>
    <row r="67" spans="1:4" ht="30" x14ac:dyDescent="0.25">
      <c r="A67" s="3" t="s">
        <v>944</v>
      </c>
      <c r="B67" s="5">
        <v>533</v>
      </c>
      <c r="C67" s="5">
        <v>185</v>
      </c>
      <c r="D67" s="5"/>
    </row>
    <row r="68" spans="1:4" x14ac:dyDescent="0.25">
      <c r="A68" s="3" t="s">
        <v>46</v>
      </c>
      <c r="B68" s="9">
        <v>69010</v>
      </c>
      <c r="C68" s="9">
        <v>44181</v>
      </c>
      <c r="D68" s="5"/>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Consolidated_Statements_of_Ear</vt:lpstr>
      <vt:lpstr>Consolidated_Statements_of_Ear1</vt:lpstr>
      <vt:lpstr>Consolidated_Statements_of_Cha</vt:lpstr>
      <vt:lpstr>Consolidated_Statements_of_Cha1</vt:lpstr>
      <vt:lpstr>Consolidated_Statements_of_Cas</vt:lpstr>
      <vt:lpstr>Basis_of_Presentation_and_Acco</vt:lpstr>
      <vt:lpstr>Pending_Merger_and_Acquisition</vt:lpstr>
      <vt:lpstr>Business_Combinations</vt:lpstr>
      <vt:lpstr>Investment_Securities</vt:lpstr>
      <vt:lpstr>Loans</vt:lpstr>
      <vt:lpstr>Assets_Acquired_in_FDICAssiste</vt:lpstr>
      <vt:lpstr>Other_Real_Estate_Owned</vt:lpstr>
      <vt:lpstr>Weighted_Average_Shares_Outsta</vt:lpstr>
      <vt:lpstr>Other_Borrowings</vt:lpstr>
      <vt:lpstr>Commitments_and_Contingencies</vt:lpstr>
      <vt:lpstr>Accumulated_Other_Comprehensiv</vt:lpstr>
      <vt:lpstr>Fair_Value_of_Financial_Instru</vt:lpstr>
      <vt:lpstr>Segment_Reporting</vt:lpstr>
      <vt:lpstr>Basis_of_Presentation_and_Acco1</vt:lpstr>
      <vt:lpstr>Business_Combinations_Tables</vt:lpstr>
      <vt:lpstr>Investment_Securities_Tables</vt:lpstr>
      <vt:lpstr>Loans_Tables</vt:lpstr>
      <vt:lpstr>Assets_Acquired_in_FDICAssiste1</vt:lpstr>
      <vt:lpstr>Other_Real_Estate_Owned_Tables</vt:lpstr>
      <vt:lpstr>Weighted_Average_Shares_Outsta1</vt:lpstr>
      <vt:lpstr>Other_Borrowings_Tables</vt:lpstr>
      <vt:lpstr>Commitments_and_Contingencies_</vt:lpstr>
      <vt:lpstr>Accumulated_Other_Comprehensiv1</vt:lpstr>
      <vt:lpstr>Fair_Value_of_Financial_Instru1</vt:lpstr>
      <vt:lpstr>Segment_Reporting_Tables</vt:lpstr>
      <vt:lpstr>Basis_of_Presentation_and_Acco2</vt:lpstr>
      <vt:lpstr>Pending_Merger_and_Acquisition1</vt:lpstr>
      <vt:lpstr>Business_Combinations_Addition</vt:lpstr>
      <vt:lpstr>Business_Combinations_Estimate</vt:lpstr>
      <vt:lpstr>Business_Combinations_Pro_Form</vt:lpstr>
      <vt:lpstr>Business_Combinations_Summary_</vt:lpstr>
      <vt:lpstr>Business_Combinations_Rollforw</vt:lpstr>
      <vt:lpstr>Business_Combinations_Schedule</vt:lpstr>
      <vt:lpstr>Investment_Securities_Amortize</vt:lpstr>
      <vt:lpstr>Investment_Securities_Amortize1</vt:lpstr>
      <vt:lpstr>Investment_Securities_Addition</vt:lpstr>
      <vt:lpstr>Investment_Securities_Schedule</vt:lpstr>
      <vt:lpstr>Investment_Securities_Summary_</vt:lpstr>
      <vt:lpstr>Loans_Schedule_of_Accounts_Not</vt:lpstr>
      <vt:lpstr>Loans_Additional_Information_D</vt:lpstr>
      <vt:lpstr>Loans_Summary_of_Purchased_Non</vt:lpstr>
      <vt:lpstr>Loans_Summary_of_Covered_Loans</vt:lpstr>
      <vt:lpstr>Loans_Summary_of_Financial_Rec</vt:lpstr>
      <vt:lpstr>Loans_Summary_of_Excluding_Pur</vt:lpstr>
      <vt:lpstr>Loans_Summary_of_NonCovered_Pa</vt:lpstr>
      <vt:lpstr>Loans_Summary_of_Covered_Past_</vt:lpstr>
      <vt:lpstr>Loans_Summary_of_Impaired_Fina</vt:lpstr>
      <vt:lpstr>Loans_Analysis_of_Information_</vt:lpstr>
      <vt:lpstr>Loans_Summary_of_Impaired_Fina1</vt:lpstr>
      <vt:lpstr>Loans_Analysis_of_Information_1</vt:lpstr>
      <vt:lpstr>Loans_Summary_of_Impaired_Fina2</vt:lpstr>
      <vt:lpstr>Loans_Summary_of_Impaired_Fina3</vt:lpstr>
      <vt:lpstr>Loans_Summary_of_Credit_Qualit</vt:lpstr>
      <vt:lpstr>Loans_Summary_of_Credit_Qualit1</vt:lpstr>
      <vt:lpstr>Loans_Summary_of_Credit_Qualit2</vt:lpstr>
      <vt:lpstr>Loans_Summary_of_Troubled_Debt</vt:lpstr>
      <vt:lpstr>Loans_Summary_of_Troubled_Debt1</vt:lpstr>
      <vt:lpstr>Loans_Summary_of_Troubled_Debt2</vt:lpstr>
      <vt:lpstr>Loans_Summary_of_Trouble_Debt_</vt:lpstr>
      <vt:lpstr>Loans_Schedule_of_Allowances_f</vt:lpstr>
      <vt:lpstr>Assets_Acquired_in_FDICAssiste2</vt:lpstr>
      <vt:lpstr>Assets_Acquired_in_FDICAssiste3</vt:lpstr>
      <vt:lpstr>Assets_Acquired_in_FDICAssiste4</vt:lpstr>
      <vt:lpstr>Assets_Acquired_in_FDICAssiste5</vt:lpstr>
      <vt:lpstr>Assets_Acquired_in_FDICAssiste6</vt:lpstr>
      <vt:lpstr>Assets_Acquired_in_FDICAssiste7</vt:lpstr>
      <vt:lpstr>Other_Real_Estate_Owned_Summar</vt:lpstr>
      <vt:lpstr>Other_Real_Estate_Owned_Summar1</vt:lpstr>
      <vt:lpstr>Other_Real_Estate_Owned_Summar2</vt:lpstr>
      <vt:lpstr>Weighted_Average_Shares_Outsta2</vt:lpstr>
      <vt:lpstr>Weighted_Average_Shares_Outsta3</vt:lpstr>
      <vt:lpstr>Other_Borrowings_Additional_In</vt:lpstr>
      <vt:lpstr>Other_Borrowings_Summary_of_Ot</vt:lpstr>
      <vt:lpstr>Other_Borrowings_Summary_of_Ot1</vt:lpstr>
      <vt:lpstr>Commitments_and_Contingencies_1</vt:lpstr>
      <vt:lpstr>Commitments_and_Contingencies_2</vt:lpstr>
      <vt:lpstr>Accumulated_Other_Comprehensiv2</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Segment_Reporting_Schedule_of_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2015-05-08T16:28:03Z</dcterms:created>
  <dcterms:modified xsi:type="dcterms:W3CDTF">2015-05-08T16:28:04Z</dcterms:modified>
</cp:coreProperties>
</file>