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115"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116" r:id="rId8"/>
    <sheet name="Consolidated_Statements_of_Cha1" sheetId="9" r:id="rId9"/>
    <sheet name="Basis_of_Presentation" sheetId="117" r:id="rId10"/>
    <sheet name="Earnings_per_Common_Share" sheetId="118" r:id="rId11"/>
    <sheet name="Pro_Forma_Income_Statements" sheetId="119" r:id="rId12"/>
    <sheet name="Investment_Securities" sheetId="120" r:id="rId13"/>
    <sheet name="Loans_and_Leases" sheetId="121" r:id="rId14"/>
    <sheet name="Deposits" sheetId="122" r:id="rId15"/>
    <sheet name="Borrowings" sheetId="123" r:id="rId16"/>
    <sheet name="Derivatives_and_Hedging_Activi" sheetId="124" r:id="rId17"/>
    <sheet name="StockBased_Compensation" sheetId="125" r:id="rId18"/>
    <sheet name="Pension_and_Other_PostRetireme" sheetId="126" r:id="rId19"/>
    <sheet name="Segment_Information" sheetId="127" r:id="rId20"/>
    <sheet name="Mortgage_Servicing_Rights" sheetId="128" r:id="rId21"/>
    <sheet name="Goodwill_and_Other_Intangibles" sheetId="129" r:id="rId22"/>
    <sheet name="Accumulated_Other_Comprehensiv" sheetId="130" r:id="rId23"/>
    <sheet name="Shareholders_Equity" sheetId="131" r:id="rId24"/>
    <sheet name="Accounting_for_Uncertainty_in_" sheetId="132" r:id="rId25"/>
    <sheet name="Fair_Value_Measurement" sheetId="133" r:id="rId26"/>
    <sheet name="Fair_Value_of_Financial_Instru" sheetId="134" r:id="rId27"/>
    <sheet name="New_Accounting_Pronouncements" sheetId="135" r:id="rId28"/>
    <sheet name="Earnings_per_Common_Share_Tabl" sheetId="136" r:id="rId29"/>
    <sheet name="Pro_Forma_Income_Statements_Ta" sheetId="137" r:id="rId30"/>
    <sheet name="Investment_Securities_Tables" sheetId="138" r:id="rId31"/>
    <sheet name="Loans_and_Leases_Tables" sheetId="139" r:id="rId32"/>
    <sheet name="Deposits_Tables" sheetId="140" r:id="rId33"/>
    <sheet name="Borrowings_Tables" sheetId="141" r:id="rId34"/>
    <sheet name="Derivatives_and_Hedging_Activi1" sheetId="142" r:id="rId35"/>
    <sheet name="StockBased_Compensation_Tables" sheetId="143" r:id="rId36"/>
    <sheet name="Pension_and_Other_PostRetireme1" sheetId="144" r:id="rId37"/>
    <sheet name="Segment_Information_Tables" sheetId="145" r:id="rId38"/>
    <sheet name="Mortgage_Servicing_Rights_Tabl" sheetId="146" r:id="rId39"/>
    <sheet name="Goodwill_and_Other_Intangibles1" sheetId="147" r:id="rId40"/>
    <sheet name="Accumulated_Other_Comprehensiv1" sheetId="148" r:id="rId41"/>
    <sheet name="Fair_Value_Measurement_Tables" sheetId="149" r:id="rId42"/>
    <sheet name="Fair_Value_of_Financial_Instru1" sheetId="150" r:id="rId43"/>
    <sheet name="Calculation_of_Basic_and_Dilut" sheetId="44" r:id="rId44"/>
    <sheet name="Business_Combinations_Addition" sheetId="151" r:id="rId45"/>
    <sheet name="Consideration_Paid_and_Fair_Va" sheetId="46" r:id="rId46"/>
    <sheet name="Consideration_Paid_and_Fair_Va1" sheetId="47" r:id="rId47"/>
    <sheet name="Pro_Forma_Income_Statements_De" sheetId="48" r:id="rId48"/>
    <sheet name="Pro_Forma_Income_Statements_Pa" sheetId="49" r:id="rId49"/>
    <sheet name="Amortized_Cost_and_Fair_Value_" sheetId="152" r:id="rId50"/>
    <sheet name="Amount_of_Investment_Securitie" sheetId="153" r:id="rId51"/>
    <sheet name="Investment_Securities_Addition" sheetId="154" r:id="rId52"/>
    <sheet name="Amortized_Cost_and_Fair_Value_1" sheetId="155" r:id="rId53"/>
    <sheet name="Corporations_Portfolio_Loans_a" sheetId="156" r:id="rId54"/>
    <sheet name="Corporations_Originated_Portfo" sheetId="157" r:id="rId55"/>
    <sheet name="Corporations_Acquired_Portfoli" sheetId="158" r:id="rId56"/>
    <sheet name="Components_of_Net_Investments_" sheetId="159" r:id="rId57"/>
    <sheet name="NonPerforming_Loans_and_Leases" sheetId="160" r:id="rId58"/>
    <sheet name="NonPerforming_Loans_and_Leases1" sheetId="59" r:id="rId59"/>
    <sheet name="NonPerforming_Originated_Portf" sheetId="161" r:id="rId60"/>
    <sheet name="NonPerforming_AcquiredPortfoli" sheetId="162" r:id="rId61"/>
    <sheet name="NonPerforming_AcquiredPortfoli1" sheetId="62" r:id="rId62"/>
    <sheet name="Outstanding_Principal_Balance_" sheetId="163" r:id="rId63"/>
    <sheet name="Outstanding_Principal_Balance_1" sheetId="64" r:id="rId64"/>
    <sheet name="Schedule_of_Changes_in_Accreta" sheetId="65" r:id="rId65"/>
    <sheet name="Aging_of_all_Portfolio_Loans_a" sheetId="164" r:id="rId66"/>
    <sheet name="Aging_of_Corporations_Originat" sheetId="165" r:id="rId67"/>
    <sheet name="Aging_of_Corporations_Acquired" sheetId="166" r:id="rId68"/>
    <sheet name="Roll_forward_of_Allowance_for_" sheetId="69" r:id="rId69"/>
    <sheet name="Allocation_of_Allowance_for_Lo" sheetId="167" r:id="rId70"/>
    <sheet name="Carrying_Value_for_all_Portfol" sheetId="168" r:id="rId71"/>
    <sheet name="Allocation_of_Allowance_for_Or" sheetId="169" r:id="rId72"/>
    <sheet name="Carrying_Value_for_Originated_" sheetId="170" r:id="rId73"/>
    <sheet name="Allocation_of_Allowance_for_Ac" sheetId="171" r:id="rId74"/>
    <sheet name="Carrying_Value_for_AcquirePort" sheetId="172" r:id="rId75"/>
    <sheet name="Carrying_Value_of_all_Portfoli" sheetId="173" r:id="rId76"/>
    <sheet name="Carrying_Value_of_Originated_P" sheetId="174" r:id="rId77"/>
    <sheet name="Carrying_Value_of_Acquired_Por" sheetId="175" r:id="rId78"/>
    <sheet name="Balance_of_Troubled_Debt_Restr" sheetId="79" r:id="rId79"/>
    <sheet name="Loan_and_Lease_Modifications_C" sheetId="176" r:id="rId80"/>
    <sheet name="Recorded_Investment_and_Princi" sheetId="81" r:id="rId81"/>
    <sheet name="Recorded_Investment_and_Princi1" sheetId="177" r:id="rId82"/>
    <sheet name="Components_of_Deposits_Detail" sheetId="178" r:id="rId83"/>
    <sheet name="Summary_of_ShortTerm_Borrowing" sheetId="179" r:id="rId84"/>
    <sheet name="Information_Concerning_ShortTe" sheetId="85" r:id="rId85"/>
    <sheet name="Maturity_of_FHLB_Advances_and_" sheetId="180" r:id="rId86"/>
    <sheet name="Rate_and_Maturity_Information_" sheetId="87" r:id="rId87"/>
    <sheet name="Borrowings_Additional_Informat" sheetId="88" r:id="rId88"/>
    <sheet name="Derivatives_and_Hedging_Activi2" sheetId="89" r:id="rId89"/>
    <sheet name="Details_Derivative_Positions_D" sheetId="90" r:id="rId90"/>
    <sheet name="Stock_Based_Compensation_Addit" sheetId="91" r:id="rId91"/>
    <sheet name="Schedule_of_Information_about_" sheetId="92" r:id="rId92"/>
    <sheet name="Schedule_of_Proceeds_Related_T" sheetId="93" r:id="rId93"/>
    <sheet name="Schedule_of_Information_about_1" sheetId="94" r:id="rId94"/>
    <sheet name="Schedule_of_Unvested_Restricte" sheetId="95" r:id="rId95"/>
    <sheet name="Schedule_of_Unvested_Performan" sheetId="96" r:id="rId96"/>
    <sheet name="Recovered_Sheet1" sheetId="181" r:id="rId97"/>
    <sheet name="Components_of_Net_Periodic_Pen" sheetId="98" r:id="rId98"/>
    <sheet name="Schedule_of_Detail_Segment_Inf" sheetId="99" r:id="rId99"/>
    <sheet name="Schedule_of_Wealth_Management_" sheetId="182" r:id="rId100"/>
    <sheet name="Summary_of_Activity_Related_to" sheetId="101" r:id="rId101"/>
    <sheet name="Summary_of_Key_Economic_Assump" sheetId="102" r:id="rId102"/>
    <sheet name="Mortgage_Servicing_Rights_MSRS" sheetId="103" r:id="rId103"/>
    <sheet name="Goodwill_and_Intangible_Assets" sheetId="104" r:id="rId104"/>
    <sheet name="Components_of_Accumulated_Othe" sheetId="105" r:id="rId105"/>
    <sheet name="Amounts_Reclassified_from_Each" sheetId="106" r:id="rId106"/>
    <sheet name="Shareholders_Equity_Additional" sheetId="107" r:id="rId107"/>
    <sheet name="Accounting_for_Uncertainty_in_1" sheetId="108" r:id="rId108"/>
    <sheet name="Fair_Value_of_Assets_Measured_" sheetId="183" r:id="rId109"/>
    <sheet name="Fair_Value_Measurement_Additio" sheetId="110" r:id="rId110"/>
    <sheet name="Recovered_Sheet2" sheetId="111" r:id="rId111"/>
    <sheet name="Carrying_Amount_Estimated_Fair" sheetId="184" r:id="rId112"/>
    <sheet name="Carrying_Amount_Estimated_Fair1" sheetId="185" r:id="rId11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<sst xmlns="http://schemas.openxmlformats.org/spreadsheetml/2006/main" count="17466" uniqueCount="1549">
  <si>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</si>
  <si>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</si>
  <si>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</si>
  <si>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</si>
  <si>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</si>
  <si>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</si>
  <si>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</si>
  <si>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</si>
  <si>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</si>
  <si>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</si>
  <si>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</si>
  <si>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</si>
  <si>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BMTC</t>
  </si>
  <si>
    <t>Entity Registrant Name</t>
  </si>
  <si>
    <t>BRYN MAWR BANK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</si>
  <si>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</si>
  <si>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</si>
  <si>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</si>
  <si>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</si>
  <si>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</si>
  <si>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</si>
  <si>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</si>
  <si>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2014</t>
  </si>
  <si>
    <t>Assets</t>
  </si>
  <si>
    <t>Cash and due from banks</t>
  </si>
  <si>
    <t>Interest bearing deposits with banks</t>
  </si>
  <si>
    <t>Cash and cash equivalents</t>
  </si>
  <si>
    <t>Investment securities available for sale, at fair value (amortized cost of $330,721 and $227,553 as of March 31, 2015 and December 31, 2014 respectively)</t>
  </si>
  <si>
    <t>Investment securities, trading</t>
  </si>
  <si>
    <t>Loans held for sale</t>
  </si>
  <si>
    <t>Portfolio loans and leases</t>
  </si>
  <si>
    <t>Less: Allowance for loan and lease losses</t>
  </si>
  <si>
    <t>Net portfolio loans and leases</t>
  </si>
  <si>
    <t>Premises and equipment, net</t>
  </si>
  <si>
    <t>Accrued interest receivable</t>
  </si>
  <si>
    <t>Deferred income taxes</t>
  </si>
  <si>
    <t>Mortgage servicing rights</t>
  </si>
  <si>
    <t>Bank owned life insurance</t>
  </si>
  <si>
    <t>Federal Home Loan Bank stock</t>
  </si>
  <si>
    <t>Goodwill</t>
  </si>
  <si>
    <t>Intangible assets</t>
  </si>
  <si>
    <t>Other investments</t>
  </si>
  <si>
    <t>Other assets</t>
  </si>
  <si>
    <t>Total assets</t>
  </si>
  <si>
    <t>Deposits:</t>
  </si>
  <si>
    <t>Non-interest-bearing</t>
  </si>
  <si>
    <t>Interest-bearing</t>
  </si>
  <si>
    <t>Total deposits</t>
  </si>
  <si>
    <t>Short-term borrowings</t>
  </si>
  <si>
    <t>FHLB advances and other borrowings</t>
  </si>
  <si>
    <t>Accrued interest payable</t>
  </si>
  <si>
    <t>Other liabilities</t>
  </si>
  <si>
    <t>Total liabilities</t>
  </si>
  <si>
    <t>Shareholders' equity</t>
  </si>
  <si>
    <t>Common stock, par value $1; authorized 100,000,000 shares; issued 20,750,427 and 16,742,135 shares as of March 31, 2015 and December 31, 2014, respectively, and outstanding of 17,777,628 and 13,769,336 as of March 31, 2015 and December 31, 2014, respectively</t>
  </si>
  <si>
    <t>Paid-in capital in excess of par value</t>
  </si>
  <si>
    <t>Less: Common stock in treasury at cost - 2,972,799 and 2,972,799 shares as of March 31, 2015 and December 31, 2014, respectively</t>
  </si>
  <si>
    <t>Accumulated other comprehensive loss, net of tax benefit</t>
  </si>
  <si>
    <t>Retained earnings</t>
  </si>
  <si>
    <t>Total shareholders' equity</t>
  </si>
  <si>
    <t>Total liabilities and shareholders' equity</t>
  </si>
  <si>
    <t>Consolidated Balance Sheets (Parenthetical) (USD $)</t>
  </si>
  <si>
    <t>In Thousands, except Share data, unless otherwise specified</t>
  </si>
  <si>
    <t>Investment securities available for sale, amortized cost</t>
  </si>
  <si>
    <t>Common stock, par value</t>
  </si>
  <si>
    <t>Common stock, shares authorized</t>
  </si>
  <si>
    <t>Common stock, shares issued</t>
  </si>
  <si>
    <t>Common stock, shares outstanding</t>
  </si>
  <si>
    <t>Common stock in treasury, shares</t>
  </si>
  <si>
    <t>Consolidated Statements of Income (USD $)</t>
  </si>
  <si>
    <t>Mar. 31, 2014</t>
  </si>
  <si>
    <t>Interest income:</t>
  </si>
  <si>
    <t>Interest and fees on loans and leases</t>
  </si>
  <si>
    <t>Interest on cash and cash equivalents</t>
  </si>
  <si>
    <t>Interest on investment securities:</t>
  </si>
  <si>
    <t>Taxable</t>
  </si>
  <si>
    <t>Non-taxable</t>
  </si>
  <si>
    <t>Dividends</t>
  </si>
  <si>
    <t>Total interest income</t>
  </si>
  <si>
    <t>Interest expense on:</t>
  </si>
  <si>
    <t>Deposits</t>
  </si>
  <si>
    <t>Total interest expense</t>
  </si>
  <si>
    <t>Net interest income</t>
  </si>
  <si>
    <t>Provision for loan and lease losses</t>
  </si>
  <si>
    <t>Net interest income after provision for loan and lease losses</t>
  </si>
  <si>
    <t>Non-interest income:</t>
  </si>
  <si>
    <t>Fees for wealth management services</t>
  </si>
  <si>
    <t>Service charges on deposits</t>
  </si>
  <si>
    <t>Loan servicing and other fees</t>
  </si>
  <si>
    <t>Net gain on sale of residential mortgage loans</t>
  </si>
  <si>
    <t>Net gain (loss) on sale of investment securities available for sale</t>
  </si>
  <si>
    <t>Net gain on sale of other real estate owned</t>
  </si>
  <si>
    <t>Dividends on bank stocks</t>
  </si>
  <si>
    <t>Insurance commissions</t>
  </si>
  <si>
    <t>Other operating income</t>
  </si>
  <si>
    <t>Total non-interest income</t>
  </si>
  <si>
    <t>Non-interest expenses:</t>
  </si>
  <si>
    <t>Salaries and wages</t>
  </si>
  <si>
    <t>Employee benefits</t>
  </si>
  <si>
    <t>Occupancy and bank premises</t>
  </si>
  <si>
    <t>Furniture, fixtures, and equipment</t>
  </si>
  <si>
    <t>Advertising</t>
  </si>
  <si>
    <t>Amortization of intangible assets</t>
  </si>
  <si>
    <t>Due diligence and merger-related expenses</t>
  </si>
  <si>
    <t>Professional fees</t>
  </si>
  <si>
    <t>Pennsylvania bank shares tax</t>
  </si>
  <si>
    <t>Information technology</t>
  </si>
  <si>
    <t>Other operating expenses</t>
  </si>
  <si>
    <t>Total non-interest expenses</t>
  </si>
  <si>
    <t>Income before income taxes</t>
  </si>
  <si>
    <t>Income tax expense</t>
  </si>
  <si>
    <t>Net income</t>
  </si>
  <si>
    <t>Basic earnings per common share</t>
  </si>
  <si>
    <t>Diluted earnings per common share</t>
  </si>
  <si>
    <t>Dividends declared per share</t>
  </si>
  <si>
    <t>Weighted-average basic shares outstanding</t>
  </si>
  <si>
    <t>Dilutive shares</t>
  </si>
  <si>
    <t>Adjusted weighted-average diluted shares</t>
  </si>
  <si>
    <t>Consolidated Statements of Comprehensive Income (USD $)</t>
  </si>
  <si>
    <t>Net change in unrealized gains on investment securities available for sale:</t>
  </si>
  <si>
    <t>Net unrealized gains arising during the period, net of tax expense of $983 and $615, respectively</t>
  </si>
  <si>
    <t>Less: reclassification adjustment for net (gains) losses on sales realized in net income, net of tax expense (benefit) of $283 and $(1), respectively</t>
  </si>
  <si>
    <t>Unrealized investment gains, net of tax expense of $700 and $616, respectively</t>
  </si>
  <si>
    <t>Net change in fair value of derivative used for cash flow hedge:</t>
  </si>
  <si>
    <t>Change in fair value of hedging instruments, net of tax benefit of $(126) and $(123), respectively</t>
  </si>
  <si>
    <t>Net change in unfunded pension liability:</t>
  </si>
  <si>
    <t>Change in unfunded pension liability related to unrealized loss, prior service cost and transition obligation, net of tax expense $188 and $25, respectively</t>
  </si>
  <si>
    <t>Total other comprehensive income</t>
  </si>
  <si>
    <t>Total comprehensive income</t>
  </si>
  <si>
    <t>Consolidated Statements of Comprehensive Income (Parenthetical) (USD $)</t>
  </si>
  <si>
    <t>Net unrealized gains arising during the period, tax expense</t>
  </si>
  <si>
    <t>Reclassification adjustment for net (gains) losses on sales realized in net income, tax expense (benefit)</t>
  </si>
  <si>
    <t>Unrealized investment gains, tax expense</t>
  </si>
  <si>
    <t>Change in fair value of hedging instruments, tax (benefit)</t>
  </si>
  <si>
    <t>Change in unfunded pension liability related to unrealized loss, prior service cost and transition obligation, tax expense</t>
  </si>
  <si>
    <t>Consolidated Statements of Cash Flows (USD $)</t>
  </si>
  <si>
    <t>Operating activities:</t>
  </si>
  <si>
    <t>Adjustments to reconcile net income to net cash provided by operating activities:</t>
  </si>
  <si>
    <t>Depreciation of fixed assets and net amortization of investment premiums and discounts</t>
  </si>
  <si>
    <t>Net (gain) loss on sale of investment securities available for sale</t>
  </si>
  <si>
    <t>Net gain on sale of residential mortgages</t>
  </si>
  <si>
    <t>Stock based compensation cost</t>
  </si>
  <si>
    <t>Amortization and net impairment of mortgage servicing rights</t>
  </si>
  <si>
    <t>Net accretion of fair value adjustments</t>
  </si>
  <si>
    <t>Impairment of other real estate owned ("OREO")</t>
  </si>
  <si>
    <t>Net gain on sale of OREO</t>
  </si>
  <si>
    <t>Net increase in cash surrender value of bank owned life insurance</t>
  </si>
  <si>
    <t>Other, net</t>
  </si>
  <si>
    <t>Loans originated for resale</t>
  </si>
  <si>
    <t>Proceeds from loans sold</t>
  </si>
  <si>
    <t>Provision for deferred income taxes</t>
  </si>
  <si>
    <t>Change in income taxes payable/receivable</t>
  </si>
  <si>
    <t>Change in accrued interest receivable</t>
  </si>
  <si>
    <t>Change in accrued interest payable</t>
  </si>
  <si>
    <t>Net cash provided by operating activities</t>
  </si>
  <si>
    <t>Investing activities:</t>
  </si>
  <si>
    <t>Purchases of investment securities</t>
  </si>
  <si>
    <t>Proceeds from maturity of investment securities and paydowns of mortgage-related securities</t>
  </si>
  <si>
    <t>Proceeds from sale of investment securities available for sale</t>
  </si>
  <si>
    <t>Net proceeds from redemptions of FHLB stock</t>
  </si>
  <si>
    <t>Proceeds from calls of investment securities</t>
  </si>
  <si>
    <t>Net change in other investments</t>
  </si>
  <si>
    <t>Net portfolio loan and lease originations</t>
  </si>
  <si>
    <t>Purchases of premises and equipment</t>
  </si>
  <si>
    <t>Acquisitions, net of cash acquired</t>
  </si>
  <si>
    <t>Proceeds from sale of OREO</t>
  </si>
  <si>
    <t>Net cash provided by (used in) investing activities</t>
  </si>
  <si>
    <t>Financing activities:</t>
  </si>
  <si>
    <t>Change in deposits</t>
  </si>
  <si>
    <t>Change in short-term borrowings</t>
  </si>
  <si>
    <t>Dividends paid</t>
  </si>
  <si>
    <t>Change in FHLB advances and other borrowings</t>
  </si>
  <si>
    <t>Excess tax benefit from stock-based compensation</t>
  </si>
  <si>
    <t>Proceeds from sale of treasury stock from deferred compensation plans</t>
  </si>
  <si>
    <t>Purchase of treasury stock</t>
  </si>
  <si>
    <t>Proceeds from issuance of common stock</t>
  </si>
  <si>
    <t>Proceeds from exercise of stock options</t>
  </si>
  <si>
    <t>Net cash used in financing activities</t>
  </si>
  <si>
    <t>Change in cash and cash equivalents</t>
  </si>
  <si>
    <t>Cash and cash equivalents at beginning of period</t>
  </si>
  <si>
    <t>Cash and cash equivalents at end of period</t>
  </si>
  <si>
    <t>Cash paid during the year for:</t>
  </si>
  <si>
    <t>Income taxes</t>
  </si>
  <si>
    <t>Interest</t>
  </si>
  <si>
    <t>Change in other comprehensive loss</t>
  </si>
  <si>
    <t>Change in deferred tax due to change in comprehensive income</t>
  </si>
  <si>
    <t>Transfer of loans to other real estate owned</t>
  </si>
  <si>
    <t>Acquisition of noncash assets and liabilities:</t>
  </si>
  <si>
    <t>Assets acquired</t>
  </si>
  <si>
    <t>Liabilities assumed</t>
  </si>
  <si>
    <t>Consolidated Statements of Changes in Shareholders' Equity (USD $)</t>
  </si>
  <si>
    <t>In Thousands, except Share data</t>
  </si>
  <si>
    <t>Total</t>
  </si>
  <si>
    <t>Common Stock</t>
  </si>
  <si>
    <t>Paid-in Capital</t>
  </si>
  <si>
    <t>Treasury Stock</t>
  </si>
  <si>
    <t>Accumulated Other Comprehensive Loss</t>
  </si>
  <si>
    <t>Retained Earnings</t>
  </si>
  <si>
    <t>Beginning balance at Dec. 31, 2014</t>
  </si>
  <si>
    <t>Beginning balance (in shares) at Dec. 31, 2014</t>
  </si>
  <si>
    <t>Dividends declared, $0.19 per share</t>
  </si>
  <si>
    <t>Other comprehensive income, net of tax expense of $762</t>
  </si>
  <si>
    <t>Stock based compensation</t>
  </si>
  <si>
    <t>Tax benefit from stock-based compensation</t>
  </si>
  <si>
    <t>Retirement of treasury stock, shares</t>
  </si>
  <si>
    <t>Retirement of treasury stock</t>
  </si>
  <si>
    <t>Net purchase of treasury stock by deferred compensation plans</t>
  </si>
  <si>
    <t>Shares issued in acquisitions (in shares)</t>
  </si>
  <si>
    <t>Shares issued in acquisitions</t>
  </si>
  <si>
    <t>Options assumed in acquisitions</t>
  </si>
  <si>
    <t>Dividend Reinvestment and Stock Purchase Plan, shares</t>
  </si>
  <si>
    <t>Dividend Reinvestment and Stock Purchase Plan</t>
  </si>
  <si>
    <t>Share-based awards and options exercises, shares</t>
  </si>
  <si>
    <t>Share-based awards and options exercises</t>
  </si>
  <si>
    <t>Ending balance at Mar. 31, 2015</t>
  </si>
  <si>
    <t>Common stock, shares issued at Mar. 31, 2015</t>
  </si>
  <si>
    <t>Consolidated Statements of Changes in Shareholders' Equity (Parenthetical) (USD $)</t>
  </si>
  <si>
    <t>In Thousands, except Per Share data, unless otherwise specified</t>
  </si>
  <si>
    <t>Dividends declared, per share</t>
  </si>
  <si>
    <t>Other comprehensive income, tax expense</t>
  </si>
  <si>
    <t>Basis of Presentation</t>
  </si>
  <si>
    <t>Note 1—Basis of Presentation</t>
  </si>
  <si>
    <t>The unaudited consolidated financial statements have been prepared in accordance with U.S. generally accepted accounting principles (“GAAP”). In the opinion of Bryn Mawr Bank Corporation’s (the “Corporation”) management, all adjustments necessary for a fair presentation of the consolidated financial position and the results of operations for the interim periods presented have been included. These unaudited consolidated financial statements should be read in conjunction with the audited consolidated financial statements and notes thereto in the Corporation’s Annual Report on Form 10-K for the twelve months ended December 31, 2014 (the “2014 Annual Report”).</t>
  </si>
  <si>
    <t>The results of operations for the three months ended March 31, 2015 are not necessarily indicative of the results to be expected for the full year.</t>
  </si>
  <si>
    <t>Earnings per Common Share</t>
  </si>
  <si>
    <t>Note 2—Earnings per Common Share</t>
  </si>
  <si>
    <t>Basic earnings per common share excludes dilution and is computed by dividing income available to common shareholders by the weighted-average common shares outstanding during the period. Diluted earnings per common share takes into account the potential dilution computed pursuant to the treasury stock method that could occur if stock options were exercised and converted into common stock, as well as the effect of restricted and performance shares becoming unrestricted common stock. The effects of stock options are excluded from the computation of diluted earnings per share in periods in which the effect would be anti-dilutive. All weighted average shares, actual shares and per share information in the financial statements have been adjusted retroactively for the effect of stock dividends and splits.</t>
  </si>
  <si>
    <t>  </t>
  </si>
  <si>
    <t>Three Months Ended</t>
  </si>
  <si>
    <t>March 31,</t>
  </si>
  <si>
    <t>(dollars in thousands except per share data)</t>
  </si>
  <si>
    <t>Numerator:</t>
  </si>
  <si>
    <t>Net income available to common shareholders</t>
  </si>
  <si>
    <t>$</t>
  </si>
  <si>
    <r>
      <t>Denominator for basic earnings per share –</t>
    </r>
    <r>
      <rPr>
        <sz val="10"/>
        <color theme="1"/>
        <rFont val="Times New Roman"/>
        <family val="1"/>
      </rPr>
      <t xml:space="preserve"> weighted average shares outstanding</t>
    </r>
  </si>
  <si>
    <t>Effect of dilutive common shares</t>
  </si>
  <si>
    <r>
      <t>Denominator for diluted earnings per share –</t>
    </r>
    <r>
      <rPr>
        <sz val="10"/>
        <color theme="1"/>
        <rFont val="Times New Roman"/>
        <family val="1"/>
      </rPr>
      <t xml:space="preserve"> adjusted weighted average shares outstanding</t>
    </r>
  </si>
  <si>
    <t>Basic earnings per share</t>
  </si>
  <si>
    <t>Diluted earnings per share</t>
  </si>
  <si>
    <t>Antidilutive shares excluded from computation of average dilutive earnings per share</t>
  </si>
  <si>
    <t>—  </t>
  </si>
  <si>
    <t>Pro Forma Income Statements</t>
  </si>
  <si>
    <t>Note 3—Business Combinations</t>
  </si>
  <si>
    <t>Continental Bank Holdings, Inc.</t>
  </si>
  <si>
    <t>On January 1, 2015, the previously announced merger (the “Merger”) of Continental Bank Holdings, Inc. (“CBH”) with and into the Corporation, and the merger of Continental Bank with and into the The Bryn Mawr Trust Company, the wholly-owned subsidiary of the Corporation (the “Bank”), as contemplated by the Agreement and Plan of Merger, by and between CBH and the Corporation, dated as of May 5, 2014 (as amended by the Amendment to Agreement and Plan of Merger, dated as of October 23, 2014, the “Agreement”), were completed. In accordance with the Agreement, the aggregate share consideration paid to CBH shareholders consisted of 3,878,383 shares (which included fractional shares paid in cash) of the Corporation’s common stock. Shareholders of CBH received 0.45 shares of Corporation common stock for each share of CBH common stock they owned as of the effective date of the Merger. Holders of options to purchase shares of CBH common stock received options to purchase shares of Corporation common stock, converted at the same rate of 0.45. In addition, $1,323,000 was paid to certain warrant holders to cash-out certain warrants. In accordance with the acquisition method of accounting, assets acquired and liabilities assumed were preliminarily adjusted to their fair values as of the date of the Merger. The excess of consideration paid above the fair value of net assets acquired was recorded as goodwill. This goodwill is not amortizable nor is it deductible for income tax purposes.</t>
  </si>
  <si>
    <t>In connection with the Merger, the consideration paid and the estimated fair value of identifiable assets acquired and liabilities assumed as of the date of the Merger are summarized in the following table:</t>
  </si>
  <si>
    <t>(dollars in thousands)</t>
  </si>
  <si>
    <t>Consideration paid:</t>
  </si>
  <si>
    <t>Common shares issued (3,878,304)</t>
  </si>
  <si>
    <t>Cash in lieu of fractional shares</t>
  </si>
  <si>
    <t>Cash-out of certain warrants</t>
  </si>
  <si>
    <t>Fair value of options assumed</t>
  </si>
  <si>
    <t>Value of consideration</t>
  </si>
  <si>
    <t>Assets acquired:</t>
  </si>
  <si>
    <t>Investment securities available for sale</t>
  </si>
  <si>
    <t>Loans</t>
  </si>
  <si>
    <t>Premises and equipment</t>
  </si>
  <si>
    <t>Bank-owned life insurance</t>
  </si>
  <si>
    <t>Core deposit intangible</t>
  </si>
  <si>
    <t>Favorable lease asset</t>
  </si>
  <si>
    <t>Liabilities assumed:</t>
  </si>
  <si>
    <t>FHLB and other long-term borrowings</t>
  </si>
  <si>
    <t>Unfavorable lease liability</t>
  </si>
  <si>
    <t>Net assets acquired</t>
  </si>
  <si>
    <t>Goodwill resulting from acquisition of CBH</t>
  </si>
  <si>
    <t>The fair values of the assets acquired and liabilities assumed are preliminary estimates.</t>
  </si>
  <si>
    <t>The following pro forma income statements for the three months ended March 31, 2014 and 2015 present the pro forma results of operations of the combined institution (CBH and the Corporation) had the merger occurred on January 1, 2014 and January 1, 2015, respectively. The pro forma income statement adjustments are limited to the effects of fair value mark amortization and accretion and intangible asset amortization. No cost savings or additional merger expenses have been included in the pro forma results of operations for the three months ended March 31, 2014.</t>
  </si>
  <si>
    <t>Non-interest income</t>
  </si>
  <si>
    <t>Non-interest expense</t>
  </si>
  <si>
    <t>Per share data*:</t>
  </si>
  <si>
    <t>Weighted average basic shares outstanding</t>
  </si>
  <si>
    <t>*</t>
  </si>
  <si>
    <t>Assumes that the common shares outstanding as of December 31, 2014 for CBH were outstanding for the full three months ended March 31, 2014 and therefore equal the weighted average common shares outstanding for the three months ended March 31, 2014. The merger conversion of 8,618,629 CBH common shares equals 3,878,304 Corporation common shares (8,618,629 times 0.45 minus 79 fractional shares paid in cash).</t>
  </si>
  <si>
    <t>Powers Craft Parker and Beard, Inc. (“PCPB”)</t>
  </si>
  <si>
    <t>The acquisition of PCPB, an insurance brokerage headquartered in Rosemont, Pennsylvania, was completed on October 1, 2014. The consideration paid by the Corporation was $7.0 million, of which $5.4 million was paid at closing and three contingent cash payments, not to exceed $542 thousand each, will be payable on each of September 30, 2015, September 30, 2016 and September 30, 2017, subject to the attainment of certain revenue targets during the related periods. The acquisition will enable the Corporation to offer a comprehensive line of insurance solutions to both individual and business clients.</t>
  </si>
  <si>
    <t>In connection with the PCPB acquisition, the consideration paid and the fair value of identifiable assets acquired and liabilities assumed as of the date of acquisition are summarized in the following table:</t>
  </si>
  <si>
    <t>Cash paid at closing</t>
  </si>
  <si>
    <t>Contingent payment liability</t>
  </si>
  <si>
    <t>Cash operating accounts</t>
  </si>
  <si>
    <t>Intangible assets – customer relationships</t>
  </si>
  <si>
    <t>Intangible assets – non-competition agreements</t>
  </si>
  <si>
    <t>Intangible assets – trade name</t>
  </si>
  <si>
    <t>Deferred tax liability</t>
  </si>
  <si>
    <t>Goodwill resulting from acquisition of PCPB</t>
  </si>
  <si>
    <t>As of December 31, 2014, the Corporation had finalized its fair value estimates related to the acquisition of PCPB.</t>
  </si>
  <si>
    <t>Investment Securities</t>
  </si>
  <si>
    <t>Note 4—Investment Securities</t>
  </si>
  <si>
    <t>The amortized cost and fair value of investment securities available for sale are as follows:</t>
  </si>
  <si>
    <t>As of March 31, 2015</t>
  </si>
  <si>
    <t>Amortized</t>
  </si>
  <si>
    <t>Cost</t>
  </si>
  <si>
    <t>Gross</t>
  </si>
  <si>
    <t>Unrealized</t>
  </si>
  <si>
    <t>Gains</t>
  </si>
  <si>
    <t>Losses</t>
  </si>
  <si>
    <t>Fair Value</t>
  </si>
  <si>
    <t>U.S. Treasury securities</t>
  </si>
  <si>
    <t>Obligations of U.S. government agency securities</t>
  </si>
  <si>
    <t>(68</t>
  </si>
  <si>
    <t>) </t>
  </si>
  <si>
    <t>Obligations of state &amp; political subdivisions</t>
  </si>
  <si>
    <t>(28</t>
  </si>
  <si>
    <t>Mortgage-backed securities</t>
  </si>
  <si>
    <t>(2</t>
  </si>
  <si>
    <t>Collateralized mortgage obligations</t>
  </si>
  <si>
    <t>(42</t>
  </si>
  <si>
    <t>(109</t>
  </si>
  <si>
    <t>(249</t>
  </si>
  <si>
    <t>As of December 31, 2014</t>
  </si>
  <si>
    <t>Obligations of the U.S. government and agencies</t>
  </si>
  <si>
    <t>(290</t>
  </si>
  <si>
    <t>Obligations of state and political subdivisions</t>
  </si>
  <si>
    <t>(47</t>
  </si>
  <si>
    <t>(30</t>
  </si>
  <si>
    <t>(120</t>
  </si>
  <si>
    <t>(181</t>
  </si>
  <si>
    <t>(670</t>
  </si>
  <si>
    <t>The following tables detail the amount of investment securities available for sale that were in an unrealized loss position as of the dates indicated:</t>
  </si>
  <si>
    <t>Less than 12</t>
  </si>
  <si>
    <t>Months</t>
  </si>
  <si>
    <t>12 Months</t>
  </si>
  <si>
    <t>or Longer</t>
  </si>
  <si>
    <t>Fair</t>
  </si>
  <si>
    <t>Value</t>
  </si>
  <si>
    <t>(51</t>
  </si>
  <si>
    <t>(17</t>
  </si>
  <si>
    <t>(18</t>
  </si>
  <si>
    <t>(10</t>
  </si>
  <si>
    <t>(26</t>
  </si>
  <si>
    <t>(16</t>
  </si>
  <si>
    <t>(206</t>
  </si>
  <si>
    <t>(43</t>
  </si>
  <si>
    <t>)</t>
  </si>
  <si>
    <t>(262</t>
  </si>
  <si>
    <t>(19</t>
  </si>
  <si>
    <t>(14</t>
  </si>
  <si>
    <t>(22</t>
  </si>
  <si>
    <t>(98</t>
  </si>
  <si>
    <t>(264</t>
  </si>
  <si>
    <t>(406</t>
  </si>
  <si>
    <t>Management evaluates the Corporation’s investment securities available for sale that are in an unrealized loss position in order to determine if the decline in fair value is other than temporary. The available for sale investment portfolio includes debt securities issued by U.S. government agencies, U.S. government-sponsored agencies, state and local municipalities and other issuers. All fixed income investment securities in the Corporation’s available for sale investment portfolio are rated as investment grade. Factors considered in the evaluation include the current economic climate, the length of time and the extent to which the fair value has been below cost, interest rates and the bond rating of each security. The unrealized losses presented in the tables above are temporary in nature and are primarily related to market interest rates rather than the underlying credit quality of the issuers. The Corporation does not believe that these unrealized losses are other-than-temporary. The Corporation does not have the intent to sell these securities prior to their maturity or the recovery of their cost bases and believes that it is more likely than not that it will not have to sell these securities prior to their maturity or the recovery of their cost bases.</t>
  </si>
  <si>
    <t>As of March 31, 2015 and December 31, 2014, securities having fair values of $160.9 million and $91.9 million, respectively, were specifically pledged as collateral for public funds, trust deposits, the Federal Reserve Bank of Philadelphia discount window program, Federal Home Loan Bank of Pittsburgh (“FHLB”) borrowings and other purposes. The FHLB has a blanket lien on non-pledged, mortgage-related loans and securities as part of the Corporation’s borrowing agreement with the FHLB.</t>
  </si>
  <si>
    <t>The amortized cost and fair value of investment securities available for sale as of March 31, 2015 and December 31, 2014, by contractual maturity, are shown below:</t>
  </si>
  <si>
    <t>March 31, 2015</t>
  </si>
  <si>
    <t>December 31, 2014</t>
  </si>
  <si>
    <r>
      <t>Investment securities</t>
    </r>
    <r>
      <rPr>
        <sz val="9.35"/>
        <color theme="1"/>
        <rFont val="Times New Roman"/>
        <family val="1"/>
      </rPr>
      <t>1</t>
    </r>
    <r>
      <rPr>
        <sz val="10"/>
        <color theme="1"/>
        <rFont val="Times New Roman"/>
        <family val="1"/>
      </rPr>
      <t>:</t>
    </r>
  </si>
  <si>
    <t>Due in one year or less</t>
  </si>
  <si>
    <t>Due after one year through five years</t>
  </si>
  <si>
    <t>Due after five years through ten years</t>
  </si>
  <si>
    <t>Due after ten years</t>
  </si>
  <si>
    <t>Subtotal</t>
  </si>
  <si>
    <r>
      <t>Mortgage-related securities</t>
    </r>
    <r>
      <rPr>
        <sz val="9.35"/>
        <color theme="1"/>
        <rFont val="Times New Roman"/>
        <family val="1"/>
      </rPr>
      <t>2</t>
    </r>
  </si>
  <si>
    <t>Included in the investment portfolio, but not in the table above, are mutual funds with a fair value, as of March 31, 2015 and December 31, 2014, of $15.7 million and $15.6 million, respectively, which have no stated maturity.</t>
  </si>
  <si>
    <t>Expected maturities of mortgage-related securities may differ from contractual maturities as borrowers may have the right to call or prepay obligations with or without call or prepayment penalties.</t>
  </si>
  <si>
    <t>As of March 31, 2015 and December 31, 2014, the Corporation’s investment securities held in trading accounts were comprised of a deferred compensation trust which is invested in marketable securities whose diversification is at the discretion of the deferred compensation plan participants.</t>
  </si>
  <si>
    <t>Loans and Leases</t>
  </si>
  <si>
    <t>Note 5—Loans and Leases</t>
  </si>
  <si>
    <r>
      <t xml:space="preserve">The loan and lease portfolio consists of loans and leases originated by the Corporation, as well as loans acquired in mergers and acquisitions. These mergers and acquisitions include the January 2015 acquisition of CBH, the November 2012 transaction with First Bank of Delaware and the July 2010 acquisition of First Keystone Financial, Inc. Many of the tables in this footnote are presented for all loans as well as supplemental tables for </t>
    </r>
    <r>
      <rPr>
        <i/>
        <sz val="10"/>
        <color theme="1"/>
        <rFont val="Times New Roman"/>
        <family val="1"/>
      </rPr>
      <t>originated</t>
    </r>
    <r>
      <rPr>
        <sz val="10"/>
        <color theme="1"/>
        <rFont val="Times New Roman"/>
        <family val="1"/>
      </rPr>
      <t xml:space="preserve"> and </t>
    </r>
    <r>
      <rPr>
        <i/>
        <sz val="10"/>
        <color theme="1"/>
        <rFont val="Times New Roman"/>
        <family val="1"/>
      </rPr>
      <t>acquired</t>
    </r>
    <r>
      <rPr>
        <sz val="10"/>
        <color theme="1"/>
        <rFont val="Times New Roman"/>
        <family val="1"/>
      </rPr>
      <t xml:space="preserve"> loans.</t>
    </r>
  </si>
  <si>
    <t>A. The table below details all portfolio loans and leases as of the dates indicated:</t>
  </si>
  <si>
    <t>December 31,</t>
  </si>
  <si>
    <t>Real estate loans:</t>
  </si>
  <si>
    <t>Commercial mortgage</t>
  </si>
  <si>
    <t>Home equity lines and loans</t>
  </si>
  <si>
    <t>Residential mortgage</t>
  </si>
  <si>
    <t>Construction</t>
  </si>
  <si>
    <t>Total real estate loans</t>
  </si>
  <si>
    <t>Commercial and industrial</t>
  </si>
  <si>
    <t>Consumer</t>
  </si>
  <si>
    <t>Leases</t>
  </si>
  <si>
    <t>Total portfolio loans and leases</t>
  </si>
  <si>
    <t>Total loans and leases</t>
  </si>
  <si>
    <t>Loans with fixed rates</t>
  </si>
  <si>
    <t>Loans with adjustable or floating rates</t>
  </si>
  <si>
    <t>Net deferred loan origination costs included in the above loan table</t>
  </si>
  <si>
    <r>
      <t xml:space="preserve">The table below details the Corporation’s </t>
    </r>
    <r>
      <rPr>
        <i/>
        <sz val="10"/>
        <color theme="1"/>
        <rFont val="Times New Roman"/>
        <family val="1"/>
      </rPr>
      <t>originated</t>
    </r>
    <r>
      <rPr>
        <sz val="10"/>
        <color theme="1"/>
        <rFont val="Times New Roman"/>
        <family val="1"/>
      </rPr>
      <t xml:space="preserve"> portfolio loans and leases as of the dates indicated:</t>
    </r>
  </si>
  <si>
    <t>Total originated loans and leases</t>
  </si>
  <si>
    <r>
      <t xml:space="preserve">The table below details the Corporation’s </t>
    </r>
    <r>
      <rPr>
        <i/>
        <sz val="10"/>
        <color theme="1"/>
        <rFont val="Times New Roman"/>
        <family val="1"/>
      </rPr>
      <t>acquired</t>
    </r>
    <r>
      <rPr>
        <sz val="10"/>
        <color theme="1"/>
        <rFont val="Times New Roman"/>
        <family val="1"/>
      </rPr>
      <t xml:space="preserve"> portfolio loans as of the dates indicated:</t>
    </r>
  </si>
  <si>
    <t>Total acquired loans and leases</t>
  </si>
  <si>
    <t>B. Components of the net investment in leases are detailed as follows:</t>
  </si>
  <si>
    <t>Minimum lease payments receivable</t>
  </si>
  <si>
    <t>Unearned lease income</t>
  </si>
  <si>
    <t>(8,673</t>
  </si>
  <si>
    <t>(8,546</t>
  </si>
  <si>
    <t>Initial direct costs and deferred fees</t>
  </si>
  <si>
    <r>
      <t>C. Non-Performing Loans and Leases</t>
    </r>
    <r>
      <rPr>
        <b/>
        <sz val="9.35"/>
        <color theme="1"/>
        <rFont val="Times New Roman"/>
        <family val="1"/>
      </rPr>
      <t>(1)</t>
    </r>
  </si>
  <si>
    <t>The following table details all non-performing loans and leases as of the dates indicated:</t>
  </si>
  <si>
    <r>
      <t>Non-accrual loans and leases</t>
    </r>
    <r>
      <rPr>
        <sz val="10"/>
        <color theme="1"/>
        <rFont val="Times New Roman"/>
        <family val="1"/>
      </rPr>
      <t>:</t>
    </r>
  </si>
  <si>
    <r>
      <t>(1)</t>
    </r>
    <r>
      <rPr>
        <sz val="10"/>
        <color theme="1"/>
        <rFont val="Times New Roman"/>
        <family val="1"/>
      </rPr>
      <t> </t>
    </r>
  </si>
  <si>
    <t>Purchased credit-impaired loans, which have been recorded at their fair values at acquisition, and which are performing, are excluded from this table, with the exception of $692 thousand and $572 thousand of purchased credit-impaired loans as of March 31, 2015 and December 31, 2014, respectively, which became non-performing subsequent to acquisition.</t>
  </si>
  <si>
    <r>
      <t xml:space="preserve">The following table details non-performing </t>
    </r>
    <r>
      <rPr>
        <i/>
        <sz val="10"/>
        <color theme="1"/>
        <rFont val="Times New Roman"/>
        <family val="1"/>
      </rPr>
      <t>originated</t>
    </r>
    <r>
      <rPr>
        <sz val="10"/>
        <color theme="1"/>
        <rFont val="Times New Roman"/>
        <family val="1"/>
      </rPr>
      <t xml:space="preserve"> portfolio loans and leases as of the dates indicated:</t>
    </r>
  </si>
  <si>
    <r>
      <t>Non-accrual originated loans and leases</t>
    </r>
    <r>
      <rPr>
        <sz val="10"/>
        <color theme="1"/>
        <rFont val="Times New Roman"/>
        <family val="1"/>
      </rPr>
      <t>:</t>
    </r>
  </si>
  <si>
    <r>
      <t xml:space="preserve">The following table details non-performing </t>
    </r>
    <r>
      <rPr>
        <i/>
        <sz val="10"/>
        <color theme="1"/>
        <rFont val="Times New Roman"/>
        <family val="1"/>
      </rPr>
      <t>acquired</t>
    </r>
    <r>
      <rPr>
        <sz val="10"/>
        <color theme="1"/>
        <rFont val="Times New Roman"/>
        <family val="1"/>
      </rPr>
      <t xml:space="preserve"> portfolio loans</t>
    </r>
    <r>
      <rPr>
        <sz val="9.35"/>
        <color theme="1"/>
        <rFont val="Times New Roman"/>
        <family val="1"/>
      </rPr>
      <t>(1)</t>
    </r>
    <r>
      <rPr>
        <sz val="10"/>
        <color theme="1"/>
        <rFont val="Times New Roman"/>
        <family val="1"/>
      </rPr>
      <t xml:space="preserve"> as of the dates indicated:</t>
    </r>
  </si>
  <si>
    <r>
      <t>Non-accrual acquired loans and leases</t>
    </r>
    <r>
      <rPr>
        <sz val="10"/>
        <color theme="1"/>
        <rFont val="Times New Roman"/>
        <family val="1"/>
      </rPr>
      <t>:</t>
    </r>
  </si>
  <si>
    <t>Purchased credit-impaired loans, which have been recorded at their fair values at acquisition, and which are performing, are excluded from this table, with the exception of $692 thousand and $572 thousand of purchased credit-impaired loans as of March 31, 2015 and December 31, 2014, respectively, which became non-performing subsequent to acquisition.</t>
  </si>
  <si>
    <t>D. Purchased Credit-Impaired Loans</t>
  </si>
  <si>
    <r>
      <t xml:space="preserve">The outstanding principal balance and related carrying amount of credit-impaired loans, for which the Corporation applies ASC 310-30, </t>
    </r>
    <r>
      <rPr>
        <i/>
        <sz val="10"/>
        <color theme="1"/>
        <rFont val="Times New Roman"/>
        <family val="1"/>
      </rPr>
      <t>Accounting for Purchased Loans with Deteriorated Credit Quality</t>
    </r>
    <r>
      <rPr>
        <sz val="10"/>
        <color theme="1"/>
        <rFont val="Times New Roman"/>
        <family val="1"/>
      </rPr>
      <t>, to account for the interest earned, as of the dates indicated, are as follows:</t>
    </r>
  </si>
  <si>
    <t>Outstanding principal balance</t>
  </si>
  <si>
    <r>
      <t>Carrying amount</t>
    </r>
    <r>
      <rPr>
        <sz val="9.35"/>
        <color theme="1"/>
        <rFont val="Times New Roman"/>
        <family val="1"/>
      </rPr>
      <t>(1)</t>
    </r>
  </si>
  <si>
    <t>Includes $1.3 million and $105 thousand purchased credit-impaired loans as of March 31, 2015 and December 31, 2014, respectively, for which the Corporation could not estimate the timing or amount of expected cash flows to be collected at acquisition, and for which no accretable yield is recognized. Additionally, the table above includes $692 thousand and $572 thousand of purchased credit-impaired loans as of March 31, 2015 and December 31, 2014, respectively, which became non-performing subsequent to acquisition, which are disclosed in Note 5C, above, and which also have no accretable yield.</t>
  </si>
  <si>
    <t>The following table presents changes in the accretable discount on purchased credit-impaired loans, for which the Corporation applies ASC 310-30, for the three months ended March 31, 2015:</t>
  </si>
  <si>
    <t>Accretable</t>
  </si>
  <si>
    <t>Discount</t>
  </si>
  <si>
    <t>Balance, December 31, 2014</t>
  </si>
  <si>
    <t>Accretion</t>
  </si>
  <si>
    <t>(521</t>
  </si>
  <si>
    <t>Reclassifications from nonaccretable difference</t>
  </si>
  <si>
    <t>Additions/adjustments</t>
  </si>
  <si>
    <t>Disposals</t>
  </si>
  <si>
    <t>(277</t>
  </si>
  <si>
    <t>Balance, March 31, 2015</t>
  </si>
  <si>
    <t>E. Age Analysis of Past Due Loans and Leases</t>
  </si>
  <si>
    <t>The following tables present an aging of all portfolio loans and leases as of the dates indicated:</t>
  </si>
  <si>
    <t>Accruing Loans and Leases</t>
  </si>
  <si>
    <t>30 – 59</t>
  </si>
  <si>
    <t>Days</t>
  </si>
  <si>
    <t>Past Due</t>
  </si>
  <si>
    <t>60 – 89</t>
  </si>
  <si>
    <t>Over 89</t>
  </si>
  <si>
    <t>Total Past</t>
  </si>
  <si>
    <t>Due</t>
  </si>
  <si>
    <t>Current</t>
  </si>
  <si>
    <t>Accruing</t>
  </si>
  <si>
    <t>Loans and</t>
  </si>
  <si>
    <t>Nonaccrual</t>
  </si>
  <si>
    <t>and</t>
  </si>
  <si>
    <t>30 – 59</t>
  </si>
  <si>
    <r>
      <t xml:space="preserve">The following tables present an aging of </t>
    </r>
    <r>
      <rPr>
        <i/>
        <sz val="10"/>
        <color theme="1"/>
        <rFont val="Times New Roman"/>
        <family val="1"/>
      </rPr>
      <t>originated</t>
    </r>
    <r>
      <rPr>
        <sz val="10"/>
        <color theme="1"/>
        <rFont val="Times New Roman"/>
        <family val="1"/>
      </rPr>
      <t xml:space="preserve"> portfolio loans and leases as of the dates indicated:</t>
    </r>
  </si>
  <si>
    <r>
      <t xml:space="preserve">The following tables present an aging of </t>
    </r>
    <r>
      <rPr>
        <i/>
        <sz val="10"/>
        <color theme="1"/>
        <rFont val="Times New Roman"/>
        <family val="1"/>
      </rPr>
      <t>acquired</t>
    </r>
    <r>
      <rPr>
        <sz val="10"/>
        <color theme="1"/>
        <rFont val="Times New Roman"/>
        <family val="1"/>
      </rPr>
      <t xml:space="preserve"> portfolio loans and leases as of the dates indicated:</t>
    </r>
  </si>
  <si>
    <t>60 – 89</t>
  </si>
  <si>
    <t>F. Allowance for Loan and Lease Losses (the “Allowance”)</t>
  </si>
  <si>
    <t>The following tables detail the roll-forward of the Allowance for the three months ended March 31, 2015:</t>
  </si>
  <si>
    <t>Commercial</t>
  </si>
  <si>
    <t>Mortgage</t>
  </si>
  <si>
    <t>Home Equity</t>
  </si>
  <si>
    <t>Lines and</t>
  </si>
  <si>
    <t>Residential</t>
  </si>
  <si>
    <t>Industrial</t>
  </si>
  <si>
    <t>Unallocated</t>
  </si>
  <si>
    <t>Balance, December 31, 2014</t>
  </si>
  <si>
    <t>Charge-offs</t>
  </si>
  <si>
    <t>(129</t>
  </si>
  <si>
    <t>(468</t>
  </si>
  <si>
    <t>(276</t>
  </si>
  <si>
    <t>(35</t>
  </si>
  <si>
    <t>(20</t>
  </si>
  <si>
    <t>(928</t>
  </si>
  <si>
    <t>Recoveries</t>
  </si>
  <si>
    <t>(193</t>
  </si>
  <si>
    <t>(293</t>
  </si>
  <si>
    <t>Balance March 31, 2015</t>
  </si>
  <si>
    <t>The following table details the roll-forward of the Allowance for the three months ended March 31, 2014:</t>
  </si>
  <si>
    <t>Balance, December 31, 2013</t>
  </si>
  <si>
    <t>(386</t>
  </si>
  <si>
    <t>(1</t>
  </si>
  <si>
    <t>(32</t>
  </si>
  <si>
    <t>(82</t>
  </si>
  <si>
    <t>(538</t>
  </si>
  <si>
    <t>(116</t>
  </si>
  <si>
    <t>(121</t>
  </si>
  <si>
    <t>Balance, March 31, 2014</t>
  </si>
  <si>
    <t>The following table details the allocation of the Allowance for all portfolio loans and leases by portfolio segment based on the methodology used to evaluate the loans and leases for impairment as of March 31, 2015 and December 31, 2014:</t>
  </si>
  <si>
    <t>Allowance on loans and leases:</t>
  </si>
  <si>
    <t>Individually evaluated for impairment</t>
  </si>
  <si>
    <t>—</t>
  </si>
  <si>
    <t>Collectively evaluated for impairment</t>
  </si>
  <si>
    <r>
      <t>Purchased credit-impaired</t>
    </r>
    <r>
      <rPr>
        <sz val="9.35"/>
        <color theme="1"/>
        <rFont val="Times New Roman"/>
        <family val="1"/>
      </rPr>
      <t>(1)</t>
    </r>
  </si>
  <si>
    <t>Purchased credit-impaired loans are evaluated for impairment on an individual basis.</t>
  </si>
  <si>
    <t>The following table details the carrying value for all portfolio loans and leases by portfolio segment based on the methodology used to evaluate the loans and leases for impairment as of March 31, 2015 and December 31, 2014:</t>
  </si>
  <si>
    <t>Carrying value of loans and leases:</t>
  </si>
  <si>
    <r>
      <t xml:space="preserve">The following table details the allocation of the Allowance for </t>
    </r>
    <r>
      <rPr>
        <i/>
        <sz val="10"/>
        <color theme="1"/>
        <rFont val="Times New Roman"/>
        <family val="1"/>
      </rPr>
      <t>originated</t>
    </r>
    <r>
      <rPr>
        <sz val="10"/>
        <color theme="1"/>
        <rFont val="Times New Roman"/>
        <family val="1"/>
      </rPr>
      <t xml:space="preserve"> portfolio loans and leases by portfolio segment based on the methodology used to evaluate the loans and leases for impairment as of March 31, 2015 and December 31, 2014:</t>
    </r>
  </si>
  <si>
    <t>—   </t>
  </si>
  <si>
    <r>
      <t xml:space="preserve">The following table details the carrying value for </t>
    </r>
    <r>
      <rPr>
        <i/>
        <sz val="10"/>
        <color theme="1"/>
        <rFont val="Times New Roman"/>
        <family val="1"/>
      </rPr>
      <t>originated</t>
    </r>
    <r>
      <rPr>
        <sz val="10"/>
        <color theme="1"/>
        <rFont val="Times New Roman"/>
        <family val="1"/>
      </rPr>
      <t xml:space="preserve"> portfolio loans and leases by portfolio segment based on the methodology used to evaluate the loans and leases for impairment as of March 31, 2015 and December 31, 2014:</t>
    </r>
  </si>
  <si>
    <r>
      <t xml:space="preserve">The following table details the allocation of the Allowance for </t>
    </r>
    <r>
      <rPr>
        <i/>
        <sz val="10"/>
        <color theme="1"/>
        <rFont val="Times New Roman"/>
        <family val="1"/>
      </rPr>
      <t>acquired</t>
    </r>
    <r>
      <rPr>
        <sz val="10"/>
        <color theme="1"/>
        <rFont val="Times New Roman"/>
        <family val="1"/>
      </rPr>
      <t xml:space="preserve"> portfolio loans and leases by portfolio segment based on the methodology used to evaluate the loans and leases for impairment as of March 31, 2015 and December 31, 2014:</t>
    </r>
  </si>
  <si>
    <t>  —</t>
  </si>
  <si>
    <r>
      <t xml:space="preserve">The following table details the carrying value for </t>
    </r>
    <r>
      <rPr>
        <i/>
        <sz val="10"/>
        <color theme="1"/>
        <rFont val="Times New Roman"/>
        <family val="1"/>
      </rPr>
      <t>acquired</t>
    </r>
    <r>
      <rPr>
        <sz val="10"/>
        <color theme="1"/>
        <rFont val="Times New Roman"/>
        <family val="1"/>
      </rPr>
      <t xml:space="preserve"> portfolio loans and leases by portfolio segment based on the methodology used to evaluate the loans and leases for impairment as of March 31, 2015 and December 31, 2014:</t>
    </r>
  </si>
  <si>
    <t>As part of the process of determining the Allowance for the different segments of the loan and lease portfolio, Management considers certain credit quality indicators. For the commercial mortgage, construction and commercial and industrial loan segments, periodic reviews of the individual loans are performed by both in-house staff as well as external loan reviewers. The results of these reviews is reflected in the risk grade assigned to each loan. These internally assigned grades are as follows:</t>
  </si>
  <si>
    <t>•</t>
  </si>
  <si>
    <t>Pass – Loans considered satisfactory with no indications of deterioration.</t>
  </si>
  <si>
    <t>Special mention—Loans classified as special mention have a potential weakness that deserves management’s close attention. If left uncorrected, these potential weaknesses may result in deterioration of the repayment prospects for the loan or of the institution’s credit position at some future date.</t>
  </si>
  <si>
    <t>Substandard—Loans classified as substandard are inadequately protected by the current net worth and payment capacity of the obligor or of the collateral pledged, if any. Substandard loans have a well-defined weakness or weaknesses that jeopardize the liquidation of the debt. They are characterized by the distinct possibility that the institution will sustain some loss if the deficiencies are not corrected.</t>
  </si>
  <si>
    <t>Doubtful—Loans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</si>
  <si>
    <t>In addition, for the remaining segments of the loan and lease portfolio, which include residential mortgage, home equity lines and loans, consumer, and leases, the credit quality indicator used to determine this component of the Allowance is based on performance status.</t>
  </si>
  <si>
    <t>The following tables detail the carrying value of all portfolio loans and leases by portfolio segment based on the credit quality indicators used to determine the Allowance as of March 31, 2015 and December 31, 2014:</t>
  </si>
  <si>
    <t>Credit Risk Profile by Internally Assigned Grade</t>
  </si>
  <si>
    <t>Commercial Mortgage</t>
  </si>
  <si>
    <t>Commercial and Industrial</t>
  </si>
  <si>
    <t>Pass</t>
  </si>
  <si>
    <t>Special Mention</t>
  </si>
  <si>
    <t>Substandard</t>
  </si>
  <si>
    <t>Doubtful</t>
  </si>
  <si>
    <t>Credit Risk Profile by Payment Activity</t>
  </si>
  <si>
    <t>Residential Mortgage</t>
  </si>
  <si>
    <t>Home Equity Lines and</t>
  </si>
  <si>
    <t>Performing</t>
  </si>
  <si>
    <t>Non-performing</t>
  </si>
  <si>
    <r>
      <t xml:space="preserve">The following tables detail the carrying value of </t>
    </r>
    <r>
      <rPr>
        <i/>
        <sz val="10"/>
        <color theme="1"/>
        <rFont val="Times New Roman"/>
        <family val="1"/>
      </rPr>
      <t>originated</t>
    </r>
    <r>
      <rPr>
        <sz val="10"/>
        <color theme="1"/>
        <rFont val="Times New Roman"/>
        <family val="1"/>
      </rPr>
      <t xml:space="preserve"> portfolio loans and leases by portfolio segment based on the credit quality indicators used to determine the Allowance as of March 31, 2015 and December 31, 2014:</t>
    </r>
  </si>
  <si>
    <r>
      <t xml:space="preserve">The following tables detail the carrying value of </t>
    </r>
    <r>
      <rPr>
        <i/>
        <sz val="10"/>
        <color theme="1"/>
        <rFont val="Times New Roman"/>
        <family val="1"/>
      </rPr>
      <t>acquired</t>
    </r>
    <r>
      <rPr>
        <sz val="10"/>
        <color theme="1"/>
        <rFont val="Times New Roman"/>
        <family val="1"/>
      </rPr>
      <t xml:space="preserve"> portfolio loans and leases by portfolio segment based on the credit quality indicators used to determine the Allowance as of March 31, 2015 and December 31, 2014:</t>
    </r>
  </si>
  <si>
    <t>G. Troubled Debt Restructurings (“TDRs”):</t>
  </si>
  <si>
    <t>The restructuring of a loan is considered a “troubled debt restructuring” if both of the following conditions are met: (i) the borrower is experiencing financial difficulties, and (ii) the creditor has granted a concession. The most common concessions granted include one or more modifications to the terms of the debt, such as (a) a reduction in the interest rate for the remaining life of the debt, (b) an extension of the maturity date at an interest rate lower than the current market rate for new debt with similar risk, (c) a temporary period of interest-only payments, (d) a reduction in the contractual payment amount for either a short period or remaining term of the loan, and (e) for leases, a reduced lease payment. A less common concession granted is the forgiveness of a portion of the principal.</t>
  </si>
  <si>
    <t>The determination of whether a borrower is experiencing financial difficulties takes into account not only the current financial condition of the borrower, but also the potential financial condition of the borrower, were a concession not granted. Similarly, the determination of whether a concession has been granted is very subjective in nature. For example, simply extending the term of a loan at its original interest rate or even at a higher interest rate could be interpreted as a concession unless the borrower could readily obtain similar credit terms from a different lender.</t>
  </si>
  <si>
    <t>The following table presents the balance of TDRs as of the indicated dates:</t>
  </si>
  <si>
    <t>TDRs included in nonperforming loans and leases</t>
  </si>
  <si>
    <t>TDRs in compliance with modified terms</t>
  </si>
  <si>
    <t>Total TDRs</t>
  </si>
  <si>
    <t>The following tables present information regarding loan and lease modifications categorized as TDRs for the three months ended March 31, 2015:</t>
  </si>
  <si>
    <t>For the Three Months Ended March 31, 2015</t>
  </si>
  <si>
    <t>Number of Contracts</t>
  </si>
  <si>
    <t>Pre-Modification</t>
  </si>
  <si>
    <t>Outstanding Recorded</t>
  </si>
  <si>
    <t>Investment</t>
  </si>
  <si>
    <t>Post-Modification</t>
  </si>
  <si>
    <t>Number of Contracts for the Three Months Ended March 31, 2015</t>
  </si>
  <si>
    <t>Rate</t>
  </si>
  <si>
    <t>Change</t>
  </si>
  <si>
    <t>Loan Term</t>
  </si>
  <si>
    <t>Extension</t>
  </si>
  <si>
    <t>Interest Rate</t>
  </si>
  <si>
    <t>Change and</t>
  </si>
  <si>
    <t>Term</t>
  </si>
  <si>
    <t>and/or</t>
  </si>
  <si>
    <t>Interest-</t>
  </si>
  <si>
    <t>Only</t>
  </si>
  <si>
    <t>Period</t>
  </si>
  <si>
    <t>Contractual</t>
  </si>
  <si>
    <t>Payment</t>
  </si>
  <si>
    <t>Reduction</t>
  </si>
  <si>
    <t>(Leases</t>
  </si>
  <si>
    <t>only)</t>
  </si>
  <si>
    <t>Forgiveness</t>
  </si>
  <si>
    <t>of Interest</t>
  </si>
  <si>
    <t>During the three months ended March 31, 2015, there were no defaults of loans or leases that had been previously modified to troubled debt restructurings.</t>
  </si>
  <si>
    <t>H. Impaired Loans</t>
  </si>
  <si>
    <t>The following tables detail the recorded investment and principal balance of impaired loans by portfolio segment, their related Allowance and interest income recognized as of the dates or for the periods indicated:</t>
  </si>
  <si>
    <t>Recorded</t>
  </si>
  <si>
    <r>
      <t>Investment</t>
    </r>
    <r>
      <rPr>
        <b/>
        <sz val="9.35"/>
        <color theme="1"/>
        <rFont val="Times New Roman"/>
        <family val="1"/>
      </rPr>
      <t>(2)</t>
    </r>
  </si>
  <si>
    <t>Principal</t>
  </si>
  <si>
    <t>Balance</t>
  </si>
  <si>
    <t>Related</t>
  </si>
  <si>
    <t>Allowance</t>
  </si>
  <si>
    <t>Average</t>
  </si>
  <si>
    <t>Income</t>
  </si>
  <si>
    <t>Recognized</t>
  </si>
  <si>
    <t>Cash-Basis</t>
  </si>
  <si>
    <t>As of or for the three months ended March 31, 2015</t>
  </si>
  <si>
    <t>Impaired loans with related Allowance:</t>
  </si>
  <si>
    <r>
      <t>Impaired loans without related Allowance</t>
    </r>
    <r>
      <rPr>
        <sz val="9.35"/>
        <color theme="1"/>
        <rFont val="Times New Roman"/>
        <family val="1"/>
      </rPr>
      <t>(1) (3)</t>
    </r>
    <r>
      <rPr>
        <sz val="10"/>
        <color theme="1"/>
        <rFont val="Times New Roman"/>
        <family val="1"/>
      </rPr>
      <t>:</t>
    </r>
  </si>
  <si>
    <t>Grand total</t>
  </si>
  <si>
    <t>The table above does not include the recorded investment of $70 thousand of impaired leases without a related Allowance.</t>
  </si>
  <si>
    <r>
      <t>(2)</t>
    </r>
    <r>
      <rPr>
        <sz val="10"/>
        <color theme="1"/>
        <rFont val="Times New Roman"/>
        <family val="1"/>
      </rPr>
      <t> </t>
    </r>
  </si>
  <si>
    <t>Recorded investment equals principal balance less partial charge-offs and interest payments on non-performing loans that have been applied to principal.</t>
  </si>
  <si>
    <r>
      <t>(3)</t>
    </r>
    <r>
      <rPr>
        <sz val="10"/>
        <color theme="1"/>
        <rFont val="Times New Roman"/>
        <family val="1"/>
      </rPr>
      <t> </t>
    </r>
  </si>
  <si>
    <t>This table excludes all purchased credit-impaired loans, which are discussed in Note 5D, above.</t>
  </si>
  <si>
    <t>As of or for the three months ended March 31, 2014</t>
  </si>
  <si>
    <r>
      <t>(1)</t>
    </r>
    <r>
      <rPr>
        <i/>
        <sz val="6.5"/>
        <color theme="1"/>
        <rFont val="Times New Roman"/>
        <family val="1"/>
      </rPr>
      <t> </t>
    </r>
  </si>
  <si>
    <t>The table above does not include the recorded investment of $50 thousand of impaired leases without a related Allowance.</t>
  </si>
  <si>
    <t>(3) </t>
  </si>
  <si>
    <t>Impaired loans with related allowance:</t>
  </si>
  <si>
    <r>
      <t>Impaired loans</t>
    </r>
    <r>
      <rPr>
        <sz val="9.35"/>
        <color theme="1"/>
        <rFont val="Times New Roman"/>
        <family val="1"/>
      </rPr>
      <t>(1)(3)</t>
    </r>
    <r>
      <rPr>
        <sz val="10"/>
        <color theme="1"/>
        <rFont val="Times New Roman"/>
        <family val="1"/>
      </rPr>
      <t xml:space="preserve"> without related allowance:</t>
    </r>
  </si>
  <si>
    <t>The table above does not include the recorded investment of $32 thousand of impaired leases without a related Allowance.</t>
  </si>
  <si>
    <t>(2) </t>
  </si>
  <si>
    <t>Note 6—Deposits</t>
  </si>
  <si>
    <t>The following table details the components of deposits:</t>
  </si>
  <si>
    <t>Interest-bearing checking accounts</t>
  </si>
  <si>
    <t>Money market accounts</t>
  </si>
  <si>
    <t>Savings accounts</t>
  </si>
  <si>
    <t>Wholesale non-maturity deposits</t>
  </si>
  <si>
    <t>Wholesale time deposits</t>
  </si>
  <si>
    <t>Time deposits</t>
  </si>
  <si>
    <t>Total interest-bearing deposits</t>
  </si>
  <si>
    <t>Non-interest-bearing deposits</t>
  </si>
  <si>
    <t>Borrowings</t>
  </si>
  <si>
    <t>Note 7—Borrowings</t>
  </si>
  <si>
    <t>A. Short-term borrowings</t>
  </si>
  <si>
    <t>The Corporation’s short-term borrowings (original maturity of one year or less), which consist of a revolving line of credit with a correspondent bank, funds obtained from overnight repurchase agreements with commercial customers, FHLB advances with original maturities of one year or less and overnight fed funds, are detailed below.</t>
  </si>
  <si>
    <t>A summary of short-term borrowings is as follows:</t>
  </si>
  <si>
    <t>Overnight fed funds*</t>
  </si>
  <si>
    <t>Short-term FHLB advances*</t>
  </si>
  <si>
    <t>Repurchase agreements</t>
  </si>
  <si>
    <t>Total short-term borrowings</t>
  </si>
  <si>
    <t>Although period-end balance is zero, these borrowing types may contribute to the average balance in the table below.</t>
  </si>
  <si>
    <t>The following table sets forth information concerning short-term borrowings:</t>
  </si>
  <si>
    <t>Three Months Ended March 31,</t>
  </si>
  <si>
    <t>Balance at period-end</t>
  </si>
  <si>
    <t>Maximum amount outstanding at any month-end</t>
  </si>
  <si>
    <t>Average balance outstanding during the period</t>
  </si>
  <si>
    <t>Weighted-average interest rate:</t>
  </si>
  <si>
    <t>As of period-end</t>
  </si>
  <si>
    <t>% </t>
  </si>
  <si>
    <t>Paid during the period</t>
  </si>
  <si>
    <t>B. Long-term FHLB Advances and Other Borrowings</t>
  </si>
  <si>
    <t>The Corporation’s long-term FHLB advances and other borrowings consist of advances from the FHLB with original maturities of greater than one year and an adjustable-rate commercial loan from a correspondent bank.</t>
  </si>
  <si>
    <t>The following table presents the remaining periods until maturity of the long-term FHLB advances and other borrowings:</t>
  </si>
  <si>
    <t>Within one year</t>
  </si>
  <si>
    <t>Over one year through five years</t>
  </si>
  <si>
    <t>Over five years through ten years</t>
  </si>
  <si>
    <t>The following table presents rate and maturity information on long-term FHLB advances and other borrowings:</t>
  </si>
  <si>
    <r>
      <t>Maturity Range</t>
    </r>
    <r>
      <rPr>
        <b/>
        <sz val="7"/>
        <color theme="1"/>
        <rFont val="Calibri"/>
        <family val="2"/>
        <scheme val="minor"/>
      </rPr>
      <t>(1)</t>
    </r>
  </si>
  <si>
    <t>Weighted</t>
  </si>
  <si>
    <t>Coupon Rate</t>
  </si>
  <si>
    <t>Description</t>
  </si>
  <si>
    <t>From</t>
  </si>
  <si>
    <t>To</t>
  </si>
  <si>
    <t>Fixed amortizing</t>
  </si>
  <si>
    <t>Bullet maturity – fixed rate</t>
  </si>
  <si>
    <t>Bullet maturity – variable rate</t>
  </si>
  <si>
    <r>
      <t>Convertible-fixed</t>
    </r>
    <r>
      <rPr>
        <b/>
        <sz val="8"/>
        <color theme="1"/>
        <rFont val="Calibri"/>
        <family val="2"/>
        <scheme val="minor"/>
      </rPr>
      <t>(2)</t>
    </r>
  </si>
  <si>
    <r>
      <t>(1)</t>
    </r>
    <r>
      <rPr>
        <i/>
        <sz val="6.5"/>
        <color theme="1"/>
        <rFont val="Calibri"/>
        <family val="2"/>
        <scheme val="minor"/>
      </rPr>
      <t> </t>
    </r>
  </si>
  <si>
    <t>Maturity range refers to March 31, 2015 balances.</t>
  </si>
  <si>
    <r>
      <t>(2)</t>
    </r>
    <r>
      <rPr>
        <i/>
        <sz val="6.5"/>
        <color theme="1"/>
        <rFont val="Calibri"/>
        <family val="2"/>
        <scheme val="minor"/>
      </rPr>
      <t> </t>
    </r>
  </si>
  <si>
    <t>FHLB advances whereby the FHLB has the option, at predetermined times, to convert the fixed interest rate to an adjustable interest rate indexed to the London Interbank Offered Rate (“LIBOR”). The Corporation has the option to prepay these advances, without penalty, if the FHLB elects to convert the interest rate to an adjustable rate. As of March 31, 2015, substantially all FHLB advances with this convertible feature are subject to conversion in fiscal 2015. These advances are included in the maturity ranges in which they mature, rather than the period in which they are subject to conversion.</t>
  </si>
  <si>
    <t>C. Other Borrowings Information</t>
  </si>
  <si>
    <t>As of March 31, 2015 the Corporation had a maximum borrowing capacity with the FHLB of approximately $1.07 billion, of which the unused capacity was $795.0 million. In addition, there were unused capacities of $64.0 million in overnight federal funds line, $81.3 million of Federal Reserve Discount Window borrowings and $5.0 million in a revolving line of credit from a correspondent bank as of March 31, 2015. In connection with its FHLB borrowings, the Corporation is required to hold the capital stock of the FHLB. The amount of FHLB capital stock held was $11.5 million as of both March 31, 2015, and December 31, 2014. The carrying amount of the FHLB capital stock approximates its redemption value.</t>
  </si>
  <si>
    <t>Derivatives and Hedging Activities</t>
  </si>
  <si>
    <t>Note 8—Derivatives and Hedging Activities</t>
  </si>
  <si>
    <t>In December, 2012, the Corporation entered into a forward-starting interest rate swap to hedge the cash flows of a $15 million floating-rate FHLB borrowing. The interest rate swap involves the exchange of the Corporation’s floating rate interest payments on the underlying principal amount. This swap was designated, and qualified, for cash-flow hedge accounting. The term of the swap begins November 30, 2015 and ends November 28, 2022. For derivative instruments that are designated and qualify as hedging instruments, the effective portion of gains or losses is reported as a component of other comprehensive income, and is subsequently reclassified into earnings as an adjustment to interest expense in the periods in which the hedged forecasted transaction affects earnings.</t>
  </si>
  <si>
    <t>The following table details the Corporation’s derivative positions as of the balance sheet dates indicated:</t>
  </si>
  <si>
    <r>
      <t>As of March 31, 2015</t>
    </r>
    <r>
      <rPr>
        <sz val="10"/>
        <color theme="1"/>
        <rFont val="Times New Roman"/>
        <family val="1"/>
      </rPr>
      <t>:</t>
    </r>
  </si>
  <si>
    <t>Trade Date</t>
  </si>
  <si>
    <t>Effective</t>
  </si>
  <si>
    <t>Date</t>
  </si>
  <si>
    <t>Maturity Date</t>
  </si>
  <si>
    <t>Receive (Variable) Index</t>
  </si>
  <si>
    <t>Projected</t>
  </si>
  <si>
    <t>Receive Rate</t>
  </si>
  <si>
    <t>Pay Fixed</t>
  </si>
  <si>
    <t>Swap Rate</t>
  </si>
  <si>
    <t>Fair Value of</t>
  </si>
  <si>
    <t>Asset</t>
  </si>
  <si>
    <t>(Liability)</t>
  </si>
  <si>
    <t>Notional</t>
  </si>
  <si>
    <t>Amount</t>
  </si>
  <si>
    <t>US 3-Month LIBOR</t>
  </si>
  <si>
    <t>(399</t>
  </si>
  <si>
    <r>
      <t>As of December 31, 2014</t>
    </r>
    <r>
      <rPr>
        <sz val="10"/>
        <color theme="1"/>
        <rFont val="Times New Roman"/>
        <family val="1"/>
      </rPr>
      <t>:</t>
    </r>
  </si>
  <si>
    <t>Receive (Variable) Index</t>
  </si>
  <si>
    <t>(39</t>
  </si>
  <si>
    <t>For each of the three month periods ended March 31, 2015 and 2014, there were no reclassifications of the interest-rate swap’s fair value from other comprehensive income to earnings.</t>
  </si>
  <si>
    <t>Stock-Based Compensation</t>
  </si>
  <si>
    <t>Note 9—Stock-Based Compensation</t>
  </si>
  <si>
    <t>A. General Information</t>
  </si>
  <si>
    <t>Prior to April 25, 2007, all shares authorized for grant as stock-based compensation were limited to grants of stock options. On April 25, 2007, the shareholders approved the Corporation’s “2007 Long-Term Incentive Plan” (the “2007 LTIP”) under which a total of 428,996 shares of the Corporation’s common stock were made available for award grants. On April 28, 2010, the shareholders approved the Corporation’s “2010 Long Term Incentive Plan” (the “2010 LTIP”) under which a total of 445,002 shares of the Corporation’s common stock were made available for award grants.</t>
  </si>
  <si>
    <t>In addition to the shareholder-approved plans mentioned in the preceding paragraph, the Corporation periodically authorizes grants of stock-based compensation as inducement awards to new employees. This type of award does not require shareholder approval in accordance with Rule 5635(c)(4) of the Nasdaq listing rules.</t>
  </si>
  <si>
    <t>The equity awards are authorized to be in the form of, among others, options to purchase the Corporation’s common stock, restricted stock awards or units (“RSAs” or “RSUs”) and performance stock awards or units (“PSAs” or “PSUs”).</t>
  </si>
  <si>
    <t>RSAs and RSUs have a restriction based on the passage of time and may also have a restriction based on non-market-related performance criteria. The fair value of the RSAs and RSUs is based on the closing price on the day preceding the date of the grant.</t>
  </si>
  <si>
    <t>The PSAs and PSUs also have a restriction based on the passage of time, but also have a restriction based on performance criteria related to the Corporation’s total shareholder return relative to the performance of the community bank index for the respective period. The amount of PSAs or PSUs earned will not exceed 100% of the PSAs or PSUs awarded. The fair value of the PSAs and PSUs is calculated using the Monte Carlo Simulation method.</t>
  </si>
  <si>
    <t>B. Stock Options</t>
  </si>
  <si>
    <t>Stock-based compensation cost is measured at the grant date, based on the fair value of the award and is recognized as an expense over the vesting period. The fair value of stock option grants is determined using the Black-Scholes pricing model. The assumptions necessary for the calculation of the fair value are expected life of options, annual volatility of stock price, risk-free interest rate and annual dividend yield.</t>
  </si>
  <si>
    <t>The following table provides information about options outstanding for the three months ended March 31, 2015:</t>
  </si>
  <si>
    <t>Shares</t>
  </si>
  <si>
    <t>Exercise Price</t>
  </si>
  <si>
    <t>Average Grant</t>
  </si>
  <si>
    <t>Date Fair</t>
  </si>
  <si>
    <t>Options outstanding, December 31, 2014</t>
  </si>
  <si>
    <t>Options assumed in Merger</t>
  </si>
  <si>
    <t>Forfeited</t>
  </si>
  <si>
    <t>Expired</t>
  </si>
  <si>
    <t>Exercised</t>
  </si>
  <si>
    <t>(129,442</t>
  </si>
  <si>
    <t>Options outstanding, March 31, 2015</t>
  </si>
  <si>
    <t>As of March 31, 2015, there were no unvested stock options.</t>
  </si>
  <si>
    <t>For the three months ended March 31, 2015, the Corporation recognized $3 thousand of expense related to stock options assumed in the CBH merger. As of March 31, 2015, there was no unrecognized expense related to stock options.</t>
  </si>
  <si>
    <t>Proceeds, related tax benefits realized from options exercised and intrinsic value of options exercised during the three months ended March 31, 2015 and 2014 are detailed below:</t>
  </si>
  <si>
    <t>Related tax benefit recognized</t>
  </si>
  <si>
    <t>Net proceeds of options exercised</t>
  </si>
  <si>
    <t>Intrinsic value of options exercised</t>
  </si>
  <si>
    <t>The following table provides information about options outstanding and exercisable at March 31, 2015:</t>
  </si>
  <si>
    <t>(dollars in thousands, except exercise price)</t>
  </si>
  <si>
    <t>Outstanding</t>
  </si>
  <si>
    <t>Exercisable</t>
  </si>
  <si>
    <t>Number of shares</t>
  </si>
  <si>
    <t>Weighted average exercise price</t>
  </si>
  <si>
    <t>Aggregate intrinsic value</t>
  </si>
  <si>
    <t>Weighted average contractual term in years</t>
  </si>
  <si>
    <t>C. Restricted Stock Awards and Performance Stock Awards</t>
  </si>
  <si>
    <t>The Corporation has granted RSAs, RSUs, PSAs and PSUs under the 2007 LTIP and 2010 LTIP.</t>
  </si>
  <si>
    <t>RSAs and RSUs</t>
  </si>
  <si>
    <t>The compensation expense for the RSAs and RSUs is measured based on the market price of the stock on the day prior to the grant date and is recognized on a straight line basis over the vesting period.</t>
  </si>
  <si>
    <t>For the three months ended March 31, 2015, the Corporation recognized $100 thousand of expense related to the Corporation’s RSAs and RSUs. As of March 31, 2015, there was $551 thousand of unrecognized compensation cost related to RSAs and RSUs. This cost will be recognized over a weighted average period of 2.2 years.</t>
  </si>
  <si>
    <t>The following table details the unvested RSAs and RSUs for the three months ended March 31, 2015:</t>
  </si>
  <si>
    <t>Number of</t>
  </si>
  <si>
    <t>Grant Date</t>
  </si>
  <si>
    <t>Beginning balance</t>
  </si>
  <si>
    <t>Granted</t>
  </si>
  <si>
    <t>Vested</t>
  </si>
  <si>
    <t>Ending balance</t>
  </si>
  <si>
    <t>For the three months ended March 31, 2015, the Corporation recorded no tax benefit related to the vesting of RSAs and RSUs.</t>
  </si>
  <si>
    <t>PSAs and PSUs</t>
  </si>
  <si>
    <t>The compensation expense for PSAs and PSUs is measured based on the grant date fair value as calculated using the Monte Carlo Simulation method.</t>
  </si>
  <si>
    <t>For the three months ended March 31, 2015, the Corporation recognized $273 thousand of expense related to the PSAs and PSUs. As of March 31, 2015, there was $2.1 million of unrecognized compensation cost related to PSAs. This cost will be recognized over a weighted average period of 2.2 years.</t>
  </si>
  <si>
    <t>For the three months ended March 31, 2015, the Corporation recorded no tax benefit related to the vesting of PSAs and PSUs.</t>
  </si>
  <si>
    <t>The following table details the unvested PSAs and PSUs for the three months ended March 31, 2015:</t>
  </si>
  <si>
    <t>Number</t>
  </si>
  <si>
    <t>of Shares</t>
  </si>
  <si>
    <t>Pension and Other Post-Retirement Benefit Plans</t>
  </si>
  <si>
    <t>Note 10—Pension and Other Post-Retirement Benefit Plans</t>
  </si>
  <si>
    <t>The Corporation has three defined benefit pension plans: the qualified defined-benefit plan (the “QDBP”) which covers all employees over age 20 1/2 who meet certain service requirements, and two non-qualified defined-benefit pension plans (“SERP I” and “SERP II”) which are restricted to certain senior officers of the Corporation.</t>
  </si>
  <si>
    <t>SERP I provides each participant with the equivalent pension benefit provided by the QDBP on any compensation and bonus deferrals that exceed the IRS limit applicable to the QDBP.</t>
  </si>
  <si>
    <t>On February 12, 2008, the Corporation amended the QDBP and SERP I to freeze further increases in the defined-benefit amounts to all participants, effective March 31, 2008.</t>
  </si>
  <si>
    <t>On April 1, 2008, the Corporation added SERP II, a non-qualified defined-benefit plan which was restricted to certain senior officers of the Corporation. Effective January 1, 2013, the Corporation curtailed SERP II, as further increases to the defined-benefit amounts to over 20% of the participants have been frozen.</t>
  </si>
  <si>
    <t>The Corporation also has a postretirement benefit plan (“PRBP”) that covers certain retired employees and a group of current employees. The PRBP was closed to new participants in 1994. In 2007, the Corporation amended the PRBP to allow for settlement of obligations to certain current and retired employees. Certain retired participant obligations were settled in 2007 and current employee obligations were settled in 2008.</t>
  </si>
  <si>
    <t>The following tables provide details of the components of the net periodic benefits cost (benefit) for the three months ended March 31, 2015 and 2014:</t>
  </si>
  <si>
    <t>Three Months Ended March 31,</t>
  </si>
  <si>
    <t>SERP I and SERP II</t>
  </si>
  <si>
    <t>QDBP</t>
  </si>
  <si>
    <t>PRBP</t>
  </si>
  <si>
    <t>Service cost</t>
  </si>
  <si>
    <t>Interest cost</t>
  </si>
  <si>
    <t>Expected return on plan assets</t>
  </si>
  <si>
    <t>(804</t>
  </si>
  <si>
    <t>(837</t>
  </si>
  <si>
    <t>Amortization of transition obligation</t>
  </si>
  <si>
    <t>Amortization of prior service costs</t>
  </si>
  <si>
    <t>Amortization of net loss</t>
  </si>
  <si>
    <t>Gain on curtailment</t>
  </si>
  <si>
    <t>Net periodic benefit cost</t>
  </si>
  <si>
    <t>(329</t>
  </si>
  <si>
    <r>
      <t>QDBP:</t>
    </r>
    <r>
      <rPr>
        <sz val="10"/>
        <color theme="1"/>
        <rFont val="Times New Roman"/>
        <family val="1"/>
      </rPr>
      <t xml:space="preserve"> No contributions to the QDBP were made for the three months ended March 31, 2015.</t>
    </r>
  </si>
  <si>
    <r>
      <t>SERP I and SERP II:</t>
    </r>
    <r>
      <rPr>
        <sz val="10"/>
        <color theme="1"/>
        <rFont val="Times New Roman"/>
        <family val="1"/>
      </rPr>
      <t xml:space="preserve"> The Corporation contributed $37 thousand during the three months ended March 31, 2015, and is expected to contribute an additional $111 thousand to the SERP I and SERP II plans for the remaining nine months of 2015.</t>
    </r>
  </si>
  <si>
    <r>
      <t>PRBP:</t>
    </r>
    <r>
      <rPr>
        <sz val="10"/>
        <color theme="1"/>
        <rFont val="Times New Roman"/>
        <family val="1"/>
      </rPr>
      <t xml:space="preserve"> In 2005, the Corporation capped the maximum annual payment under the PRBP at 120% of the 2005 benefit. This maximum was reached in 2008 and the cap is not expected to be increased above this level.</t>
    </r>
  </si>
  <si>
    <t>Segment Information</t>
  </si>
  <si>
    <t>Note 11 - Segment Information</t>
  </si>
  <si>
    <t>FASB Codification 280 – “Segment Reporting” identifies operating segments as components of an enterprise which are evaluated regularly by the Corporation’s Chief Operating Decision Maker, our Chief Executive Officer, in deciding how to allocate resources and assess performance. The Corporation has applied the aggregation criterion set forth in this codification to the results of its operations.</t>
  </si>
  <si>
    <t>The Corporation’s Banking segment consists of commercial and retail banking. The Banking segment is evaluated as a single strategic unit which generates revenues from a variety of products and services. The Banking segment generates interest income from its lending (including leases) and investing activities and is dependent on the gathering of lower cost deposits from its branch network or borrowed funds from other sources for funding its loans, resulting in the generation of net interest income. The Banking segment also derives revenues from other sources including gains on the sale in available for sale investment securities, gains on the sale of residential mortgage loans, service charges on deposit accounts, cash sweep fees, overdraft fees, BOLI income and interchange revenue associated with its Visa Check Card offering.</t>
  </si>
  <si>
    <t>The Wealth Management segment has responsibility for a number of activities within the Corporation, including trust administration, other related fiduciary services, custody, investment management and advisory services, employee benefits and IRA administration, estate settlement, tax services and brokerage. Bryn Mawr Trust of Delaware and Lau Associates are included in the Wealth Management segment of the Corporation since they have similar economic characteristics, products and services to those of the Wealth Management Division of the Corporation. In addition, with the October 1, 2014 acquisition of PCPB, which was merged with the Corporation’s existing insurance subsidiary, Insurance Counsellors of Bryn Mawr (“ICBM”), and now operates under the Powers Craft Parker and Beard, Inc. name, the Wealth Management Division has assumed responsibility for all insurance services of the Corporation. Prior to the PCPB acquisition, ICBM was reported through the Banking segment. Any adjustments to prior year figures are immaterial and are not reflected in the table below.</t>
  </si>
  <si>
    <t>The following tables detail segment information for the three months ended March 31, 2015 and 2014:</t>
  </si>
  <si>
    <t>Three Months Ended March 31, 2015</t>
  </si>
  <si>
    <t>Three Months Ended March 31, 2014</t>
  </si>
  <si>
    <t>Banking</t>
  </si>
  <si>
    <t>Wealth Management</t>
  </si>
  <si>
    <t>Consolidated</t>
  </si>
  <si>
    <t>Less: loan loss provision</t>
  </si>
  <si>
    <t>Net interest income after loan loss provision</t>
  </si>
  <si>
    <t>Other income:</t>
  </si>
  <si>
    <t>Service charges on deposit accounts</t>
  </si>
  <si>
    <t>Net gain on sale of loans</t>
  </si>
  <si>
    <t>Net gain on sale of available for sale securities</t>
  </si>
  <si>
    <t>(4</t>
  </si>
  <si>
    <t>Total other income</t>
  </si>
  <si>
    <t>Other expenses:</t>
  </si>
  <si>
    <t>Salaries &amp; wages</t>
  </si>
  <si>
    <t>Occupancy &amp; equipment</t>
  </si>
  <si>
    <t>Total other expenses</t>
  </si>
  <si>
    <t>Segment profit</t>
  </si>
  <si>
    <t>Intersegment (revenues) expenses*</t>
  </si>
  <si>
    <t>(105</t>
  </si>
  <si>
    <t>(93</t>
  </si>
  <si>
    <t>Pre-tax segment profit after eliminations</t>
  </si>
  <si>
    <t>% of segment pre-tax profit after eliminations</t>
  </si>
  <si>
    <r>
      <t xml:space="preserve">Segment assets </t>
    </r>
    <r>
      <rPr>
        <i/>
        <sz val="10"/>
        <color theme="1"/>
        <rFont val="Times New Roman"/>
        <family val="1"/>
      </rPr>
      <t>(dollars in millions)</t>
    </r>
  </si>
  <si>
    <t>Inter-segment revenues consist of rental payments, interest on deposits and management fees.</t>
  </si>
  <si>
    <t>Other segment information is as follows:</t>
  </si>
  <si>
    <t>Wealth Management Segment Information</t>
  </si>
  <si>
    <t>(dollars in millions)</t>
  </si>
  <si>
    <t>March 31, 2015</t>
  </si>
  <si>
    <t>December 31, 2014</t>
  </si>
  <si>
    <t>Assets under management, administration, supervision and brokerage:</t>
  </si>
  <si>
    <t>Mortgage Servicing Rights</t>
  </si>
  <si>
    <t>Note 12—Mortgage Servicing Rights</t>
  </si>
  <si>
    <t>The following tables summarize the Corporation’s activity related to mortgage servicing rights (“MSRs”) for the three months ended March 31, 2015 and 2014:</t>
  </si>
  <si>
    <t>Balance, beginning of period</t>
  </si>
  <si>
    <t>Additions</t>
  </si>
  <si>
    <t>Amortization</t>
  </si>
  <si>
    <t>(114</t>
  </si>
  <si>
    <t>(115</t>
  </si>
  <si>
    <t>Recovery</t>
  </si>
  <si>
    <t>Impairment</t>
  </si>
  <si>
    <t>(73</t>
  </si>
  <si>
    <t>Balance, end of period</t>
  </si>
  <si>
    <t>Fair value</t>
  </si>
  <si>
    <t>Residential mortgage loans serviced for others, end of period</t>
  </si>
  <si>
    <t>As of March 31, 2015 and December 31, 2014, key economic assumptions and the sensitivity of the current fair value of MSRs to immediate 10 and 20 percent adverse changes in those assumptions are as follows:</t>
  </si>
  <si>
    <t>Fair value amount of MSRs</t>
  </si>
  <si>
    <t>Weighted average life (in years)</t>
  </si>
  <si>
    <t>Prepayment speeds (constant prepayment rate)*</t>
  </si>
  <si>
    <t>Impact on fair value:</t>
  </si>
  <si>
    <t>10% adverse change</t>
  </si>
  <si>
    <t>(202</t>
  </si>
  <si>
    <t>(201</t>
  </si>
  <si>
    <t>20% adverse change</t>
  </si>
  <si>
    <t>(391</t>
  </si>
  <si>
    <t>(390</t>
  </si>
  <si>
    <t>Discount rate</t>
  </si>
  <si>
    <t>(203</t>
  </si>
  <si>
    <t>(213</t>
  </si>
  <si>
    <t>(392</t>
  </si>
  <si>
    <t>(411</t>
  </si>
  <si>
    <t>Represents the weighted average prepayment rate for the life of the MSR asset.</t>
  </si>
  <si>
    <t>These assumptions and sensitivities are hypothetical and should be used with caution. Changes in fair value based on a 10% variation in assumptions generally cannot be extrapolated because the relationship of the change in assumptions to the change in fair value may not be linear. Also, the effect of a variation in a particular assumption on the fair value of the MSRs is calculated without changing any other assumption. In reality, changes in one factor may result in changes in another, which could magnify or counteract the sensitivities.</t>
  </si>
  <si>
    <t>Goodwill and Other Intangibles</t>
  </si>
  <si>
    <t>Note 13—Goodwill and Other Intangibles</t>
  </si>
  <si>
    <t>The Corporation’s goodwill and intangible assets related to the acquisitions of Lau Associates LLC (“Lau”) in July, 2008, First Keystone Financial, Inc. (“FKF”) in July, 2010, the Private Wealth Management Group of the Hershey Trust Company (“PWMG”) in May, 2011, and Davidson Trust Company (“DTC”) in May, 2012, First Bank of Delaware (“FBD”) in November, 2012, Powers Craft Parker and Beard (“PCPB”) in October, 2014 and CBH in January, 2015 are detailed below:</t>
  </si>
  <si>
    <t>Additions/</t>
  </si>
  <si>
    <t>Adjustments</t>
  </si>
  <si>
    <t>Goodwill – Wealth segment</t>
  </si>
  <si>
    <t>Indefinite</t>
  </si>
  <si>
    <t>Goodwill – Banking segment</t>
  </si>
  <si>
    <t>Goodwill – Insurance segment</t>
  </si>
  <si>
    <t>(294</t>
  </si>
  <si>
    <t>10 Years</t>
  </si>
  <si>
    <t>Customer relationships</t>
  </si>
  <si>
    <t>(376</t>
  </si>
  <si>
    <t>10 to 20 Years</t>
  </si>
  <si>
    <t>Non-compete agreements</t>
  </si>
  <si>
    <t>(266</t>
  </si>
  <si>
    <t>5 to 10 Years</t>
  </si>
  <si>
    <t>Trade name</t>
  </si>
  <si>
    <t>Favorable lease</t>
  </si>
  <si>
    <t>(46</t>
  </si>
  <si>
    <t>5.75 Years</t>
  </si>
  <si>
    <t>(982</t>
  </si>
  <si>
    <t>The Corporation performed its annual review of goodwill and identifiable intangible assets as of December 31, 2014 in accordance with ASC 350, “Intangibles Goodwill and Other.” For the three months ended March 31, 2015, the Corporation determined there were no events that would necessitate impairment testing of goodwill and other intangible assets.</t>
  </si>
  <si>
    <t>Note 14—Accumulated Other Comprehensive Loss</t>
  </si>
  <si>
    <t>The following tables detail the components of accumulated other comprehensive (loss) income for the three month period ended March 31, 2015 and 2014:</t>
  </si>
  <si>
    <t>Net Change in</t>
  </si>
  <si>
    <t>Unrealized Gains</t>
  </si>
  <si>
    <t>on Available-for-</t>
  </si>
  <si>
    <t>Sale Investment</t>
  </si>
  <si>
    <t>Securities</t>
  </si>
  <si>
    <t>Fair Value of</t>
  </si>
  <si>
    <t>Derivative</t>
  </si>
  <si>
    <t>Used for Cash</t>
  </si>
  <si>
    <t>Flow Hedge</t>
  </si>
  <si>
    <t>Unfunded</t>
  </si>
  <si>
    <t>Pension</t>
  </si>
  <si>
    <t>Liability</t>
  </si>
  <si>
    <t>Accumulated</t>
  </si>
  <si>
    <t>Other</t>
  </si>
  <si>
    <t>Comprehensive</t>
  </si>
  <si>
    <t>Loss</t>
  </si>
  <si>
    <t>(25</t>
  </si>
  <si>
    <t>(12,995</t>
  </si>
  <si>
    <t>(11,704</t>
  </si>
  <si>
    <t>Net change</t>
  </si>
  <si>
    <t>(234</t>
  </si>
  <si>
    <t>(259</t>
  </si>
  <si>
    <t>(12,645</t>
  </si>
  <si>
    <t>(10,287</t>
  </si>
  <si>
    <t>Balance, December 31, 2013</t>
  </si>
  <si>
    <t>(857</t>
  </si>
  <si>
    <t>(5,451</t>
  </si>
  <si>
    <t>(5,565</t>
  </si>
  <si>
    <t>(227</t>
  </si>
  <si>
    <t>(5,405</t>
  </si>
  <si>
    <t>(4,601</t>
  </si>
  <si>
    <t>The following tables detail the amounts reclassified from each component of accumulated other comprehensive loss to each component’s applicable income statement line, for the three month periods ended March 31, 2015 and 2014:</t>
  </si>
  <si>
    <t>Description of Accumulated Other</t>
  </si>
  <si>
    <t>Comprehensive Loss Component</t>
  </si>
  <si>
    <t>Amount Reclassified from Accumulated</t>
  </si>
  <si>
    <t>Other Comprehensive Loss</t>
  </si>
  <si>
    <t>Affected Income Statement Category</t>
  </si>
  <si>
    <t>For The Three Months Ended March 31,</t>
  </si>
  <si>
    <t>Net unrealized gain on investment securities available for sale:</t>
  </si>
  <si>
    <t>Realization of (gain) loss on sale of investment securities available for sale</t>
  </si>
  <si>
    <t>(810</t>
  </si>
  <si>
    <t>Net gain on sale of available for sale investment securities</t>
  </si>
  <si>
    <t>(283</t>
  </si>
  <si>
    <t>Less: income tax expense (benefit)</t>
  </si>
  <si>
    <t>(527</t>
  </si>
  <si>
    <t>Net of income tax</t>
  </si>
  <si>
    <t>Unfunded pension liability:</t>
  </si>
  <si>
    <t>Amortization of net loss included in net periodic pension costs*</t>
  </si>
  <si>
    <t>Amortization of prior service cost included in net periodic pension costs*</t>
  </si>
  <si>
    <t>Total expense before income tax benefit</t>
  </si>
  <si>
    <t>Less: income tax benefit</t>
  </si>
  <si>
    <t>Accumulated other comprehensive loss components are included in the computation of net periodic pension cost. See Note 10—Pension and Other Post-Retirement Benefit Plans</t>
  </si>
  <si>
    <t>Shareholders' Equity</t>
  </si>
  <si>
    <t>Note 15—Shareholders’ Equity</t>
  </si>
  <si>
    <t>Dividend</t>
  </si>
  <si>
    <t>On April 30, 2015, the Corporation’s Board of Directors declared a regular quarterly dividend of $0.19 per share payable June 1, 2015 to shareholders of record as of May 12, 2015. During the first quarter of 2015, the Corporation paid or accrued, as applicable, a regular quarterly dividend of $0.19 per share. This dividend totaled $3.4 million, based on outstanding shares and restricted stock units as of February 3, 2015 of 17,815,479.</t>
  </si>
  <si>
    <t>S-3 Shelf Registration Statement and Offerings Thereunder</t>
  </si>
  <si>
    <t>In March 2015, the Corporation filed a shelf registration statement on Form S-3 (the “Shelf Registration Statement”) to replace its 2012 Shelf Registration Statement, which was set to expire in April 2015. The Shelf Registration Statement allows the Corporation to raise additional capital through offers and sales of registered securities consisting of common stock, debt securities, warrants to purchase common stock, stock purchase contracts and units or units consisting of any combination of the foregoing securities. Using the prospectus in the Shelf Registration Statement, together with applicable prospectus supplements, the Corporation may sell, from time to time, in one or more offerings, such securities in a dollar amount up to $200,000,000, in the aggregate.</t>
  </si>
  <si>
    <t>In addition, the Corporation has in place under its Shelf Registration Statement a Dividend Reinvestment and Stock Purchase Plan (the “Plan”), which allows it to issue up to 1,500,000 shares of registered common stock. The Plan allows for the grant of a request for waiver (“RFW”) above the Plan’s maximum investment of $120 thousand per account per year. An RFW is granted based on a variety of factors, including the Corporation’s current and projected capital needs, prevailing market prices of the Corporation’s common stock and general economic and market conditions.</t>
  </si>
  <si>
    <t>For the three months ended March 31, 2015, the Corporation issued 546 shares and raised $16 thousand through the Plan. No RFWs were approved during the three months ended March 31, 2015. No other sales of securities were executed under the Shelf Registration Statement during the three months ended March 31, 2015.</t>
  </si>
  <si>
    <t>Options</t>
  </si>
  <si>
    <t>In addition to shares issued through the Plan, the Corporation also issues shares through the exercise of stock options. During the three months ended March 31, 2015, 129,442 shares were issued pursuant to the exercise of stock options, increasing shareholders’ equity by $2.5 million.</t>
  </si>
  <si>
    <t>Accounting for Uncertainty in Income Taxes</t>
  </si>
  <si>
    <t>Note 16—Accounting for Uncertainty in Income Taxes</t>
  </si>
  <si>
    <t>The Corporation recognizes the financial statement benefit of a tax position only after determining that the Corporation would be more likely than not to sustain the position following an examination. For tax positions meeting the more-likely-than-not threshold, the amount recognized in the financial statements is the largest benefit that has a greater than 50% likelihood of being realized upon settlement with the relevant tax authority.</t>
  </si>
  <si>
    <t>The Corporation is subject to income taxes in the United States federal jurisdiction and multiple state jurisdictions. The Corporation is no longer subject to U.S. federal income tax examination by taxing authorities for years before 2011.</t>
  </si>
  <si>
    <t>The Corporation’s policy is to record interest and penalties on uncertain tax positions as income tax expense. No interest or penalties were accrued for the three month periods ended March 31, 2015 or 2014.</t>
  </si>
  <si>
    <t>Fair Value Measurement</t>
  </si>
  <si>
    <t>Note 17—Fair Value Measurement</t>
  </si>
  <si>
    <t>The following disclosures are made in conjunction with the application of fair value measurements.</t>
  </si>
  <si>
    <t>FASB ASC 820 “Fair Value Measurement” establishes a fair value hierarchy based on the nature of data inputs for fair value determinations, under which the Corporation is required to value each asset using assumptions that market participants would utilize to value that asset. When the Corporation uses its own assumptions, it is required to disclose additional information about the assumptions used and the effect of the measurement on earnings or the net change in assets for the period.</t>
  </si>
  <si>
    <t>The Corporation’s investment securities available for sale, which generally include state and municipal securities, U.S. government agency securities and mortgage-related securities, are reported at fair value. These securities are valued by an independent third party. The third party’s evaluations are based on market data. They utilize evaluated pricing models that vary by asset and incorporate available trade, bid and other market information. For securities that do not trade on a daily basis, their pricing applications apply available information such as benchmarking and matrix pricing. The market inputs normally sought in the evaluation of securities include benchmark yields, reported trades, broker/dealer quotes (only obtained from market makers or broker/dealers recognized as market participants), issuer spreads, two-sided markets, benchmark securities, bids, offers and reference data. For certain securities, additional inputs may be used or some market inputs may not be applicable. Inputs are prioritized differently on any given day based on market conditions.</t>
  </si>
  <si>
    <t>U.S. Government agency securities are evaluated and priced using multi-dimensional relational models and option-adjusted spreads. State and municipal securities are evaluated on a series of matrices including reported trades and material event notices. Mortgage-related securities are evaluated using matrix correlation to treasury or floating index benchmarks, prepayment speeds, monthly payment information and other benchmarks. Other available for sale investments are evaluated using a broker-quote based application, including quotes from issuers. The Corporation has a sufficient understanding of the third party service’s valuation models, assumptions and inputs used in determining the fair value of available for sale investments to enable management to maintain an appropriate system of internal control.</t>
  </si>
  <si>
    <t>The value of the investment portfolio is determined using three broad levels of inputs:</t>
  </si>
  <si>
    <r>
      <t>Level 1</t>
    </r>
    <r>
      <rPr>
        <sz val="10"/>
        <color rgb="FF000000"/>
        <rFont val="Calibri"/>
        <family val="2"/>
        <scheme val="minor"/>
      </rPr>
      <t> – Quoted prices in active markets for identical securities.</t>
    </r>
  </si>
  <si>
    <r>
      <t>Level 2</t>
    </r>
    <r>
      <rPr>
        <sz val="10"/>
        <color rgb="FF000000"/>
        <rFont val="Calibri"/>
        <family val="2"/>
        <scheme val="minor"/>
      </rPr>
      <t> – Quoted prices for similar instruments in active markets; quoted prices for identical or similar instruments in markets that are not active and model-derived valuations whose inputs are observable or whose significant value drivers are observable.</t>
    </r>
  </si>
  <si>
    <r>
      <t>Level 3</t>
    </r>
    <r>
      <rPr>
        <sz val="10"/>
        <color rgb="FF000000"/>
        <rFont val="Calibri"/>
        <family val="2"/>
        <scheme val="minor"/>
      </rPr>
      <t> – Instruments whose significant value drivers are unobservable.</t>
    </r>
  </si>
  <si>
    <t>These levels are not necessarily an indication of the risks or liquidity associated with these investments. The following tables summarize the assets at March 31, 2015 and December 31, 2014 that are recognized on the Corporation’s balance sheet using fair value measurement determined based on the differing levels of input.</t>
  </si>
  <si>
    <t>The following table sets forth the fair value of assets measured on a recurring and non-recurring basis as of March 31, 2015:</t>
  </si>
  <si>
    <t>Level 1</t>
  </si>
  <si>
    <t>Level 2</t>
  </si>
  <si>
    <t>Level 3</t>
  </si>
  <si>
    <t>Assets Measured at Fair Value on a Recurring Basis:</t>
  </si>
  <si>
    <t>Investment securities (available for sale and trading):</t>
  </si>
  <si>
    <t>Obligations of the U.S. government agency securities</t>
  </si>
  <si>
    <t>Mutual funds</t>
  </si>
  <si>
    <t>Other debt securities</t>
  </si>
  <si>
    <t>Total assets measured on a recurring basis at fair value</t>
  </si>
  <si>
    <t>Assets Measured at Fair Value on a Non-Recurring Basis</t>
  </si>
  <si>
    <t>Impaired loans and leases</t>
  </si>
  <si>
    <t>Other real estate owned (“OREO”)</t>
  </si>
  <si>
    <t>Total assets measured on a non-recurring basis at fair value</t>
  </si>
  <si>
    <t>The following table sets forth the fair value of assets measured on a recurring and non-recurring basis as of December 31, 2014:</t>
  </si>
  <si>
    <t>OREO</t>
  </si>
  <si>
    <t>During the three months ended March 31, 2015 a net decrease of $102 thousand and a net increase of $138 thousand, respectively, were recorded in the Allowance as a result of adjusting the carrying value and estimated fair value of the impaired loans in the above tables. As it relates to the fair values of assets measured on a recurring basis, there have been no transfers between levels during the nine months ended March 31, 2015.</t>
  </si>
  <si>
    <t>Impaired Loans</t>
  </si>
  <si>
    <t>The Corporation evaluates and values impaired loans at the time the loan is identified as impaired, and the fair values of such loans are estimated using Level 3 inputs in the fair value hierarchy. Each loan’s collateral has a unique appraisal and management’s discount of the value is based on the factors unique to each impaired loan. The significant unobservable input in determining the fair value is management’s subjective discount on appraisals of the collateral securing the loan, which range from 10%—50%. Collateral may consist of real estate and/or business assets including equipment, inventory and/or accounts receivable and the value of these assets is determined based on the appraisals by qualified licensed appraisers hired by the Corporation. Appraised and reported values may be discounted based on management’s historical knowledge, changes in market conditions from the time of valuation, estimated costs to sell, and/or management’s expertise and knowledge of the client and the client’s business.</t>
  </si>
  <si>
    <t>The Corporation has an appraisal policy in which an appraisal is obtained for a commercial loan at the point at which the loan either becomes nonperforming or is downgraded to a substandard or worse classification. For consumer loans, the Corporation obtains updated appraisals when a loan becomes 90 days past due or when it receives other information that may indicate possible impairment. Based on the appraisals obtained by the Corporation, an appropriate Allowance is allocated to the particular loan.</t>
  </si>
  <si>
    <t>Other Real Estate Owned</t>
  </si>
  <si>
    <t>Other real estate owned consists of properties acquired as a result of foreclosures and deeds in-lieu-of foreclosure. Properties are classified as OREO and are reported at the lower of cost or fair value less cost to sell, and are classified as Level 3 in the fair value hierarchy.</t>
  </si>
  <si>
    <t>MSRs do not trade in an active, open market with readily observable prices. Accordingly, the Corporation obtains the fair value of the MSRs using a third-party pricing provider. The provider determines the fair value by discounting projected net servicing cash flows of the remaining servicing portfolio. The valuation model used by the provider considers market loan prepayment predictions and other economic factors which the Corporation considers to be significant unobservable inputs. The fair value of MSRs is mostly affected by changes in mortgage interest rates since rate changes cause the loan prepayment acceleration factors to increase or decrease. All assumptions are market driven. The Corporation has a sufficient understanding of the third party service’s valuation models, assumptions and inputs used in determining the fair value of MSRs to enable management to maintain an appropriate system of internal control. Mortgage servicing rights are classified within Level 3 of the fair value hierarchy as the valuation is model driven and primarily based on unobservable inputs.</t>
  </si>
  <si>
    <t>Fair Value of Financial Instruments</t>
  </si>
  <si>
    <t>Note 18—Fair Value of Financial Instruments</t>
  </si>
  <si>
    <t>FASB ASC 825, “Disclosures about Fair Value of Financial Instruments” requires disclosure of the fair value information about financial instruments, whether or not recognized in the balance sheet, for which it is practicable to estimate such value. In cases where quoted market prices are not available, fair values are based on estimates using present value or other fair value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 The aggregate fair value amounts presented below do not represent the underlying value of the Corporation.</t>
  </si>
  <si>
    <t>The following methods and assumptions were used to estimate the fair value of each class of financial instruments for which it is practicable to estimate that value:</t>
  </si>
  <si>
    <t>Cash and Cash Equivalents</t>
  </si>
  <si>
    <t>The carrying amounts reported in the balance sheet for cash and cash equivalents approximate their fair values.</t>
  </si>
  <si>
    <t>Estimated fair values for investment securities are generally valued by an independent third party based on market data, utilizing pricing models that vary by asset and incorporate available trade, bid and other market information. Management reviews, annually, the process utilized by its independent third-party valuation experts. On a quarterly basis, Management tests the validity of the prices provided by the third party by selecting a representative sample of the portfolio and obtaining actual trade results, or if actual trade results are not available, competitive broker pricing. See Note 4 of the Notes to Consolidated Financial Statements for more information.</t>
  </si>
  <si>
    <t>Loans Held for Sale</t>
  </si>
  <si>
    <t>The fair value of loans held for sale is based on pricing obtained from secondary markets.</t>
  </si>
  <si>
    <t>Net Portfolio Loans and Leases</t>
  </si>
  <si>
    <t>For variable-rate loans that re-price frequently and which have no significant change in credit risk, estimated fair values are based on carrying values. Fair values of certain mortgage loans and consumer loans are estimated using discounted cash flow analyses, using interest rates currently being offered for loans with similar terms to borrowers of similar credit quality and is indicative of an entry price. The estimated fair value of nonperforming loans is based on discounted estimated cash flows as determined by the internal loan review of the Corporation or the appraised fair value of the underlying collateral, as determined by independent third party appraisers. This technique does not reflect an exit price.</t>
  </si>
  <si>
    <t>The fair value of the MSRs for these periods was determined using a proprietary third-party valuation model that calculates the present value of estimated future servicing income. The model incorporates assumptions that market participants use in estimating future net servicing income, including estimates of prepayment speeds and discount rates. Due to the proprietary nature of the valuation model used, the Corporation classifies the value of MSRs as using Level 3 inputs.</t>
  </si>
  <si>
    <t>Other Assets</t>
  </si>
  <si>
    <t>The carrying amount of accrued interest receivable, income taxes receivable and other investments approximates fair value. The fair value of the interest-rate swap derivative is derived from quoted prices for similar instruments in active markets and is classified as using Level 2 inputs.</t>
  </si>
  <si>
    <t>The estimated fair values disclosed for noninterest-bearing demand deposits, savings, NOW accounts, and market rate accounts are, by definition, equal to the amounts payable on demand at the reporting date (i.e., their carrying amounts). Fair values for certificates of deposit are estimated using a discounted cash flow calculation that applies interest rates currently being offered on certificates to a schedule of expected monthly maturities on the certificate of deposit. FASB Codification 825 defines the fair value of demand deposits as the amount payable on demand as of the reporting date and prohibits adjusting estimated fair value from any value derived from retaining those deposits for an expected future period of time.</t>
  </si>
  <si>
    <t>The carrying amount of short-term borrowings, which include overnight repurchase agreements, fed funds and FHLB advances with original maturity of one year or less, approximates their fair value.</t>
  </si>
  <si>
    <t>Long-term FHLB Advances and Other Borrowings</t>
  </si>
  <si>
    <t>The fair value of long-term FHLB advances (with original maturities of greater than one year) and other borrowings, which include a $5.4 million term loan, is established using a discounted cash flow calculation that applies interest rates currently being offered on mid-term and long term borrowings.</t>
  </si>
  <si>
    <t>Other Liabilities</t>
  </si>
  <si>
    <t>The carrying amounts of accrued interest payable and other accrued payables approximate fair value.</t>
  </si>
  <si>
    <t>Off-Balance Sheet Instruments</t>
  </si>
  <si>
    <t>Estimated fair values of the Corporation’s commitments to extend credit, standby letters of credit and financial guarantees are not included in the table below as their carrying values generally approximate their fair values. These instruments generate fees that approximate those currently charged to originate similar commitments.</t>
  </si>
  <si>
    <t>As of the dates indicated, the carrying amount and estimated fair value of the Corporation’s financial instruments are as follows:</t>
  </si>
  <si>
    <t>Fair Value</t>
  </si>
  <si>
    <t>Hierarchy Level*</t>
  </si>
  <si>
    <t>As of March 31,</t>
  </si>
  <si>
    <t>As of December 31</t>
  </si>
  <si>
    <t>Carrying</t>
  </si>
  <si>
    <t>Estimated</t>
  </si>
  <si>
    <t>Financial assets:</t>
  </si>
  <si>
    <t>Investment securities, available for sale</t>
  </si>
  <si>
    <t>See Note 17</t>
  </si>
  <si>
    <t>Level 3</t>
  </si>
  <si>
    <t>See Note 17**</t>
  </si>
  <si>
    <t>Total financial assets</t>
  </si>
  <si>
    <t>Financial liabilities:</t>
  </si>
  <si>
    <t>Long-term FHLB advances and other borrowings</t>
  </si>
  <si>
    <t>Total financial liabilities</t>
  </si>
  <si>
    <t>See Note 17 for a description of fair value hierarchy levels.</t>
  </si>
  <si>
    <t>**</t>
  </si>
  <si>
    <t>Included in Other Liabilities as of March 31, 2015 was a $399 thousand derivative and included in Other Assets as of December 31, 2014 was a $0.4 million derivative whose fair values were determined using Level 2 inputs.</t>
  </si>
  <si>
    <t>New Accounting Pronouncements</t>
  </si>
  <si>
    <t>Note 19—New Accounting Pronouncements</t>
  </si>
  <si>
    <t>FASB ASU 2015-05, “Intangibles — Goodwill and Other — Internal-Use Software (Subtopic 350-40): Customer’s Accounting for Fees Paid in a Cloud Computing Arrangement”</t>
  </si>
  <si>
    <t>Issued in April 2015, ASU 2015-05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guidance will not change GAAP for a customer’s accounting for service contracts. For public business entities, the amendments in this update will be effective for annual periods, including interim periods within those annual periods, beginning after December 15, 2015. Early adoption is permitted for all entities. The Corporation is currently evaluating the impact of this guidance and does not anticipate a material impact on its consolidated financial statements.</t>
  </si>
  <si>
    <t>FASB ASU 2015-02, “Consolidation.”</t>
  </si>
  <si>
    <t>Issued in February 2015, ASU 2015-02 responds to concerns about the current accounting for consolidation of certain legal entities. Entities expressed concerns that current generally accepted accounting principles might require a reporting entity to consolidate another legal entity in situations in which the reporting entity’s contractual rights do not give it the ability to act primarily on its own behalf, the reporting entity does not hold a majority of the legal entity’s voting rights, or the reporting entity is not exposed to a majority of the legal entity’s economic benefits or obligations. Financial statement users asserted that in certain of those situations in which consolidation is ultimately required, deconsolidated financial statements are necessary to better analyze the reporting entity’s economic and operational results. Previously, the FASB issued an indefinite deferral for certain entities to partially address those concerns. However, the amendments in this update rescind that deferral and address those concerns by making changes to the consolidation guidance. The amendments in this update impact all reporting entities involved with limited partnerships or similar entities and require reporting entities to re-evaluate these entities for consolidation. In some cases, consolidation conclusion may change. In other cases, a reporting entity will need to provide additional disclosures if an entity that currently isn’t considered a variable interest entity is considered a variable interest entity under the new guidance. For public business entities, the guidance is effective for annual and interim periods beginning after December 15, 2015. Early adoption is permitted. The Corporation is currently evaluating the impact of this guidance and does not anticipate a material impact on its consolidated financial statements.</t>
  </si>
  <si>
    <t>FASB ASU 2015-01, “Income Statement: Extraordinary and Unusual Items.”</t>
  </si>
  <si>
    <t>Issued in January 2015, ASU 2015-01 eliminates from GAAP the concept of extraordinary items and the associated disclosure requirements. Subtopic 225-20, “Income Statement—Extraordinary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Paragraph 225-20-45-2 includes the following two criteria that must both be met for extraordinary classification: (i) unusual in nature, and (ii) infrequency of occurrence. If an event or transaction meets the criteria for extraordinary classification, an entity is required to segregate the extraordinary item from the results of ordinary operations and show the item separately in the income statement, net of tax, after income from continuing operations. The entity also is required to disclose applicable income taxes and either present or disclose earnings-per-share data applicable to the extraordinary item. The Corporation is currently evaluating the impact of this guidance and does not anticipate a material impact on its consolidated financial statements.</t>
  </si>
  <si>
    <t>FASB ASU 2014-14, “Classification of Certain Government-Guaranteed Mortgage Loans upon Foreclosure (a consensus of the FASB Emerging Issues Task Force)”</t>
  </si>
  <si>
    <t>Issued on August 14, 2014, ASU 2014-14 will require creditors to derecognize certain foreclosed government-guaranteed mortgage loans and to recognize a separate other receivable that is measured at the amount the creditor expects to recover from the guarantor, and to treat the guarantee and the receivable as a single unit of account. The new standard is effective for public business entities for annual periods, and interim periods within those annual periods, beginning after December 15, 2014. An entity can elect a prospective or a modified retrospective transition method, but must use the same transition method that it elected under FASB ASU No. 2014-04, Reclassification of Residential Real Estate Collateralized Consumer Mortgage Loans upon Foreclosure. Early adoption, including adoption in an interim period, is permitted if the entity already adopted ASU 2014-04. The Corporation is evaluating the impact of the adoption of this guidance. However, it is not expected to have a significant impact on its consolidated financial statements.</t>
  </si>
  <si>
    <t>FASB ASU 2014-09, “Revenue from Contracts with Customers”</t>
  </si>
  <si>
    <t>Issued on May 28, 2014, ASU No. 2014-09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Corporation on January 1, 2017. Early application is not permitted. The standard permits the use of either the retrospective or cumulative effect transition method. The Corporation is evaluating the effect that ASU 2014-09 will have on its consolidated financial statements and related disclosures. The Corporation has not yet selected a transition method nor has it determined the effect of the standard on its ongoing financial reporting.</t>
  </si>
  <si>
    <t>FASB ASU 2014-01, “Investments — Equity Method and Joint Ventures (Topic 323), Accounting for Investments in Qualified Affordable Housing Projects.”</t>
  </si>
  <si>
    <t>Issued in January 2014, ASU 2014-01 provides guidance on accounting for investments by a reporting entity in flow-through limited liability entities that manage or invest in affordable housing projects that qualify for the low-income housing tax credit. The amendments in this update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For those investments in qualified affordable housing projects not accounted for using the proportional amortization method, the investment should be accounted for as an equity method investment or a cost method investment in accordance with Subtopic 970-323. The amendments in this update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amendments in this update are effective for public business entities for annual periods and interim reporting periods within those annual periods, beginning after December 15, 2014. The Corporation has evaluated the effect of the adoption of this guidance and it is not expected to have an impact on the presentation of the Corporation’s consolidated financial statements.</t>
  </si>
  <si>
    <t>FASB ASU 2014-04, “Receivables — Troubled Debt Restructurings by Creditors (Subtopic 310-40): Reclassification of Residential Real Estate Collateralized Consumer Mortgage Loans upon Foreclosure (a consensus of the FASB Emerging Issues Task Force).”</t>
  </si>
  <si>
    <t>Issued in January 2014, ASU 2014-04 clarifies when an “in substance repossession or foreclosure” occurs, that is, when a creditor should be considered to have received physical possession of residential real estate property collateralizing a consumer mortgage loans, such that all or a portion of the loan should be derecognized and the real estate property recognized. ASU 2014-04 states that a creditor is considered to have received physical possession of residential real estate property collateralizing a consumer mortgage loan, upon either the creditor obtaining legal title to the residential real estate property upon completion of a foreclosure, or the borrower conveying all interest in the residential real estate property to the creditor to satisfy that loan through completion of a deed in lieu of foreclosure or through a similar legal agreement. The amendments of ASU 2014-04 also require interim and annual disclosure of both the amount of foreclosed residential real estate property held by the creditor and the recorded investment in consumer mortgage loans collateralized by residential real estate property that are in the process of foreclosure. The amendments of ASU 2014-04 are effective for interim and annual periods beginning after December 15, 2014, and may be applied using either a modified retrospective transition method or a prospective transition method as described in ASU 2014-04. The adoption of ASU 2014-04 will be a change in presentation only, for the newly required disclosures, and is not expected to have a significant impact to the Corporation’s consolidated financial statements.</t>
  </si>
  <si>
    <t>FASB ASU 2014-11, “Transfers and Servicing (Topic 860): Repurchase-to Maturity Transactions, Repurchase Financings, and Disclosures.”</t>
  </si>
  <si>
    <t>Issued on June 12, 2014, ASU 2014 aligns the accounting for repurchase-to-maturity transactions and repurchase financing arrangements with the accounting for other typical repurchase agreements, i.e., these transactions will be accounted for as secured borrowings. The ASU also requires additional disclosures about repurchase agreements and similar transactions. For public business entities, the accounting changes and certain disclosure requirements are effective for interim or annual periods beginning after December 15, 2014. Other disclosure requirements are effective for annual periods beginning after December 15, 2014, and for interim periods beginning after March 15, 2015. Early application is prohibited. The Corporation is evaluating the effect of the adoption of this guidance and it is not expected to have an impact on the presentation of the Corporation’s consolidated financial statements.</t>
  </si>
  <si>
    <t>Earnings per Common Share (Tables)</t>
  </si>
  <si>
    <t>Calculation of Basic and Diluted Earnings per Share</t>
  </si>
  <si>
    <t>All weighted average shares, actual shares and per share information in the financial statements have been adjusted retroactively for the effect of stock dividends and splits.</t>
  </si>
  <si>
    <t>Pro Forma Income Statements (Tables)</t>
  </si>
  <si>
    <t>Pro Forma Information</t>
  </si>
  <si>
    <t>Powers Craft Parker and Beard (PCPB)</t>
  </si>
  <si>
    <t>Schedule of Consideration Paid and Fair Value of Identifiable Assets Acquired and Liabilities Assumed</t>
  </si>
  <si>
    <t>Continental Bank Holdings, Inc. ("CBH")</t>
  </si>
  <si>
    <t>Investment Securities (Tables)</t>
  </si>
  <si>
    <t>Schedule of Amortized Cost and Fair Value of Investment Securities Available for Sale</t>
  </si>
  <si>
    <t>Schedule of Amount of Investment Securities Available for Sale in Unrealized Loss Position</t>
  </si>
  <si>
    <t>Loans and Leases (Tables)</t>
  </si>
  <si>
    <t>Summary of Loans and Leases Outstanding</t>
  </si>
  <si>
    <t>The table below details all portfolio loans and leases as of the dates indicated:</t>
  </si>
  <si>
    <t>Summary of Net Investments in Leases</t>
  </si>
  <si>
    <t>Components of the net investment in leases are detailed as follows:</t>
  </si>
  <si>
    <t>Summary of Non-Performing Loans and Leases</t>
  </si>
  <si>
    <r>
      <t>Non-Performing Loans and Leases</t>
    </r>
    <r>
      <rPr>
        <b/>
        <sz val="9.35"/>
        <color theme="1"/>
        <rFont val="Times New Roman"/>
        <family val="1"/>
      </rPr>
      <t>(1)</t>
    </r>
  </si>
  <si>
    <t>Schedule of Carrying Amount of Acquired Credit Impaired Loan</t>
  </si>
  <si>
    <t>Purchased Credit-Impaired Loans</t>
  </si>
  <si>
    <t>Schedule of Changes in Accretable Discount on Purchased Credit-Impaired Loans</t>
  </si>
  <si>
    <t>Schedule of Aging of Corporation's Loan and Lease Portfolio</t>
  </si>
  <si>
    <t>Age Analysis of Past Due Loans and Leases</t>
  </si>
  <si>
    <t>Rollforward of Corporation's Allowance for Loan and Leases Losses by Loan Category</t>
  </si>
  <si>
    <t>Allocation of Allowance by Portfolio Segment Based on Methodology Used to Evaluate Loans and Leases for Impairment</t>
  </si>
  <si>
    <t>Carrying Value for Loans and Leases by Portfolio Segment Based on Methodology Used to Evaluate Loans and Leases for Impairment one</t>
  </si>
  <si>
    <t>Carrying Value of Loans and Leases by Portfolio Segment Based on the Credit Quality Indicators</t>
  </si>
  <si>
    <t>Balance of Troubled Debt Restructurings</t>
  </si>
  <si>
    <t>Loan and Lease Modifications Categorized as Trouble Debt Restructurings</t>
  </si>
  <si>
    <t>Summary of Recorded Investment and Principal Balance of Impaired Loans by Portfolio Segment</t>
  </si>
  <si>
    <t>Deposits (Tables)</t>
  </si>
  <si>
    <t>Components of Deposits</t>
  </si>
  <si>
    <t>Borrowings (Tables)</t>
  </si>
  <si>
    <t>Summary of Short-Term Borrowings</t>
  </si>
  <si>
    <t>Information Concerning Short-Term Borrowings</t>
  </si>
  <si>
    <t>Maturity of Long-Term FHLB Advances and Other Borrowings</t>
  </si>
  <si>
    <t>Rate and Maturity Information on Long-Term Federal Home Loan Bank Advance and Other Borrowings</t>
  </si>
  <si>
    <r>
      <t>Maturity Range</t>
    </r>
    <r>
      <rPr>
        <b/>
        <sz val="9.35"/>
        <color theme="1"/>
        <rFont val="Times New Roman"/>
        <family val="1"/>
      </rPr>
      <t>(1)</t>
    </r>
  </si>
  <si>
    <r>
      <t>Convertible-fixed</t>
    </r>
    <r>
      <rPr>
        <b/>
        <sz val="9.35"/>
        <color theme="1"/>
        <rFont val="Times New Roman"/>
        <family val="1"/>
      </rPr>
      <t>(2)</t>
    </r>
  </si>
  <si>
    <r>
      <t>(2)</t>
    </r>
    <r>
      <rPr>
        <i/>
        <sz val="6.5"/>
        <color theme="1"/>
        <rFont val="Times New Roman"/>
        <family val="1"/>
      </rPr>
      <t> </t>
    </r>
  </si>
  <si>
    <t>Derivatives and Hedging Activities (Tables)</t>
  </si>
  <si>
    <t>Stock-Based Compensation (Tables)</t>
  </si>
  <si>
    <t>Schedule of Information about Options Outstanding</t>
  </si>
  <si>
    <t>Schedule of Related Tax Benefits Realized from Options Exercised and Intrinsic Value of Options Exercised</t>
  </si>
  <si>
    <t>Schedule of Information about Options Outstanding and Exercisable</t>
  </si>
  <si>
    <t>Schedule of Unvested Restricted Stock Awards and Restricted Stock Units</t>
  </si>
  <si>
    <t>Schedule of Unvested Performance Stock Awards and Performance Stock Units</t>
  </si>
  <si>
    <t>Pension and Other Post-Retirement Benefit Plans (Tables)</t>
  </si>
  <si>
    <t>Components of Net Periodic Benefits Cost (Benefit)</t>
  </si>
  <si>
    <t>Segment Information (Tables)</t>
  </si>
  <si>
    <t>Schedule of Detail Segment Information</t>
  </si>
  <si>
    <t>Wealth Management</t>
  </si>
  <si>
    <t>Mortgage Servicing Rights (Tables)</t>
  </si>
  <si>
    <t>Summarized Corporation's Activity Related to MSRs</t>
  </si>
  <si>
    <t>Other MSR Information</t>
  </si>
  <si>
    <t>Goodwill and Other Intangibles (Tables)</t>
  </si>
  <si>
    <t>Schedule of Goodwill and Intangible Assets Related to Acquisitions</t>
  </si>
  <si>
    <t>Accumulated Other Comprehensive Loss (Tables)</t>
  </si>
  <si>
    <t>Components of Accumulated Other Comprehensive (Loss) Income</t>
  </si>
  <si>
    <t>Amounts Reclassified from Each Component of Accumulated Other Comprehensive Loss</t>
  </si>
  <si>
    <t>Fair Value Measurement (Tables)</t>
  </si>
  <si>
    <t>Summary of Fair Value of Assets Measured on a Recurring and Non-Recurring Basis</t>
  </si>
  <si>
    <t>Fair Value of Financial Instruments (Tables)</t>
  </si>
  <si>
    <t>Carrying Value and Estimated Fair Value of Financial Instruments</t>
  </si>
  <si>
    <t>Calculation of Basic and Diluted Earnings per Share (Detail) (USD $)</t>
  </si>
  <si>
    <t>Earnings Per Share [Line Items]</t>
  </si>
  <si>
    <t>Numerator: Net income available to common shareholders</t>
  </si>
  <si>
    <t>Denominator for basic earnings per share - weighted average shares outstanding</t>
  </si>
  <si>
    <t>Denominator for diluted earnings per share - adjusted weighted average shares outstanding</t>
  </si>
  <si>
    <t>Business Combinations - Additional Information (Detail) (USD $)</t>
  </si>
  <si>
    <t>0 Months Ended</t>
  </si>
  <si>
    <t>Oct. 01, 2014</t>
  </si>
  <si>
    <t>Installment</t>
  </si>
  <si>
    <t>Jan. 01, 2015</t>
  </si>
  <si>
    <t>Business Acquisition [Line Items]</t>
  </si>
  <si>
    <t>Business acquisition date</t>
  </si>
  <si>
    <t>Consideration paid at closing</t>
  </si>
  <si>
    <t>Contingent cash payments installments period</t>
  </si>
  <si>
    <t>Powers Craft Parker and Beard (PCPB) | First Payment</t>
  </si>
  <si>
    <t>Contingent payments date</t>
  </si>
  <si>
    <t>Powers Craft Parker and Beard (PCPB) | First Payment | Maximum</t>
  </si>
  <si>
    <t>Powers Craft Parker and Beard (PCPB) | Second Payment</t>
  </si>
  <si>
    <t>Powers Craft Parker and Beard (PCPB) | Second Payment | Maximum</t>
  </si>
  <si>
    <t>Powers Craft Parker and Beard (PCPB) | Third Payment</t>
  </si>
  <si>
    <t>Powers Craft Parker and Beard (PCPB) | Third Payment | Maximum</t>
  </si>
  <si>
    <t>Aggregate share consideration to be paid to CBH shareholders</t>
  </si>
  <si>
    <t>Conversion ratio of Corporation common stock to CBH common stock</t>
  </si>
  <si>
    <t>Consideration paid, cash-out of certain warrants</t>
  </si>
  <si>
    <t>Consideration Paid and Fair Value of Identifiable Assets Acquired and Liabilities Assumed (Detail) (USD $)</t>
  </si>
  <si>
    <t>Intangible assets - trade name</t>
  </si>
  <si>
    <t>Powers Craft Parker and Beard (PCPB) | Customer relationships</t>
  </si>
  <si>
    <t>Intangible asset</t>
  </si>
  <si>
    <t>Powers Craft Parker and Beard (PCPB) | Non competition agreements</t>
  </si>
  <si>
    <t>Continental Bank Holdings, Inc. ("CBH") | Core deposit intangible</t>
  </si>
  <si>
    <t>Continental Bank Holdings, Inc. ("CBH") | Favorable lease</t>
  </si>
  <si>
    <t>Consideration Paid and Fair Value of Identifiable Assets Acquired and Liabilities Assumed (Parenthetical) (Detail) (Continental Bank Holdings, Inc. ("CBH"))</t>
  </si>
  <si>
    <t>Pro Forma Income Statements (Detail) (USD $)</t>
  </si>
  <si>
    <t>Pro Forma Combined [Member]</t>
  </si>
  <si>
    <t>Pro Forma Income Statements (Parenthetical) (Detail) (Continental Bank Holdings, Inc. ("CBH"))</t>
  </si>
  <si>
    <t>Conversion Of Stock Shares</t>
  </si>
  <si>
    <t>Amortized Cost and Fair Value of Available for Sale Investment Securities (Detail) (USD $)</t>
  </si>
  <si>
    <t>Schedule of Available-for-sale Securities [Line Items]</t>
  </si>
  <si>
    <t>Amortized Cost</t>
  </si>
  <si>
    <t>Gross Unrealized Gains</t>
  </si>
  <si>
    <t>Gross Unrealized Losses</t>
  </si>
  <si>
    <t>Due in one year or less, Amortized Cost</t>
  </si>
  <si>
    <t>[1]</t>
  </si>
  <si>
    <t>Due after one year through five years, Amortized Cost</t>
  </si>
  <si>
    <t>Due after five years through ten years, Amortized Cost</t>
  </si>
  <si>
    <t>Due after ten years, Amortized Cost</t>
  </si>
  <si>
    <t>Mortgage-related securities</t>
  </si>
  <si>
    <t>[2]</t>
  </si>
  <si>
    <t>Due in one year or less, Fair Value</t>
  </si>
  <si>
    <t>Due after one year through five years, Fair Value</t>
  </si>
  <si>
    <t>Due after five years through ten years, Fair Value</t>
  </si>
  <si>
    <t>Due after ten years, Fair Value</t>
  </si>
  <si>
    <t>Mortgage-related securities, Estimated Market Value</t>
  </si>
  <si>
    <t>Included in the investment portfolio, but not in the table above, are mutual funds with a fair value, as of March 31, 2015 and December 31, 2014, of $15.7 million and $15.6 million, respectively, which have no stated maturity.</t>
  </si>
  <si>
    <t>Amount of Investment Securities Available for Sale in Unrealized Loss Position (Detail) (USD $)</t>
  </si>
  <si>
    <t>Less than 12 Months Fair Value</t>
  </si>
  <si>
    <t>Less than 12 Months Unrealized Losses</t>
  </si>
  <si>
    <t>12 Months or Longer Fair Value</t>
  </si>
  <si>
    <t>12 Months or Longer Unrealized Losses</t>
  </si>
  <si>
    <t>Total Fair Value</t>
  </si>
  <si>
    <t>Total Unrealized Losses</t>
  </si>
  <si>
    <t>Investment Securities - Additional Information (Detail) (USD $)</t>
  </si>
  <si>
    <t>In Millions, unless otherwise specified</t>
  </si>
  <si>
    <t>Securities pledged as collateral</t>
  </si>
  <si>
    <t>Amortized Cost and Fair Value of Available for Sale Investment Securities (Parenthetical) (Detail) (USD $)</t>
  </si>
  <si>
    <t>Investment securities without maturity</t>
  </si>
  <si>
    <t>Corporations Portfolio Loans and Leases (Detail) (USD $)</t>
  </si>
  <si>
    <t>Accounts, Notes, Loans and Financing Receivable [Line Items]</t>
  </si>
  <si>
    <t>Real estate loans</t>
  </si>
  <si>
    <t>Construction Loans</t>
  </si>
  <si>
    <t>Corporation's Originated Portfolio Loans and Leases (Detail) (USD $)</t>
  </si>
  <si>
    <t>Originated Loans</t>
  </si>
  <si>
    <t>Originated Loans | Commercial mortgage</t>
  </si>
  <si>
    <t>Originated Loans | Home equity lines and loans</t>
  </si>
  <si>
    <t>Originated Loans | Residential mortgage</t>
  </si>
  <si>
    <t>Originated Loans | Construction Loans</t>
  </si>
  <si>
    <t>Corporation's Acquired Portfolio Loans (Detail) (USD $)</t>
  </si>
  <si>
    <t>Acquired loans</t>
  </si>
  <si>
    <t>Acquired loans | Commercial mortgage</t>
  </si>
  <si>
    <t>Acquired loans | Home equity lines and loans</t>
  </si>
  <si>
    <t>Acquired loans | Residential mortgage</t>
  </si>
  <si>
    <t>Acquired loans | Construction Loans</t>
  </si>
  <si>
    <t>Components of Net Investments in Leases (Detail) (USD $)</t>
  </si>
  <si>
    <t>Non-Performing Loans and Leases (Detail) (USD $)</t>
  </si>
  <si>
    <t>Non-accrual loans and leases</t>
  </si>
  <si>
    <t>Purchased credit-impaired loans, which have been recorded at their fair values at acquisition, and which are performing, are excluded from this table, with the exception of $692 thousand and $572 thousand of purchased credit-impaired loans as of March 31, 2015 and December 31, 2014, respectively, which became non-performing subsequent to acquisition.</t>
  </si>
  <si>
    <t>Non-Performing Loans and Leases (Parenthetical) (Detail) (USD $)</t>
  </si>
  <si>
    <t>12 Months Ended</t>
  </si>
  <si>
    <t>Purchased credit-impaired loans</t>
  </si>
  <si>
    <t>Non-Performing Originated Portfolio Loans and Leases (Detail) (USD $)</t>
  </si>
  <si>
    <t>Originated Loans | Commercial and industrial</t>
  </si>
  <si>
    <t>Originated Loans | Consumer</t>
  </si>
  <si>
    <t>Originated Loans | Leases</t>
  </si>
  <si>
    <t>Non-Performing AcquiredPortfolio Loans (Detail) (USD $)</t>
  </si>
  <si>
    <t>Acquired loans | Commercial and industrial</t>
  </si>
  <si>
    <t>Non-Performing AcquiredPortfolio Loans (Parenthetical) (Detail) (USD $)</t>
  </si>
  <si>
    <t>Outstanding Principal Balance and Related Carrying Amount of Credit-Impaired Loans (Detail) (USD $)</t>
  </si>
  <si>
    <t>Certain Loans Acquired in Transfer Not Accounted for as Debt Securities Acquired During Period [Line Items]</t>
  </si>
  <si>
    <t>Carrying amount</t>
  </si>
  <si>
    <t>Includes $1.3 million and $105 thousand purchased credit-impaired loans as of March 31, 2015 and December 31, 2014, respectively, for which the Corporation could not estimate the timing or amount of expected cash flows to be collected at acquisition, and for which no accretable yield is recognized. Additionally, the table above includes $692 thousand and $572 thousand of purchased credit-impaired loans as of March 31, 2015 and December 31, 2014, respectively, which became non-performing subsequent to acquisition, which are disclosed in Note 5C, above, and which also have no accretable yield.</t>
  </si>
  <si>
    <t>Outstanding Principal Balance and Related Carrying Amount of Credit-Impaired Loans (Parenthetical) (Detail) (USD $)</t>
  </si>
  <si>
    <t>Credit-impaired loans not expected to be collected at acquisition</t>
  </si>
  <si>
    <t>Schedule of Changes in Accretable Discount on Purchased Credit-Impaired Loans (Detail) (USD $)</t>
  </si>
  <si>
    <t>Beginning Balance</t>
  </si>
  <si>
    <t>Reclassification from nonaccretable difference</t>
  </si>
  <si>
    <t>Ending Balance</t>
  </si>
  <si>
    <t>Aging of all Portfolio Loans and Leases (Detail) (USD $)</t>
  </si>
  <si>
    <t>Financing Receivable, Recorded Investment, Past Due [Line Items]</t>
  </si>
  <si>
    <t>30 - 59 Days Past Due</t>
  </si>
  <si>
    <t>60 - 89 Days Past Due</t>
  </si>
  <si>
    <t>Over 89 Days Past Due</t>
  </si>
  <si>
    <t>Total Past Due</t>
  </si>
  <si>
    <t>Total Accruing Loans and Leases</t>
  </si>
  <si>
    <t>Aging of Corporation's Originated Loan and Leases Portfolio (Detail) (USD $)</t>
  </si>
  <si>
    <t>Total Loans and Leases</t>
  </si>
  <si>
    <t>Aging of Corporation's Acquired Loan and Leases Portfolio (Detail) (USD $)</t>
  </si>
  <si>
    <t>Acquired loans | Consumer</t>
  </si>
  <si>
    <t>Roll forward of Allowance for Loan and Leases Losses by Loan Category (Detail) (USD $)</t>
  </si>
  <si>
    <t>Financing Receivable, Allowance for Credit Losses [Line Items]</t>
  </si>
  <si>
    <t>Allocation of Allowance for Loan and Lease Losses by Portfolio Segment Based on Methodology Used to Evaluate Loans and Leases for Impairment (Detail) (USD $)</t>
  </si>
  <si>
    <t>Dec. 31, 2013</t>
  </si>
  <si>
    <t>Purchased credit-impaired</t>
  </si>
  <si>
    <t>Carrying Value for all Portfolio Loans and Leases by Portfolio Segment Based on Methodology Used to Evaluate Loans and Leases for Impairment (Detail) (USD $)</t>
  </si>
  <si>
    <t>Allocation of Allowance for Originated Portfolio Loan and Lease Losses by Portfolio Segment Based on Methodology Used to Evaluate Loans and Leases for Impairment (Detail) (USD $)</t>
  </si>
  <si>
    <t>Commercial mortgage | Originated Loans</t>
  </si>
  <si>
    <t>Home equity lines and loans | Originated Loans</t>
  </si>
  <si>
    <t>Residential mortgage | Originated Loans</t>
  </si>
  <si>
    <t>Construction Loans | Originated Loans</t>
  </si>
  <si>
    <t>Commercial and industrial | Originated Loans</t>
  </si>
  <si>
    <t>Consumer | Originated Loans</t>
  </si>
  <si>
    <t>Leases | Originated Loans</t>
  </si>
  <si>
    <t>Unallocated | Originated Loans</t>
  </si>
  <si>
    <t>Carrying Value for Originated Portfolio Loans and Leases by Portfolio Segment Based on Methodology Used to Evaluate Loans and Leases for Impairment (Detail) (USD $)</t>
  </si>
  <si>
    <t>Loan Portfolio Originated [Member]</t>
  </si>
  <si>
    <t>Commercial mortgage | Loan Portfolio Originated [Member]</t>
  </si>
  <si>
    <t>Home equity lines and loans | Loan Portfolio Originated [Member]</t>
  </si>
  <si>
    <t>Residential mortgage | Loan Portfolio Originated [Member]</t>
  </si>
  <si>
    <t>Construction Loans | Loan Portfolio Originated [Member]</t>
  </si>
  <si>
    <t>Commercial and industrial | Loan Portfolio Originated [Member]</t>
  </si>
  <si>
    <t>Consumer | Loan Portfolio Originated [Member]</t>
  </si>
  <si>
    <t>Leases | Loan Portfolio Originated [Member]</t>
  </si>
  <si>
    <t>Allocation of Allowance for Acquired Portfolio Loan and Lease by Portfolio Segment Based on Methodology Used to Evaluate Loans and Leases for Impairment (Detail) (USD $)</t>
  </si>
  <si>
    <t>Acquired Portfolio Loan [Member]</t>
  </si>
  <si>
    <t>Home equity lines and loans | Acquired Portfolio Loan [Member]</t>
  </si>
  <si>
    <t>Residential mortgage | Acquired Portfolio Loan [Member]</t>
  </si>
  <si>
    <t>Construction Loans | Acquired Portfolio Loan [Member]</t>
  </si>
  <si>
    <t>Carrying Value for AcquirePortfolio Loans and Leases by Portfolio Segment Based on Methodology Used to Evaluate Loans and Leases for Impairment (Detail) (USD $)</t>
  </si>
  <si>
    <t>Other Acquired Loans [Member]</t>
  </si>
  <si>
    <t>Commercial mortgage | Other Acquired Loans [Member]</t>
  </si>
  <si>
    <t>Home equity lines and loans | Other Acquired Loans [Member]</t>
  </si>
  <si>
    <t>Residential mortgage | Other Acquired Loans [Member]</t>
  </si>
  <si>
    <t>Construction Loans | Other Acquired Loans [Member]</t>
  </si>
  <si>
    <t>Commercial and industrial | Other Acquired Loans [Member]</t>
  </si>
  <si>
    <t>Consumer | Other Acquired Loans [Member]</t>
  </si>
  <si>
    <t>Carrying Value of all Portfolio Loans and Leases by Portfolio Segment Based on Credit Quality Indicators used to Allocate Allowance for Loan and Lease Losses (Detail) (USD $)</t>
  </si>
  <si>
    <t>Allowance for loan and lease losses</t>
  </si>
  <si>
    <t>Pass, Special Mention and Substandard</t>
  </si>
  <si>
    <t>Performing and Non-performing</t>
  </si>
  <si>
    <t>Commercial mortgage | Pass</t>
  </si>
  <si>
    <t>Commercial mortgage | Special Mention</t>
  </si>
  <si>
    <t>Commercial mortgage | Substandard</t>
  </si>
  <si>
    <t>Commercial mortgage | Pass, Special Mention and Substandard</t>
  </si>
  <si>
    <t>Construction Loans | Pass</t>
  </si>
  <si>
    <t>Construction Loans | Substandard</t>
  </si>
  <si>
    <t>Construction Loans | Doubtful</t>
  </si>
  <si>
    <t>Construction Loans | Pass, Special Mention and Substandard</t>
  </si>
  <si>
    <t>Commercial and industrial | Pass</t>
  </si>
  <si>
    <t>Commercial and industrial | Special Mention</t>
  </si>
  <si>
    <t>Commercial and industrial | Substandard</t>
  </si>
  <si>
    <t>Commercial and industrial | Doubtful</t>
  </si>
  <si>
    <t>Commercial and industrial | Pass, Special Mention and Substandard</t>
  </si>
  <si>
    <t>Residential mortgage | Performing</t>
  </si>
  <si>
    <t>Residential mortgage | Non-performing</t>
  </si>
  <si>
    <t>Residential mortgage | Performing and Non-performing</t>
  </si>
  <si>
    <t>Home equity lines and loans | Performing</t>
  </si>
  <si>
    <t>Home equity lines and loans | Non-performing</t>
  </si>
  <si>
    <t>Home equity lines and loans | Performing and Non-performing</t>
  </si>
  <si>
    <t>Consumer | Performing</t>
  </si>
  <si>
    <t>Consumer | Non-performing</t>
  </si>
  <si>
    <t>Consumer | Performing and Non-performing</t>
  </si>
  <si>
    <t>Leases | Performing</t>
  </si>
  <si>
    <t>Leases | Non-performing</t>
  </si>
  <si>
    <t>Leases | Performing and Non-performing</t>
  </si>
  <si>
    <t>Carrying Value of Originated Portfolio Loans and Leases by Portfolio Segment Based on Credit Quality Indicators used to Allocate Allowance for Loan and Lease Losses (Detail) (USD $)</t>
  </si>
  <si>
    <t>Originated Loans | Pass</t>
  </si>
  <si>
    <t>Originated Loans | Special Mention</t>
  </si>
  <si>
    <t>Originated Loans | Substandard</t>
  </si>
  <si>
    <t>Originated Loans | Pass, Special Mention and Substandard</t>
  </si>
  <si>
    <t>Originated Loans | Performing</t>
  </si>
  <si>
    <t>Originated Loans | Non-performing</t>
  </si>
  <si>
    <t>Originated Loans | Performing and Non-performing</t>
  </si>
  <si>
    <t>Originated Loans | Commercial mortgage | Pass</t>
  </si>
  <si>
    <t>Originated Loans | Commercial mortgage | Special Mention</t>
  </si>
  <si>
    <t>Originated Loans | Commercial mortgage | Substandard</t>
  </si>
  <si>
    <t>Originated Loans | Commercial mortgage | Pass, Special Mention and Substandard</t>
  </si>
  <si>
    <t>Originated Loans | Construction Loans | Pass</t>
  </si>
  <si>
    <t>Originated Loans | Construction Loans | Substandard</t>
  </si>
  <si>
    <t>Originated Loans | Construction Loans | Pass, Special Mention and Substandard</t>
  </si>
  <si>
    <t>Originated Loans | Commercial and industrial | Pass</t>
  </si>
  <si>
    <t>Originated Loans | Commercial and industrial | Special Mention</t>
  </si>
  <si>
    <t>Originated Loans | Commercial and industrial | Substandard</t>
  </si>
  <si>
    <t>Originated Loans | Commercial and industrial | Pass, Special Mention and Substandard</t>
  </si>
  <si>
    <t>Originated Loans | Residential mortgage | Performing</t>
  </si>
  <si>
    <t>Originated Loans | Residential mortgage | Non-performing</t>
  </si>
  <si>
    <t>Originated Loans | Residential mortgage | Performing and Non-performing</t>
  </si>
  <si>
    <t>Originated Loans | Home equity lines and loans | Performing</t>
  </si>
  <si>
    <t>Originated Loans | Home equity lines and loans | Non-performing</t>
  </si>
  <si>
    <t>Originated Loans | Home equity lines and loans | Performing and Non-performing</t>
  </si>
  <si>
    <t>Originated Loans | Consumer | Performing</t>
  </si>
  <si>
    <t>Originated Loans | Consumer | Non-performing</t>
  </si>
  <si>
    <t>Originated Loans | Consumer | Performing and Non-performing</t>
  </si>
  <si>
    <t>Originated Loans | Leases | Performing</t>
  </si>
  <si>
    <t>Originated Loans | Leases | Non-performing</t>
  </si>
  <si>
    <t>Originated Loans | Leases | Performing and Non-performing</t>
  </si>
  <si>
    <t>Carrying Value of Acquired Portfolio Loans and Leases by Portfolio Segment Based on Credit Quality Indicators used to Allocate Allowance for Loan and Lease Losses (Detail) (USD $)</t>
  </si>
  <si>
    <t>Acquired loans | Pass</t>
  </si>
  <si>
    <t>Acquired loans | Special Mention</t>
  </si>
  <si>
    <t>Acquired loans | Substandard</t>
  </si>
  <si>
    <t>Acquired loans | Doubtful</t>
  </si>
  <si>
    <t>Acquired loans | Pass, Special Mention and Substandard</t>
  </si>
  <si>
    <t>Acquired loans | Performing</t>
  </si>
  <si>
    <t>Acquired loans | Non-performing</t>
  </si>
  <si>
    <t>Acquired loans | Performing and Non-performing</t>
  </si>
  <si>
    <t>Commercial mortgage | Acquired loans</t>
  </si>
  <si>
    <t>Commercial mortgage | Acquired loans | Pass</t>
  </si>
  <si>
    <t>Commercial mortgage | Acquired loans | Special Mention</t>
  </si>
  <si>
    <t>Commercial mortgage | Acquired loans | Substandard</t>
  </si>
  <si>
    <t>Commercial mortgage | Acquired loans | Pass, Special Mention and Substandard</t>
  </si>
  <si>
    <t>Construction Loans | Acquired loans</t>
  </si>
  <si>
    <t>Construction Loans | Acquired loans | Pass</t>
  </si>
  <si>
    <t>Construction Loans | Acquired loans | Substandard</t>
  </si>
  <si>
    <t>Construction Loans | Acquired loans | Doubtful</t>
  </si>
  <si>
    <t>Construction Loans | Acquired loans | Pass, Special Mention and Substandard</t>
  </si>
  <si>
    <t>Commercial and industrial | Acquired loans</t>
  </si>
  <si>
    <t>Commercial and industrial | Acquired loans | Pass</t>
  </si>
  <si>
    <t>Commercial and industrial | Acquired loans | Special Mention</t>
  </si>
  <si>
    <t>Commercial and industrial | Acquired loans | Substandard</t>
  </si>
  <si>
    <t>Commercial and industrial | Acquired loans | Doubtful</t>
  </si>
  <si>
    <t>Commercial and industrial | Acquired loans | Pass, Special Mention and Substandard</t>
  </si>
  <si>
    <t>Residential mortgage | Acquired loans</t>
  </si>
  <si>
    <t>Residential mortgage | Acquired loans | Performing</t>
  </si>
  <si>
    <t>Residential mortgage | Acquired loans | Non-performing</t>
  </si>
  <si>
    <t>Residential mortgage | Acquired loans | Performing and Non-performing</t>
  </si>
  <si>
    <t>Home equity lines and loans | Acquired loans</t>
  </si>
  <si>
    <t>Home equity lines and loans | Acquired loans | Performing</t>
  </si>
  <si>
    <t>Home equity lines and loans | Acquired loans | Non-performing</t>
  </si>
  <si>
    <t>Home equity lines and loans | Acquired loans | Performing and Non-performing</t>
  </si>
  <si>
    <t>Consumer | Acquired loans</t>
  </si>
  <si>
    <t>Consumer | Acquired loans | Performing</t>
  </si>
  <si>
    <t>Consumer | Acquired loans | Performing and Non-performing</t>
  </si>
  <si>
    <t>Balance of Troubled Debt Restructurings (Detail) (USD $)</t>
  </si>
  <si>
    <t>Financing Receivable, Modifications [Line Items]</t>
  </si>
  <si>
    <t>Loan and Lease Modifications Categorized as Troubled Debt Restructurings (Detail) (USD $)</t>
  </si>
  <si>
    <t>Contract</t>
  </si>
  <si>
    <t>Number of Contracts</t>
  </si>
  <si>
    <t>Pre-Modification Outstanding Recorded Investment</t>
  </si>
  <si>
    <t>Post-Modification Outstanding Recorded Investment</t>
  </si>
  <si>
    <t>Interest Rate Change</t>
  </si>
  <si>
    <t>Loan Term Extension</t>
  </si>
  <si>
    <t>Interest Rate Change and Term Extension</t>
  </si>
  <si>
    <t>Interest Rate Change and/or Interest-Only Period</t>
  </si>
  <si>
    <t>Contractual Payment Reduction (Leases only)</t>
  </si>
  <si>
    <t>Forgiveness of Interest</t>
  </si>
  <si>
    <t>Recorded Investment and Principal Balance of Impaired Loans by Portfolio Segment Their Related Allowance and Interest Income Recognized (Detail) (USD $)</t>
  </si>
  <si>
    <t>Financing Receivable, Impaired [Line Items]</t>
  </si>
  <si>
    <t>Recorded Investment</t>
  </si>
  <si>
    <t>Principal Balance</t>
  </si>
  <si>
    <t>Related Allowance</t>
  </si>
  <si>
    <t>Average Principal Balance</t>
  </si>
  <si>
    <t>Interest Income Recognized</t>
  </si>
  <si>
    <t>Cash-Basis Interest Income Recognized</t>
  </si>
  <si>
    <t>Impaired loans without related allowance</t>
  </si>
  <si>
    <t>[1],[2],[3]</t>
  </si>
  <si>
    <t>[1],[2],[4]</t>
  </si>
  <si>
    <t>[1],[5]</t>
  </si>
  <si>
    <t>[2],[3]</t>
  </si>
  <si>
    <t>[2],[4]</t>
  </si>
  <si>
    <t>[5]</t>
  </si>
  <si>
    <t>Impaired loans without related allowance | Home equity lines and loans</t>
  </si>
  <si>
    <t>Impaired loans without related allowance | Residential mortgage</t>
  </si>
  <si>
    <t>Impaired loans without related allowance | Commercial and industrial</t>
  </si>
  <si>
    <t>Impaired loans without related allowance | Commercial mortgage</t>
  </si>
  <si>
    <t>Impaired loans without related allowance | Construction Loans</t>
  </si>
  <si>
    <t>Impaired loans with related allowance</t>
  </si>
  <si>
    <t>Impaired loans with related allowance | Home equity lines and loans</t>
  </si>
  <si>
    <t>Impaired loans with related allowance | Residential mortgage</t>
  </si>
  <si>
    <t>Impaired loans with related allowance | Commercial and industrial</t>
  </si>
  <si>
    <t>Impaired loans with related allowance | Consumer</t>
  </si>
  <si>
    <t>[3]</t>
  </si>
  <si>
    <t>The table above does not include the recorded investment of $70 thousand of impaired leases without a related Allowance.</t>
  </si>
  <si>
    <t>[4]</t>
  </si>
  <si>
    <t>Recorded Investment and Principal Balance of Impaired Loans by Portfolio Segment Their Related Allowance and Interest Income Recognized (Parenthetical) (Detail) (USD $)</t>
  </si>
  <si>
    <t>Recorded investment of impaired lease without related allowance</t>
  </si>
  <si>
    <t>[1],[4]</t>
  </si>
  <si>
    <t>[1],[2],[5]</t>
  </si>
  <si>
    <t>Impaired loans without related allowance | Leases</t>
  </si>
  <si>
    <t>Components of Deposits (Detail) (USD $)</t>
  </si>
  <si>
    <t>Deposits [Line Items]</t>
  </si>
  <si>
    <t>Summary of Short-Term Borrowings (Detail) (USD $)</t>
  </si>
  <si>
    <t>Short-term Debt [Line Items]</t>
  </si>
  <si>
    <t>Repurchase Agreements</t>
  </si>
  <si>
    <t>Information Concerning Short-Term Borrowings (Detail) (USD $)</t>
  </si>
  <si>
    <t>Weighted-average interest rate, as of period-end</t>
  </si>
  <si>
    <t>Weighted-average interest rate, paid during the period</t>
  </si>
  <si>
    <t>Maturity of FHLB Advances and Other Borrowings (Detail) (USD $)</t>
  </si>
  <si>
    <t>Federal Home Loan Bank Advances And Other Borrowings</t>
  </si>
  <si>
    <t>Rate and Maturity Information on Federal Home Loan Bank Advances and Other Borrowings (Detail) (USD $)</t>
  </si>
  <si>
    <t>Debt Instrument [Line Items]</t>
  </si>
  <si>
    <t>Fixed Amortizing</t>
  </si>
  <si>
    <t>Maturity Start Range</t>
  </si>
  <si>
    <t>Maturity End Range</t>
  </si>
  <si>
    <t>Weighted Average Rate</t>
  </si>
  <si>
    <t>Interest Rate Minimum</t>
  </si>
  <si>
    <t>Interest Rate Maximum</t>
  </si>
  <si>
    <t>Bullet Maturity | Fixed Rate</t>
  </si>
  <si>
    <t>Bullet Maturity | Variable Rate</t>
  </si>
  <si>
    <t>Convertible-Fixed</t>
  </si>
  <si>
    <t>[1],[2]</t>
  </si>
  <si>
    <t>Maturity range refers to March 31, 2015 balances.</t>
  </si>
  <si>
    <t>FHLB advances whereby the FHLB has the option, at predetermined times, to convert the fixed interest rate to an adjustable interest rate indexed to the London Interbank Offered Rate ("LIBOR"). The Corporation has the option to prepay these advances, without penalty, if the FHLB elects to convert the interest rate to an adjustable rate. As of March 31, 2015, substantially all FHLB advances with this convertible feature are subject to conversion in fiscal 2015. These advances are included in the maturity ranges in which they mature, rather than the period in which they are subject to conversion.</t>
  </si>
  <si>
    <t>Borrowings - Additional Information (Detail) (USD $)</t>
  </si>
  <si>
    <t>Maximum borrowing capacity with FHLB</t>
  </si>
  <si>
    <t>Unused capacity funds</t>
  </si>
  <si>
    <t>Overnight Fed Funds</t>
  </si>
  <si>
    <t>Federal Reserve Discount Window</t>
  </si>
  <si>
    <t>Revolving line of credit with correspondent bank</t>
  </si>
  <si>
    <t>Derivatives and Hedging Activities - Additional Information (Detail) (USD $)</t>
  </si>
  <si>
    <t>Dec. 31, 2012</t>
  </si>
  <si>
    <t>Derivative [Line Items]</t>
  </si>
  <si>
    <t>Effective Date</t>
  </si>
  <si>
    <t>Reclassifications of interest-rate swap's from other comprehensive income to earnings</t>
  </si>
  <si>
    <t>Interest Rate Swap</t>
  </si>
  <si>
    <t>FHLB borrowing</t>
  </si>
  <si>
    <t>Details Derivative Positions (Detail) (USD $)</t>
  </si>
  <si>
    <t>Notional Amount</t>
  </si>
  <si>
    <t>US 3-Month LIBOR</t>
  </si>
  <si>
    <t>Current Project Receive Rate</t>
  </si>
  <si>
    <t>Pay Fixed Swap Rate</t>
  </si>
  <si>
    <t>Fair Value of Asset (Liability)</t>
  </si>
  <si>
    <t>Stock Based Compensation - Additional Information (Detail) (USD $)</t>
  </si>
  <si>
    <t>Apr. 28, 2010</t>
  </si>
  <si>
    <t>Apr. 25, 2007</t>
  </si>
  <si>
    <t>Share-based Compensation Arrangement by Share-based Payment Award [Line Items]</t>
  </si>
  <si>
    <t>Stock award for grants</t>
  </si>
  <si>
    <t>Maximum earnings of PSAs</t>
  </si>
  <si>
    <t>Unvested stock options</t>
  </si>
  <si>
    <t>Restricted Stock Awards and Restricted Stock Units</t>
  </si>
  <si>
    <t>Stock award expenses</t>
  </si>
  <si>
    <t>Not-yet-recognized compensation expense of unvested award</t>
  </si>
  <si>
    <t>Employee Service Share-based Compensation, Nonvested Awards, Total Compensation Cost Not yet Recognized, Period for Recognition</t>
  </si>
  <si>
    <t>2 years 2 months 12 days</t>
  </si>
  <si>
    <t>Performance Stock Awards and Performance Stock Units</t>
  </si>
  <si>
    <t>Stock Options</t>
  </si>
  <si>
    <t>Schedule of Information about Options Outstanding (Detail) (USD $)</t>
  </si>
  <si>
    <t>Options outstanding, Shares</t>
  </si>
  <si>
    <t>Options assumed in Merger, Shares</t>
  </si>
  <si>
    <t>Forfeited, Shares</t>
  </si>
  <si>
    <t>Expired, Shares</t>
  </si>
  <si>
    <t>Exercised, Shares</t>
  </si>
  <si>
    <t>Options outstanding, Weighted Average Exercise Price</t>
  </si>
  <si>
    <t>Options assumed in Merger, Weighted Average Exercise Price</t>
  </si>
  <si>
    <t>Forfeited, Weighted Average Exercise Price</t>
  </si>
  <si>
    <t>Expired, Weighted Average Exercise Price</t>
  </si>
  <si>
    <t>Exercised, Weighted Average Exercise Price</t>
  </si>
  <si>
    <t>Options outstanding, beginning of period, Weighted Average Grant Date Fair Value</t>
  </si>
  <si>
    <t>Options assumed in Merger, Weighted Average Grant Date Fair Value</t>
  </si>
  <si>
    <t>Forfeited, Weighted Average Grant Date Fair Value</t>
  </si>
  <si>
    <t>Expired, Weighted Average Grant Date Fair Value</t>
  </si>
  <si>
    <t>Exercised, Weighted Average Grant Date Fair Value</t>
  </si>
  <si>
    <t>Options outstanding, end of period, Weighted Average Grant Date Fair Value</t>
  </si>
  <si>
    <t>Schedule of Proceeds, Related Tax Benefits Realized from Options Exercised and Intrinsic Value of Options Exercised (Detail) (USD $)</t>
  </si>
  <si>
    <t>Schedule of Information about Options Outstanding and Exercisable (Detail) (USD $)</t>
  </si>
  <si>
    <t>2 years 10 months 24 days</t>
  </si>
  <si>
    <t>Number of shares, Exercisable</t>
  </si>
  <si>
    <t>Weighted average exercise price, Exercisable</t>
  </si>
  <si>
    <t>Aggregate intrinsic value, Exercisable</t>
  </si>
  <si>
    <t>Weighted average contractual term in years, Exercisable</t>
  </si>
  <si>
    <t>Schedule of Unvested Restricted Stock Awards and Restricted Stock Units (Detail) (Restricted Stock Awards and Restricted Stock Units, USD $)</t>
  </si>
  <si>
    <t>Beginning balance, Number of Shares</t>
  </si>
  <si>
    <t>Granted, Number of Shares</t>
  </si>
  <si>
    <t>Vested, Number of Shares</t>
  </si>
  <si>
    <t>Forfeited, Number of Shares</t>
  </si>
  <si>
    <t>Ending balance, Number of Shares</t>
  </si>
  <si>
    <t>Beginning balance, Weighted Average Grant Date Fair Value</t>
  </si>
  <si>
    <t>Granted, Weighted Average Grant Date Fair Value</t>
  </si>
  <si>
    <t>Vested, Weighted Average Grant Date Fair Value</t>
  </si>
  <si>
    <t>Ending balance, Weighted Average Grant Date Fair Value</t>
  </si>
  <si>
    <t>Schedule of Unvested Performance Stock Awards and Performance Stock Units (Detail) (Performance Stock Awards and Performance Stock Units, USD $)</t>
  </si>
  <si>
    <t>Pension and Other Postretirement Benefit Plans - Additional Information (Detail) (USD $)</t>
  </si>
  <si>
    <t>OptionPlan</t>
  </si>
  <si>
    <t>Defined Benefit Plan Disclosure [Line Items]</t>
  </si>
  <si>
    <t>Number of defined benefit pension plans</t>
  </si>
  <si>
    <t>SERP I and SERP II</t>
  </si>
  <si>
    <t>Maximum defined benefit plan curtailment</t>
  </si>
  <si>
    <t>Defined benefit plan contributed</t>
  </si>
  <si>
    <t>Expected contribution to SERP</t>
  </si>
  <si>
    <t>QDBP | Minimum</t>
  </si>
  <si>
    <t>Defined benefit plan employee eligible age</t>
  </si>
  <si>
    <t>Percentage of maximum annual payment under Post Retirement Benefit Plan</t>
  </si>
  <si>
    <t>Components of Net Periodic Pension Costs (Detail) (USD $)</t>
  </si>
  <si>
    <t>Schedule of Detail Segment Information (Detail) (USD $)</t>
  </si>
  <si>
    <t>Salaries &amp; wages</t>
  </si>
  <si>
    <t>Occupancy &amp; equipment</t>
  </si>
  <si>
    <t>Segment assets</t>
  </si>
  <si>
    <t>Banking | Intersegment (revenues) expenses</t>
  </si>
  <si>
    <t>Revenue</t>
  </si>
  <si>
    <t>Wealth Management | Intersegment (revenues) expenses</t>
  </si>
  <si>
    <t>Schedule of Wealth Management Segment Information (Detail) (USD $)</t>
  </si>
  <si>
    <t>Segment Reporting, Asset Reconciling Item [Line Items]</t>
  </si>
  <si>
    <t>Assets under management, administration, supervision and brokerage</t>
  </si>
  <si>
    <t>Summary of Activity Related to Mortgage Servicing Rights (Detail) (USD $)</t>
  </si>
  <si>
    <t>Servicing Asset at Amortized Cost [Line Items]</t>
  </si>
  <si>
    <t>Residential mortgage loans serviced for others</t>
  </si>
  <si>
    <t>Summary of Key Economic Assumptions and Sensitivity of Current Fair Value of MSRs (Detail) (USD $)</t>
  </si>
  <si>
    <t>Sensitivity Analysis of Fair Value of Interests Continued to be Held by Transferor, Servicing Assets or Liabilities, Impact of Adverse Change in Assumption [Line Items]</t>
  </si>
  <si>
    <t>6 years 1 month 6 days</t>
  </si>
  <si>
    <t>6 years 3 months 18 days</t>
  </si>
  <si>
    <t>Prepayment speeds (constant prepayment rate)</t>
  </si>
  <si>
    <t>Mortgage Servicing Rights ("MSR"S) - Additional Information (Detail)</t>
  </si>
  <si>
    <t>Percentage of sensitivity of the current fair value</t>
  </si>
  <si>
    <t>Goodwill and Intangible Assets Related to Acquisitions (Detail) (USD $)</t>
  </si>
  <si>
    <t>Schedule Of Goodwill And Other Intangible Assets [Line Items]</t>
  </si>
  <si>
    <t>Additions/ Adjustments</t>
  </si>
  <si>
    <t>Additions / Adjustments</t>
  </si>
  <si>
    <t>Wealth Segment</t>
  </si>
  <si>
    <t>Amortization Period</t>
  </si>
  <si>
    <t>Banking Segment</t>
  </si>
  <si>
    <t>Insurance Segment</t>
  </si>
  <si>
    <t>10 years</t>
  </si>
  <si>
    <t>Non competition agreements</t>
  </si>
  <si>
    <t>5 years 9 months</t>
  </si>
  <si>
    <t>Minimum | Customer relationships</t>
  </si>
  <si>
    <t>Minimum | Non competition agreements</t>
  </si>
  <si>
    <t>5 years</t>
  </si>
  <si>
    <t>Maximum | Customer relationships</t>
  </si>
  <si>
    <t>20 years</t>
  </si>
  <si>
    <t>Maximum | Non competition agreements</t>
  </si>
  <si>
    <t>Components of Accumulated Other Comprehensive (Loss) Income (Detail) (USD $)</t>
  </si>
  <si>
    <t>Accumulated Other Comprehensive Income (Loss) [Line Items]</t>
  </si>
  <si>
    <t>Accumulated Net Unrealized Investment Gain (Loss)</t>
  </si>
  <si>
    <t>Accumulated Net Gain (Loss) from Designated or Qualifying Cash Flow Hedges</t>
  </si>
  <si>
    <t>Accumulated Defined Benefit Plans Adjustment</t>
  </si>
  <si>
    <t>Amounts Reclassified from Each Component of Accumulated Other Comprehensive (Loss) Income (Detail) (USD $)</t>
  </si>
  <si>
    <t>Reclassification Adjustment out of Accumulated Other Comprehensive Income [Line Items]</t>
  </si>
  <si>
    <t>Less: income tax (expense) benefit</t>
  </si>
  <si>
    <t>Amount Reclassified from Accumulated Other Comprehensive Income (Loss) | Accumulated Net Unrealized Investment Gain (Loss)</t>
  </si>
  <si>
    <t>Amount Reclassified from Accumulated Other Comprehensive Income (Loss) | Unfunded pension liability</t>
  </si>
  <si>
    <t>Amortization of net loss included in net periodic pension costs</t>
  </si>
  <si>
    <t>Amortization of prior service cost included in net periodic pension costs</t>
  </si>
  <si>
    <t>Accumulated other comprehensive loss components are included in the computation of net periodic pension cost. See Note 10-Pension and Other Post-Retirement Benefit Plans</t>
  </si>
  <si>
    <t>Shareholders' Equity - Additional Information (Detail) (USD $)</t>
  </si>
  <si>
    <t>1 Months Ended</t>
  </si>
  <si>
    <t>Apr. 30, 2015</t>
  </si>
  <si>
    <t>Feb. 03, 2015</t>
  </si>
  <si>
    <t>Class of Stock [Line Items]</t>
  </si>
  <si>
    <t>Regular quarterly dividend payable per share</t>
  </si>
  <si>
    <t>Dividend payable date</t>
  </si>
  <si>
    <t>Dividend payment record date</t>
  </si>
  <si>
    <t>Regular quarterly dividend paid per share</t>
  </si>
  <si>
    <t>Total dividend paid</t>
  </si>
  <si>
    <t>Prospectus in Shelf Registration Statement securities authorized to be issued</t>
  </si>
  <si>
    <t>Maximum amount of investment under Dividend Reinvestment and Stock Purchase Plan</t>
  </si>
  <si>
    <t>Dividend Reinvestment And Share Purchase Plan</t>
  </si>
  <si>
    <t>Shares issued</t>
  </si>
  <si>
    <t>Value of shares issued</t>
  </si>
  <si>
    <t>Maximum</t>
  </si>
  <si>
    <t>Number of common stock shares registered Shelf Registration Statement</t>
  </si>
  <si>
    <t>Subsequent Event</t>
  </si>
  <si>
    <t>Accounting for Uncertainty in Income Taxes - Additional Information (Detail) (USD $)</t>
  </si>
  <si>
    <t>Significant Change in Unrecognized Tax Benefits is Reasonably Possible [Line Items]</t>
  </si>
  <si>
    <t>Uncertain income tax positions, interest and penalties expense accrued</t>
  </si>
  <si>
    <t>Fair Value of Assets Measured on Recurring and Non-Recurring Basis (Detail) (USD $)</t>
  </si>
  <si>
    <t>Fair Value, Assets and Liabilities Measured on Recurring and Nonrecurring Basis [Line Items]</t>
  </si>
  <si>
    <t>Total assets measured at fair value on a non-recurring basis</t>
  </si>
  <si>
    <t>Other real estate owned</t>
  </si>
  <si>
    <t>Level 1</t>
  </si>
  <si>
    <t>Level 1 | U.S. Treasury securities</t>
  </si>
  <si>
    <t>Level 1 | Mutual funds</t>
  </si>
  <si>
    <t>Level 2 | Obligations of U.S. government agency securities</t>
  </si>
  <si>
    <t>Level 2 | Obligations of state and political subdivisions</t>
  </si>
  <si>
    <t>Level 2 | Mortgage-backed securities</t>
  </si>
  <si>
    <t>Level 2 | Collateralized mortgage obligations</t>
  </si>
  <si>
    <t>Level 2 | Other debt securities</t>
  </si>
  <si>
    <t>Level 2 | Derivative</t>
  </si>
  <si>
    <t>Level 3 | Mortgage-backed securities</t>
  </si>
  <si>
    <t>Level 3 | Impaired loans and leases</t>
  </si>
  <si>
    <t>Level 3 | Other real estate owned</t>
  </si>
  <si>
    <t>Fair Value Measurement - Additional Information (Detail) (USD $)</t>
  </si>
  <si>
    <t>Fair Value Measurements Disclosure [Line Items]</t>
  </si>
  <si>
    <t>Transfers between level 1 to level 2</t>
  </si>
  <si>
    <t>Transfers between level 2 to level 1</t>
  </si>
  <si>
    <t>Collateral securing loan | Minimum</t>
  </si>
  <si>
    <t>Discount on appraisals of collateral securing loan</t>
  </si>
  <si>
    <t>Collateral securing loan | Maximum</t>
  </si>
  <si>
    <t>Allowance for Loan and Lease Losses</t>
  </si>
  <si>
    <t>Net increase (decrease) in allowance</t>
  </si>
  <si>
    <t>Fair Value Of Financial Instruments - Additional Information (Detail) (USD $)</t>
  </si>
  <si>
    <t>Minimum | Collateral securing loan</t>
  </si>
  <si>
    <t>Maximum | Collateral securing loan</t>
  </si>
  <si>
    <t>Term Loan</t>
  </si>
  <si>
    <t>Term loan</t>
  </si>
  <si>
    <t>Carrying Amount, Estimated Fair Value and Fair Value Hierarchy Level (Detail) (USD $)</t>
  </si>
  <si>
    <t>Carrying Amount</t>
  </si>
  <si>
    <t>Carrying Amount | Level 1</t>
  </si>
  <si>
    <t>Carrying Amount | Level 2</t>
  </si>
  <si>
    <t>Carrying Amount | Level 3</t>
  </si>
  <si>
    <t>Estimated Fair Value</t>
  </si>
  <si>
    <t>Estimated Fair Value | Level 1</t>
  </si>
  <si>
    <t>Estimated Fair Value | Level 2</t>
  </si>
  <si>
    <t>Estimated Fair Value | Level 3</t>
  </si>
  <si>
    <t>Included in Other Liabilities as of March 31, 2015 was a $399 thousand derivative and included in Other Assets as of December 31, 2014 was a $0.4 million derivative whose fair values were determined using Level 2 inputs.</t>
  </si>
  <si>
    <t>Carrying Amount, Estimated Fair Value and Fair Value Hierarchy Level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</si>
</sst>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i/>
      <sz val="11"/>
      <color theme="1"/>
      <name val="Calibri"/>
      <family val="2"/>
      <scheme val="minor"/>
    </font>
    <font>
      <sz val="1"/>
      <color theme="1"/>
      <name val="Calibri"/>
      <family val="2"/>
      <scheme val="minor"/>
    </font>
    <font>
      <b/>
      <sz val="8"/>
      <color theme="1"/>
      <name val="Times New Roman"/>
      <family val="1"/>
    </font>
    <font>
      <sz val="9.35"/>
      <color theme="1"/>
      <name val="Times New Roman"/>
      <family val="1"/>
    </font>
    <font>
      <sz val="24"/>
      <color theme="1"/>
      <name val="Calibri"/>
      <family val="2"/>
      <scheme val="minor"/>
    </font>
    <font>
      <i/>
      <sz val="10"/>
      <color theme="1"/>
      <name val="Times New Roman"/>
      <family val="1"/>
    </font>
    <font>
      <b/>
      <sz val="9.35"/>
      <color theme="1"/>
      <name val="Times New Roman"/>
      <family val="1"/>
    </font>
    <font>
      <sz val="6"/>
      <color theme="1"/>
      <name val="Calibri"/>
      <family val="2"/>
      <scheme val="minor"/>
    </font>
    <font>
      <sz val="6.5"/>
      <color theme="1"/>
      <name val="Times New Roman"/>
      <family val="1"/>
    </font>
    <font>
      <i/>
      <sz val="6.5"/>
      <color theme="1"/>
      <name val="Times New Roman"/>
      <family val="1"/>
    </font>
    <font>
      <b/>
      <sz val="7"/>
      <color theme="1"/>
      <name val="Calibri"/>
      <family val="2"/>
      <scheme val="minor"/>
    </font>
    <font>
      <b/>
      <sz val="8"/>
      <color theme="1"/>
      <name val="Calibri"/>
      <family val="2"/>
      <scheme val="minor"/>
    </font>
    <font>
      <sz val="6.5"/>
      <color theme="1"/>
      <name val="Calibri"/>
      <family val="2"/>
      <scheme val="minor"/>
    </font>
    <font>
      <i/>
      <sz val="6.5"/>
      <color theme="1"/>
      <name val="Calibri"/>
      <family val="2"/>
      <scheme val="minor"/>
    </font>
    <font>
      <b/>
      <i/>
      <sz val="8"/>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xf numFmtId="0" fontId="21" fillId="0" borderId="0" xfId="0" applyFont="1" applyAlignment="1">
      <alignment wrapText="1"/>
    </xf>
    <xf numFmtId="0" fontId="22" fillId="0" borderId="10" xfId="0" applyFont="1" applyBorder="1"/>
    <xf numFmtId="0" fontId="19"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3" fillId="0" borderId="0" xfId="0" applyFont="1" applyAlignment="1">
      <alignment wrapText="1"/>
    </xf>
    <xf numFmtId="0" fontId="23" fillId="0" borderId="11" xfId="0" applyFont="1" applyBorder="1" applyAlignment="1">
      <alignment wrapText="1"/>
    </xf>
    <xf numFmtId="0" fontId="19" fillId="0" borderId="0" xfId="0" applyFont="1"/>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23" fillId="0" borderId="12" xfId="0" applyFont="1" applyBorder="1" applyAlignment="1">
      <alignment wrapText="1"/>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1"/>
    </xf>
    <xf numFmtId="0" fontId="0" fillId="33" borderId="0" xfId="0" applyFill="1" applyAlignment="1">
      <alignment horizontal="right" wrapText="1"/>
    </xf>
    <xf numFmtId="0" fontId="18" fillId="33" borderId="0" xfId="0" applyFont="1" applyFill="1" applyAlignment="1">
      <alignment horizontal="right" wrapText="1"/>
    </xf>
    <xf numFmtId="0" fontId="0" fillId="0" borderId="0" xfId="0" applyAlignment="1">
      <alignment horizontal="right"/>
    </xf>
    <xf numFmtId="0" fontId="18" fillId="0" borderId="0" xfId="0" applyFont="1" applyAlignment="1">
      <alignment horizontal="right"/>
    </xf>
    <xf numFmtId="0" fontId="21" fillId="0" borderId="0" xfId="0" applyFont="1" applyAlignment="1">
      <alignment horizontal="center" wrapText="1"/>
    </xf>
    <xf numFmtId="0" fontId="21" fillId="0" borderId="10"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29" fillId="0" borderId="0" xfId="0" applyFont="1" applyAlignment="1">
      <alignment wrapText="1"/>
    </xf>
    <xf numFmtId="0" fontId="29" fillId="0" borderId="12" xfId="0" applyFont="1" applyBorder="1" applyAlignment="1">
      <alignment wrapText="1"/>
    </xf>
    <xf numFmtId="0" fontId="29" fillId="0" borderId="11" xfId="0" applyFont="1" applyBorder="1" applyAlignment="1">
      <alignment wrapText="1"/>
    </xf>
    <xf numFmtId="0" fontId="0" fillId="0" borderId="0" xfId="0" applyAlignment="1">
      <alignment wrapText="1"/>
    </xf>
    <xf numFmtId="0" fontId="28" fillId="0" borderId="0" xfId="0" applyFont="1"/>
    <xf numFmtId="0" fontId="0" fillId="0" borderId="0" xfId="0" applyAlignment="1">
      <alignment horizontal="center" wrapText="1"/>
    </xf>
    <xf numFmtId="0" fontId="0" fillId="0" borderId="10" xfId="0" applyBorder="1" applyAlignment="1">
      <alignment horizontal="center" wrapText="1"/>
    </xf>
    <xf numFmtId="0" fontId="16"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wrapText="1"/>
    </xf>
    <xf numFmtId="0" fontId="16" fillId="33" borderId="0" xfId="0" applyFont="1" applyFill="1"/>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2"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0" fillId="33" borderId="0" xfId="0" applyFill="1" applyAlignment="1">
      <alignment horizontal="right"/>
    </xf>
    <xf numFmtId="0" fontId="18" fillId="33" borderId="0" xfId="0" applyFont="1" applyFill="1" applyAlignment="1">
      <alignment horizontal="right"/>
    </xf>
    <xf numFmtId="0" fontId="18" fillId="33" borderId="0" xfId="0" applyFont="1" applyFill="1" applyAlignment="1">
      <alignment horizontal="left" vertical="top" wrapText="1" indent="3"/>
    </xf>
    <xf numFmtId="0" fontId="22" fillId="0" borderId="0" xfId="0" applyFont="1" applyAlignment="1">
      <alignment wrapText="1"/>
    </xf>
    <xf numFmtId="0" fontId="21" fillId="0" borderId="0" xfId="0" applyFont="1" applyAlignment="1">
      <alignment wrapText="1"/>
    </xf>
    <xf numFmtId="0" fontId="30" fillId="0" borderId="0" xfId="0" applyFont="1" applyAlignment="1">
      <alignment horizontal="center" wrapText="1"/>
    </xf>
    <xf numFmtId="0" fontId="30" fillId="0" borderId="10" xfId="0" applyFont="1" applyBorder="1" applyAlignment="1">
      <alignment horizontal="center" wrapText="1"/>
    </xf>
    <xf numFmtId="0" fontId="18" fillId="0" borderId="0" xfId="0" applyFont="1" applyAlignment="1">
      <alignment horizontal="left" vertical="top" wrapText="1" indent="3"/>
    </xf>
    <xf numFmtId="0" fontId="18" fillId="0" borderId="0" xfId="0" applyFont="1" applyAlignment="1">
      <alignment horizontal="left" vertical="top" wrapText="1" indent="5"/>
    </xf>
    <xf numFmtId="0" fontId="31" fillId="0" borderId="0" xfId="0" applyFont="1" applyAlignment="1">
      <alignment horizontal="left" vertical="top" wrapText="1"/>
    </xf>
    <xf numFmtId="0" fontId="33" fillId="0" borderId="0" xfId="0" applyFont="1" applyAlignment="1">
      <alignment horizontal="left" vertical="top" wrapText="1"/>
    </xf>
    <xf numFmtId="0" fontId="29" fillId="0" borderId="0" xfId="0" applyFont="1" applyAlignment="1">
      <alignment wrapText="1"/>
    </xf>
    <xf numFmtId="0" fontId="32" fillId="0" borderId="0" xfId="0" applyFont="1" applyAlignment="1">
      <alignment wrapText="1"/>
    </xf>
    <xf numFmtId="0" fontId="18" fillId="33" borderId="0" xfId="0" applyFont="1" applyFill="1" applyAlignment="1">
      <alignment horizontal="left" vertical="top" wrapText="1" indent="5"/>
    </xf>
    <xf numFmtId="0" fontId="22" fillId="0" borderId="0" xfId="0" applyFont="1"/>
    <xf numFmtId="0" fontId="18" fillId="33" borderId="0" xfId="0" applyFont="1" applyFill="1" applyAlignment="1">
      <alignment vertical="top" wrapText="1"/>
    </xf>
    <xf numFmtId="0" fontId="22" fillId="0" borderId="0" xfId="0" applyFont="1"/>
    <xf numFmtId="0" fontId="30" fillId="0" borderId="0" xfId="0" applyFont="1" applyAlignment="1">
      <alignment horizontal="center"/>
    </xf>
    <xf numFmtId="0" fontId="30" fillId="0" borderId="12" xfId="0" applyFont="1" applyBorder="1" applyAlignment="1">
      <alignment horizontal="center"/>
    </xf>
    <xf numFmtId="0" fontId="30" fillId="0" borderId="10" xfId="0" applyFont="1" applyBorder="1" applyAlignment="1">
      <alignment horizontal="center"/>
    </xf>
    <xf numFmtId="0" fontId="21" fillId="0" borderId="12" xfId="0" applyFont="1" applyBorder="1" applyAlignment="1">
      <alignment wrapText="1"/>
    </xf>
    <xf numFmtId="0" fontId="23" fillId="0" borderId="0" xfId="0" applyFont="1" applyAlignment="1">
      <alignment wrapText="1"/>
    </xf>
    <xf numFmtId="0" fontId="30" fillId="0" borderId="12" xfId="0" applyFont="1" applyBorder="1" applyAlignment="1">
      <alignment horizontal="center" wrapText="1"/>
    </xf>
    <xf numFmtId="0" fontId="18" fillId="0" borderId="0" xfId="0" applyFont="1" applyAlignment="1">
      <alignment vertical="top" wrapText="1"/>
    </xf>
    <xf numFmtId="0" fontId="0" fillId="0" borderId="0" xfId="0" applyAlignment="1">
      <alignment horizontal="center"/>
    </xf>
    <xf numFmtId="0" fontId="30" fillId="33" borderId="0" xfId="0" applyFont="1" applyFill="1" applyAlignment="1">
      <alignment horizontal="left" vertical="top" wrapText="1" indent="1"/>
    </xf>
    <xf numFmtId="0" fontId="21" fillId="33" borderId="0" xfId="0" applyFont="1" applyFill="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3"/>
    </xf>
    <xf numFmtId="0" fontId="21" fillId="33" borderId="0" xfId="0" applyFont="1" applyFill="1"/>
    <xf numFmtId="0" fontId="21" fillId="33" borderId="0" xfId="0" applyFont="1" applyFill="1" applyAlignment="1">
      <alignment horizontal="right"/>
    </xf>
    <xf numFmtId="0" fontId="21" fillId="33" borderId="0" xfId="0" applyFont="1" applyFill="1" applyAlignment="1">
      <alignment horizontal="right" wrapText="1"/>
    </xf>
    <xf numFmtId="0" fontId="21" fillId="0" borderId="0" xfId="0" applyFont="1" applyAlignment="1">
      <alignment horizontal="left" vertical="top" wrapText="1" indent="3"/>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5"/>
    </xf>
    <xf numFmtId="3" fontId="21" fillId="33" borderId="0" xfId="0" applyNumberFormat="1" applyFont="1" applyFill="1" applyAlignment="1">
      <alignment horizontal="right" wrapText="1"/>
    </xf>
    <xf numFmtId="0" fontId="30"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right"/>
    </xf>
    <xf numFmtId="0" fontId="21" fillId="0" borderId="0" xfId="0" applyFont="1" applyAlignment="1">
      <alignment horizontal="left" vertical="top" wrapText="1" indent="5"/>
    </xf>
    <xf numFmtId="0" fontId="19" fillId="0" borderId="0" xfId="0" applyFont="1" applyAlignment="1">
      <alignment horizontal="left" vertical="top" wrapText="1" indent="1"/>
    </xf>
    <xf numFmtId="0" fontId="18" fillId="0" borderId="0" xfId="0" applyFont="1" applyAlignment="1">
      <alignment horizontal="left" vertical="top" wrapText="1"/>
    </xf>
    <xf numFmtId="0" fontId="21" fillId="0" borderId="12" xfId="0" applyFont="1" applyBorder="1" applyAlignment="1">
      <alignment horizontal="center" wrapText="1"/>
    </xf>
    <xf numFmtId="0" fontId="21" fillId="0" borderId="0" xfId="0" applyFont="1" applyAlignment="1">
      <alignment horizontal="center"/>
    </xf>
    <xf numFmtId="0" fontId="21" fillId="0" borderId="12" xfId="0" applyFont="1" applyBorder="1" applyAlignment="1">
      <alignment horizontal="center"/>
    </xf>
    <xf numFmtId="0" fontId="21" fillId="0" borderId="10" xfId="0" applyFont="1" applyBorder="1" applyAlignment="1">
      <alignment horizontal="center"/>
    </xf>
    <xf numFmtId="0" fontId="30" fillId="0" borderId="0" xfId="0" applyFont="1"/>
    <xf numFmtId="0" fontId="18" fillId="33" borderId="0" xfId="0" applyFont="1" applyFill="1" applyAlignment="1">
      <alignment horizontal="left" vertical="top" wrapText="1" indent="7"/>
    </xf>
    <xf numFmtId="0" fontId="35" fillId="0" borderId="0" xfId="0" applyFont="1" applyAlignment="1">
      <alignment wrapText="1"/>
    </xf>
    <xf numFmtId="0" fontId="19" fillId="0" borderId="0" xfId="0" applyFont="1" applyAlignment="1">
      <alignment horizontal="center" wrapText="1"/>
    </xf>
    <xf numFmtId="0" fontId="28" fillId="0" borderId="0" xfId="0" applyFont="1"/>
    <xf numFmtId="0" fontId="16" fillId="0" borderId="0" xfId="0" applyFont="1" applyAlignment="1">
      <alignment horizontal="center" wrapText="1"/>
    </xf>
    <xf numFmtId="0" fontId="16" fillId="0" borderId="10" xfId="0" applyFont="1" applyBorder="1" applyAlignment="1">
      <alignment horizontal="center" wrapText="1"/>
    </xf>
    <xf numFmtId="0" fontId="28" fillId="0" borderId="0" xfId="0" applyFont="1" applyAlignment="1">
      <alignment wrapText="1"/>
    </xf>
    <xf numFmtId="14" fontId="0" fillId="33" borderId="0" xfId="0" applyNumberFormat="1" applyFill="1" applyAlignment="1">
      <alignment horizontal="right" wrapText="1"/>
    </xf>
    <xf numFmtId="14" fontId="0" fillId="0" borderId="0" xfId="0" applyNumberFormat="1" applyAlignment="1">
      <alignment horizontal="right" wrapText="1"/>
    </xf>
    <xf numFmtId="0" fontId="16" fillId="0" borderId="0" xfId="0" applyFont="1"/>
    <xf numFmtId="0" fontId="16" fillId="0" borderId="12" xfId="0" applyFont="1" applyBorder="1" applyAlignment="1">
      <alignment horizontal="center" wrapText="1"/>
    </xf>
    <xf numFmtId="0" fontId="0" fillId="0" borderId="12" xfId="0" applyBorder="1" applyAlignment="1">
      <alignment wrapText="1"/>
    </xf>
    <xf numFmtId="0" fontId="40" fillId="0" borderId="0" xfId="0" applyFont="1" applyAlignment="1">
      <alignment horizontal="left" vertical="top" wrapText="1"/>
    </xf>
    <xf numFmtId="6" fontId="18" fillId="33" borderId="0" xfId="0" applyNumberFormat="1" applyFont="1" applyFill="1" applyAlignment="1">
      <alignment horizontal="left" vertical="top" wrapText="1" indent="1"/>
    </xf>
    <xf numFmtId="14" fontId="18" fillId="33" borderId="0" xfId="0" applyNumberFormat="1" applyFont="1" applyFill="1" applyAlignment="1">
      <alignment horizontal="right" wrapText="1"/>
    </xf>
    <xf numFmtId="0" fontId="18" fillId="33" borderId="0" xfId="0" applyFont="1" applyFill="1" applyAlignment="1">
      <alignment horizontal="center" wrapText="1"/>
    </xf>
    <xf numFmtId="0" fontId="0" fillId="0" borderId="13" xfId="0" applyBorder="1" applyAlignment="1">
      <alignment horizontal="center" wrapText="1"/>
    </xf>
    <xf numFmtId="0" fontId="30" fillId="0" borderId="13" xfId="0" applyFont="1" applyBorder="1" applyAlignment="1">
      <alignment horizontal="center" wrapText="1"/>
    </xf>
    <xf numFmtId="4" fontId="18" fillId="33" borderId="0" xfId="0" applyNumberFormat="1" applyFont="1" applyFill="1" applyAlignment="1">
      <alignment horizontal="right" wrapText="1"/>
    </xf>
    <xf numFmtId="0" fontId="42" fillId="0" borderId="10" xfId="0" applyFont="1" applyBorder="1" applyAlignment="1">
      <alignment horizontal="center" wrapText="1"/>
    </xf>
    <xf numFmtId="0" fontId="18" fillId="0" borderId="0" xfId="0" applyFont="1" applyAlignment="1">
      <alignment horizontal="center" wrapText="1"/>
    </xf>
    <xf numFmtId="0" fontId="43" fillId="33" borderId="0" xfId="0" applyFont="1" applyFill="1" applyAlignment="1">
      <alignment horizontal="left" vertical="top" wrapText="1" indent="1"/>
    </xf>
    <xf numFmtId="0" fontId="21" fillId="0" borderId="13" xfId="0" applyFont="1" applyBorder="1" applyAlignment="1">
      <alignment horizontal="center" wrapText="1"/>
    </xf>
    <xf numFmtId="0" fontId="18" fillId="33" borderId="0" xfId="0" applyFont="1" applyFill="1" applyAlignment="1">
      <alignment wrapText="1"/>
    </xf>
    <xf numFmtId="0" fontId="19" fillId="0" borderId="0" xfId="0" applyFont="1" applyAlignment="1">
      <alignment horizontal="left" vertical="top" wrapText="1"/>
    </xf>
    <xf numFmtId="0" fontId="19" fillId="33" borderId="0" xfId="0" applyFont="1" applyFill="1"/>
    <xf numFmtId="14" fontId="18" fillId="0" borderId="0" xfId="0" applyNumberFormat="1" applyFont="1" applyAlignment="1">
      <alignment horizontal="right" wrapText="1"/>
    </xf>
    <xf numFmtId="0" fontId="30" fillId="0" borderId="0" xfId="0" applyFont="1"/>
    <xf numFmtId="0" fontId="36" fillId="0" borderId="0" xfId="0" applyFont="1" applyAlignment="1">
      <alignment horizontal="left" vertical="top" wrapText="1"/>
    </xf>
    <xf numFmtId="0" fontId="4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3.28515625" bestFit="1" customWidth="1"/>
    <col min="3" max="3" width="10.140625" bestFit="1" customWidth="1"/>
  </cols>
  <sheetData>
    <row r="1" spans="1:3" x14ac:dyDescent="0.25">
      <c r="A1" s="9" t="s">
        <v>0</v>
      </c>
      <c r="B1" s="1" t="s">
        <v>1</v>
      </c>
      <c r="C1" s="1"/>
    </row>
    <row r="2" spans="1:3" x14ac:dyDescent="0.25">
      <c r="A2" s="9"/>
      <c r="B2" s="1" t="s">
        <v>2</v>
      </c>
      <c r="C2" s="3">
        <v>42128</v>
      </c>
    </row>
    <row r="3" spans="1:3"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802681</v>
      </c>
      <c r="C11" s="6"/>
    </row>
    <row r="12" spans="1:3" x14ac:dyDescent="0.25">
      <c r="A12" s="4" t="s">
        <v>16</v>
      </c>
      <c r="B12" s="6">
        <f>--12-31</f>
        <v>-19</v>
      </c>
      <c r="C12" s="6"/>
    </row>
    <row r="13" spans="1:3" x14ac:dyDescent="0.25">
      <c r="A13" s="4" t="s">
        <v>17</v>
      </c>
      <c r="B13" s="6" t="s">
        <v>18</v>
      </c>
      <c r="C13" s="6"/>
    </row>
    <row r="14" spans="1:3" ht="30" x14ac:dyDescent="0.25">
      <c r="A14" s="4" t="s">
        <v>19</v>
      </c>
      <c r="B14" s="6"/>
      <c r="C14" s="8">
        <v>17800223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17269</v>
      </c>
      <c r="C4" s="10">
        <v>16717</v>
      </c>
    </row>
    <row r="5" spans="1:3" x14ac:dyDescent="0.25">
      <c r="A5" s="4" t="s">
        <v>25</v>
      </c>
      <c r="B5" s="8">
        <v>244248</v>
      </c>
      <c r="C5" s="8">
        <v>202552</v>
      </c>
    </row>
    <row r="6" spans="1:3" x14ac:dyDescent="0.25">
      <c r="A6" s="4" t="s">
        <v>26</v>
      </c>
      <c r="B6" s="8">
        <v>261517</v>
      </c>
      <c r="C6" s="8">
        <v>219269</v>
      </c>
    </row>
    <row r="7" spans="1:3" ht="75" x14ac:dyDescent="0.25">
      <c r="A7" s="4" t="s">
        <v>27</v>
      </c>
      <c r="B7" s="8">
        <v>334746</v>
      </c>
      <c r="C7" s="8">
        <v>229577</v>
      </c>
    </row>
    <row r="8" spans="1:3" x14ac:dyDescent="0.25">
      <c r="A8" s="4" t="s">
        <v>28</v>
      </c>
      <c r="B8" s="8">
        <v>4035</v>
      </c>
      <c r="C8" s="8">
        <v>3896</v>
      </c>
    </row>
    <row r="9" spans="1:3" x14ac:dyDescent="0.25">
      <c r="A9" s="4" t="s">
        <v>29</v>
      </c>
      <c r="B9" s="8">
        <v>6656</v>
      </c>
      <c r="C9" s="8">
        <v>3882</v>
      </c>
    </row>
    <row r="10" spans="1:3" x14ac:dyDescent="0.25">
      <c r="A10" s="4" t="s">
        <v>30</v>
      </c>
      <c r="B10" s="8">
        <v>2088531</v>
      </c>
      <c r="C10" s="8">
        <v>1652257</v>
      </c>
    </row>
    <row r="11" spans="1:3" ht="30" x14ac:dyDescent="0.25">
      <c r="A11" s="4" t="s">
        <v>31</v>
      </c>
      <c r="B11" s="8">
        <v>-14296</v>
      </c>
      <c r="C11" s="8">
        <v>-14586</v>
      </c>
    </row>
    <row r="12" spans="1:3" x14ac:dyDescent="0.25">
      <c r="A12" s="4" t="s">
        <v>32</v>
      </c>
      <c r="B12" s="8">
        <v>2074235</v>
      </c>
      <c r="C12" s="8">
        <v>1637671</v>
      </c>
    </row>
    <row r="13" spans="1:3" x14ac:dyDescent="0.25">
      <c r="A13" s="4" t="s">
        <v>33</v>
      </c>
      <c r="B13" s="8">
        <v>42888</v>
      </c>
      <c r="C13" s="8">
        <v>33748</v>
      </c>
    </row>
    <row r="14" spans="1:3" x14ac:dyDescent="0.25">
      <c r="A14" s="4" t="s">
        <v>34</v>
      </c>
      <c r="B14" s="8">
        <v>7465</v>
      </c>
      <c r="C14" s="8">
        <v>5560</v>
      </c>
    </row>
    <row r="15" spans="1:3" x14ac:dyDescent="0.25">
      <c r="A15" s="4" t="s">
        <v>35</v>
      </c>
      <c r="B15" s="8">
        <v>12057</v>
      </c>
      <c r="C15" s="8">
        <v>7209</v>
      </c>
    </row>
    <row r="16" spans="1:3" x14ac:dyDescent="0.25">
      <c r="A16" s="4" t="s">
        <v>36</v>
      </c>
      <c r="B16" s="8">
        <v>4815</v>
      </c>
      <c r="C16" s="8">
        <v>4765</v>
      </c>
    </row>
    <row r="17" spans="1:3" x14ac:dyDescent="0.25">
      <c r="A17" s="4" t="s">
        <v>37</v>
      </c>
      <c r="B17" s="8">
        <v>32772</v>
      </c>
      <c r="C17" s="8">
        <v>20535</v>
      </c>
    </row>
    <row r="18" spans="1:3" x14ac:dyDescent="0.25">
      <c r="A18" s="4" t="s">
        <v>38</v>
      </c>
      <c r="B18" s="8">
        <v>11541</v>
      </c>
      <c r="C18" s="8">
        <v>11523</v>
      </c>
    </row>
    <row r="19" spans="1:3" x14ac:dyDescent="0.25">
      <c r="A19" s="4" t="s">
        <v>39</v>
      </c>
      <c r="B19" s="8">
        <v>101619</v>
      </c>
      <c r="C19" s="8">
        <v>35781</v>
      </c>
    </row>
    <row r="20" spans="1:3" x14ac:dyDescent="0.25">
      <c r="A20" s="4" t="s">
        <v>40</v>
      </c>
      <c r="B20" s="8">
        <v>26522</v>
      </c>
      <c r="C20" s="8">
        <v>22521</v>
      </c>
    </row>
    <row r="21" spans="1:3" x14ac:dyDescent="0.25">
      <c r="A21" s="4" t="s">
        <v>41</v>
      </c>
      <c r="B21" s="8">
        <v>9238</v>
      </c>
      <c r="C21" s="8">
        <v>5226</v>
      </c>
    </row>
    <row r="22" spans="1:3" x14ac:dyDescent="0.25">
      <c r="A22" s="4" t="s">
        <v>42</v>
      </c>
      <c r="B22" s="8">
        <v>13073</v>
      </c>
      <c r="C22" s="8">
        <v>5343</v>
      </c>
    </row>
    <row r="23" spans="1:3" x14ac:dyDescent="0.25">
      <c r="A23" s="4" t="s">
        <v>43</v>
      </c>
      <c r="B23" s="8">
        <v>2943179</v>
      </c>
      <c r="C23" s="8">
        <v>2246506</v>
      </c>
    </row>
    <row r="24" spans="1:3" x14ac:dyDescent="0.25">
      <c r="A24" s="5" t="s">
        <v>44</v>
      </c>
      <c r="B24" s="6"/>
      <c r="C24" s="6"/>
    </row>
    <row r="25" spans="1:3" x14ac:dyDescent="0.25">
      <c r="A25" s="4" t="s">
        <v>45</v>
      </c>
      <c r="B25" s="8">
        <v>582495</v>
      </c>
      <c r="C25" s="8">
        <v>446903</v>
      </c>
    </row>
    <row r="26" spans="1:3" x14ac:dyDescent="0.25">
      <c r="A26" s="4" t="s">
        <v>46</v>
      </c>
      <c r="B26" s="8">
        <v>1658869</v>
      </c>
      <c r="C26" s="8">
        <v>1241125</v>
      </c>
    </row>
    <row r="27" spans="1:3" x14ac:dyDescent="0.25">
      <c r="A27" s="4" t="s">
        <v>47</v>
      </c>
      <c r="B27" s="8">
        <v>2241364</v>
      </c>
      <c r="C27" s="8">
        <v>1688028</v>
      </c>
    </row>
    <row r="28" spans="1:3" x14ac:dyDescent="0.25">
      <c r="A28" s="4" t="s">
        <v>48</v>
      </c>
      <c r="B28" s="8">
        <v>38372</v>
      </c>
      <c r="C28" s="8">
        <v>23824</v>
      </c>
    </row>
    <row r="29" spans="1:3" x14ac:dyDescent="0.25">
      <c r="A29" s="4" t="s">
        <v>49</v>
      </c>
      <c r="B29" s="8">
        <v>250088</v>
      </c>
      <c r="C29" s="8">
        <v>260146</v>
      </c>
    </row>
    <row r="30" spans="1:3" x14ac:dyDescent="0.25">
      <c r="A30" s="4" t="s">
        <v>50</v>
      </c>
      <c r="B30" s="8">
        <v>1201</v>
      </c>
      <c r="C30" s="8">
        <v>1040</v>
      </c>
    </row>
    <row r="31" spans="1:3" x14ac:dyDescent="0.25">
      <c r="A31" s="4" t="s">
        <v>51</v>
      </c>
      <c r="B31" s="8">
        <v>34251</v>
      </c>
      <c r="C31" s="8">
        <v>27994</v>
      </c>
    </row>
    <row r="32" spans="1:3" x14ac:dyDescent="0.25">
      <c r="A32" s="4" t="s">
        <v>52</v>
      </c>
      <c r="B32" s="8">
        <v>2565276</v>
      </c>
      <c r="C32" s="8">
        <v>2001032</v>
      </c>
    </row>
    <row r="33" spans="1:3" x14ac:dyDescent="0.25">
      <c r="A33" s="5" t="s">
        <v>53</v>
      </c>
      <c r="B33" s="6"/>
      <c r="C33" s="6"/>
    </row>
    <row r="34" spans="1:3" ht="120" x14ac:dyDescent="0.25">
      <c r="A34" s="4" t="s">
        <v>54</v>
      </c>
      <c r="B34" s="8">
        <v>20750</v>
      </c>
      <c r="C34" s="8">
        <v>16742</v>
      </c>
    </row>
    <row r="35" spans="1:3" x14ac:dyDescent="0.25">
      <c r="A35" s="4" t="s">
        <v>55</v>
      </c>
      <c r="B35" s="8">
        <v>223389</v>
      </c>
      <c r="C35" s="8">
        <v>100486</v>
      </c>
    </row>
    <row r="36" spans="1:3" ht="60" x14ac:dyDescent="0.25">
      <c r="A36" s="4" t="s">
        <v>56</v>
      </c>
      <c r="B36" s="8">
        <v>-31646</v>
      </c>
      <c r="C36" s="8">
        <v>-31642</v>
      </c>
    </row>
    <row r="37" spans="1:3" ht="30" x14ac:dyDescent="0.25">
      <c r="A37" s="4" t="s">
        <v>57</v>
      </c>
      <c r="B37" s="8">
        <v>-10287</v>
      </c>
      <c r="C37" s="8">
        <v>-11704</v>
      </c>
    </row>
    <row r="38" spans="1:3" x14ac:dyDescent="0.25">
      <c r="A38" s="4" t="s">
        <v>58</v>
      </c>
      <c r="B38" s="8">
        <v>175697</v>
      </c>
      <c r="C38" s="8">
        <v>171592</v>
      </c>
    </row>
    <row r="39" spans="1:3" x14ac:dyDescent="0.25">
      <c r="A39" s="4" t="s">
        <v>59</v>
      </c>
      <c r="B39" s="8">
        <v>377903</v>
      </c>
      <c r="C39" s="8">
        <v>245474</v>
      </c>
    </row>
    <row r="40" spans="1:3" ht="30" x14ac:dyDescent="0.25">
      <c r="A40" s="4" t="s">
        <v>60</v>
      </c>
      <c r="B40" s="10">
        <v>2943179</v>
      </c>
      <c r="C40" s="10">
        <v>2246506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9" t="s">
        <v>2</v>
      </c>
      <c r="C1" s="9" t="s">
        <v>22</v>
      </c>
    </row>
    <row r="2" spans="1:3" ht="30" x14ac:dyDescent="0.25">
      <c r="A2" s="1" t="s">
        <v>62</v>
      </c>
      <c r="B2" s="9"/>
      <c r="C2" s="9"/>
    </row>
    <row r="3" spans="1:3" ht="30" x14ac:dyDescent="0.25">
      <c r="A3" s="4" t="s">
        <v>63</v>
      </c>
      <c r="B3" s="10">
        <v>330721</v>
      </c>
      <c r="C3" s="10">
        <v>227553</v>
      </c>
    </row>
    <row r="4" spans="1:3" x14ac:dyDescent="0.25">
      <c r="A4" s="4" t="s">
        <v>64</v>
      </c>
      <c r="B4" s="10">
        <v>1</v>
      </c>
      <c r="C4" s="10">
        <v>1</v>
      </c>
    </row>
    <row r="5" spans="1:3" x14ac:dyDescent="0.25">
      <c r="A5" s="4" t="s">
        <v>65</v>
      </c>
      <c r="B5" s="8">
        <v>100000000</v>
      </c>
      <c r="C5" s="8">
        <v>100000000</v>
      </c>
    </row>
    <row r="6" spans="1:3" x14ac:dyDescent="0.25">
      <c r="A6" s="4" t="s">
        <v>66</v>
      </c>
      <c r="B6" s="8">
        <v>20750427</v>
      </c>
      <c r="C6" s="8">
        <v>16742135</v>
      </c>
    </row>
    <row r="7" spans="1:3" x14ac:dyDescent="0.25">
      <c r="A7" s="4" t="s">
        <v>67</v>
      </c>
      <c r="B7" s="8">
        <v>17777628</v>
      </c>
      <c r="C7" s="8">
        <v>13769336</v>
      </c>
    </row>
    <row r="8" spans="1:3" x14ac:dyDescent="0.25">
      <c r="A8" s="4" t="s">
        <v>68</v>
      </c>
      <c r="B8" s="8">
        <v>2972799</v>
      </c>
      <c r="C8" s="8">
        <v>2972799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9" t="s">
        <v>1</v>
      </c>
      <c r="C1" s="9"/>
    </row>
    <row r="2" spans="1:3" ht="30" x14ac:dyDescent="0.25">
      <c r="A2" s="1" t="s">
        <v>62</v>
      </c>
      <c r="B2" s="1" t="s">
        <v>2</v>
      </c>
      <c r="C2" s="1" t="s">
        <v>70</v>
      </c>
    </row>
    <row r="3" spans="1:3" x14ac:dyDescent="0.25">
      <c r="A3" s="5" t="s">
        <v>71</v>
      </c>
      <c r="B3" s="6"/>
      <c r="C3" s="6"/>
    </row>
    <row r="4" spans="1:3" x14ac:dyDescent="0.25">
      <c r="A4" s="4" t="s">
        <v>72</v>
      </c>
      <c r="B4" s="10">
        <v>25164</v>
      </c>
      <c r="C4" s="10">
        <v>19042</v>
      </c>
    </row>
    <row r="5" spans="1:3" x14ac:dyDescent="0.25">
      <c r="A5" s="4" t="s">
        <v>73</v>
      </c>
      <c r="B5" s="6">
        <v>115</v>
      </c>
      <c r="C5" s="6">
        <v>37</v>
      </c>
    </row>
    <row r="6" spans="1:3" x14ac:dyDescent="0.25">
      <c r="A6" s="5" t="s">
        <v>74</v>
      </c>
      <c r="B6" s="6"/>
      <c r="C6" s="6"/>
    </row>
    <row r="7" spans="1:3" x14ac:dyDescent="0.25">
      <c r="A7" s="4" t="s">
        <v>75</v>
      </c>
      <c r="B7" s="8">
        <v>1320</v>
      </c>
      <c r="C7" s="6">
        <v>951</v>
      </c>
    </row>
    <row r="8" spans="1:3" x14ac:dyDescent="0.25">
      <c r="A8" s="4" t="s">
        <v>76</v>
      </c>
      <c r="B8" s="6">
        <v>135</v>
      </c>
      <c r="C8" s="6">
        <v>103</v>
      </c>
    </row>
    <row r="9" spans="1:3" x14ac:dyDescent="0.25">
      <c r="A9" s="4" t="s">
        <v>77</v>
      </c>
      <c r="B9" s="6">
        <v>20</v>
      </c>
      <c r="C9" s="6">
        <v>28</v>
      </c>
    </row>
    <row r="10" spans="1:3" x14ac:dyDescent="0.25">
      <c r="A10" s="4" t="s">
        <v>78</v>
      </c>
      <c r="B10" s="8">
        <v>26754</v>
      </c>
      <c r="C10" s="8">
        <v>20161</v>
      </c>
    </row>
    <row r="11" spans="1:3" x14ac:dyDescent="0.25">
      <c r="A11" s="5" t="s">
        <v>79</v>
      </c>
      <c r="B11" s="6"/>
      <c r="C11" s="6"/>
    </row>
    <row r="12" spans="1:3" x14ac:dyDescent="0.25">
      <c r="A12" s="4" t="s">
        <v>80</v>
      </c>
      <c r="B12" s="8">
        <v>1028</v>
      </c>
      <c r="C12" s="6">
        <v>689</v>
      </c>
    </row>
    <row r="13" spans="1:3" x14ac:dyDescent="0.25">
      <c r="A13" s="4" t="s">
        <v>48</v>
      </c>
      <c r="B13" s="6">
        <v>21</v>
      </c>
      <c r="C13" s="6">
        <v>3</v>
      </c>
    </row>
    <row r="14" spans="1:3" x14ac:dyDescent="0.25">
      <c r="A14" s="4" t="s">
        <v>49</v>
      </c>
      <c r="B14" s="6">
        <v>910</v>
      </c>
      <c r="C14" s="6">
        <v>746</v>
      </c>
    </row>
    <row r="15" spans="1:3" x14ac:dyDescent="0.25">
      <c r="A15" s="4" t="s">
        <v>81</v>
      </c>
      <c r="B15" s="8">
        <v>1959</v>
      </c>
      <c r="C15" s="8">
        <v>1438</v>
      </c>
    </row>
    <row r="16" spans="1:3" x14ac:dyDescent="0.25">
      <c r="A16" s="4" t="s">
        <v>82</v>
      </c>
      <c r="B16" s="8">
        <v>24795</v>
      </c>
      <c r="C16" s="8">
        <v>18723</v>
      </c>
    </row>
    <row r="17" spans="1:3" x14ac:dyDescent="0.25">
      <c r="A17" s="4" t="s">
        <v>83</v>
      </c>
      <c r="B17" s="6">
        <v>569</v>
      </c>
      <c r="C17" s="6">
        <v>750</v>
      </c>
    </row>
    <row r="18" spans="1:3" ht="30" x14ac:dyDescent="0.25">
      <c r="A18" s="4" t="s">
        <v>84</v>
      </c>
      <c r="B18" s="8">
        <v>24226</v>
      </c>
      <c r="C18" s="8">
        <v>17973</v>
      </c>
    </row>
    <row r="19" spans="1:3" x14ac:dyDescent="0.25">
      <c r="A19" s="5" t="s">
        <v>85</v>
      </c>
      <c r="B19" s="6"/>
      <c r="C19" s="6"/>
    </row>
    <row r="20" spans="1:3" x14ac:dyDescent="0.25">
      <c r="A20" s="4" t="s">
        <v>86</v>
      </c>
      <c r="B20" s="8">
        <v>9105</v>
      </c>
      <c r="C20" s="8">
        <v>8913</v>
      </c>
    </row>
    <row r="21" spans="1:3" x14ac:dyDescent="0.25">
      <c r="A21" s="4" t="s">
        <v>87</v>
      </c>
      <c r="B21" s="6">
        <v>712</v>
      </c>
      <c r="C21" s="6">
        <v>601</v>
      </c>
    </row>
    <row r="22" spans="1:3" x14ac:dyDescent="0.25">
      <c r="A22" s="4" t="s">
        <v>88</v>
      </c>
      <c r="B22" s="6">
        <v>591</v>
      </c>
      <c r="C22" s="6">
        <v>446</v>
      </c>
    </row>
    <row r="23" spans="1:3" ht="30" x14ac:dyDescent="0.25">
      <c r="A23" s="4" t="s">
        <v>89</v>
      </c>
      <c r="B23" s="6">
        <v>808</v>
      </c>
      <c r="C23" s="6">
        <v>324</v>
      </c>
    </row>
    <row r="24" spans="1:3" ht="30" x14ac:dyDescent="0.25">
      <c r="A24" s="4" t="s">
        <v>90</v>
      </c>
      <c r="B24" s="6">
        <v>810</v>
      </c>
      <c r="C24" s="6">
        <v>-4</v>
      </c>
    </row>
    <row r="25" spans="1:3" ht="30" x14ac:dyDescent="0.25">
      <c r="A25" s="4" t="s">
        <v>91</v>
      </c>
      <c r="B25" s="6">
        <v>15</v>
      </c>
      <c r="C25" s="6"/>
    </row>
    <row r="26" spans="1:3" x14ac:dyDescent="0.25">
      <c r="A26" s="4" t="s">
        <v>92</v>
      </c>
      <c r="B26" s="6">
        <v>615</v>
      </c>
      <c r="C26" s="6">
        <v>80</v>
      </c>
    </row>
    <row r="27" spans="1:3" x14ac:dyDescent="0.25">
      <c r="A27" s="4" t="s">
        <v>93</v>
      </c>
      <c r="B27" s="8">
        <v>1021</v>
      </c>
      <c r="C27" s="6">
        <v>105</v>
      </c>
    </row>
    <row r="28" spans="1:3" x14ac:dyDescent="0.25">
      <c r="A28" s="4" t="s">
        <v>94</v>
      </c>
      <c r="B28" s="8">
        <v>1088</v>
      </c>
      <c r="C28" s="6">
        <v>674</v>
      </c>
    </row>
    <row r="29" spans="1:3" x14ac:dyDescent="0.25">
      <c r="A29" s="4" t="s">
        <v>95</v>
      </c>
      <c r="B29" s="8">
        <v>14765</v>
      </c>
      <c r="C29" s="8">
        <v>11139</v>
      </c>
    </row>
    <row r="30" spans="1:3" x14ac:dyDescent="0.25">
      <c r="A30" s="5" t="s">
        <v>96</v>
      </c>
      <c r="B30" s="6"/>
      <c r="C30" s="6"/>
    </row>
    <row r="31" spans="1:3" x14ac:dyDescent="0.25">
      <c r="A31" s="4" t="s">
        <v>97</v>
      </c>
      <c r="B31" s="8">
        <v>10870</v>
      </c>
      <c r="C31" s="8">
        <v>8440</v>
      </c>
    </row>
    <row r="32" spans="1:3" x14ac:dyDescent="0.25">
      <c r="A32" s="4" t="s">
        <v>98</v>
      </c>
      <c r="B32" s="8">
        <v>2729</v>
      </c>
      <c r="C32" s="8">
        <v>1979</v>
      </c>
    </row>
    <row r="33" spans="1:3" x14ac:dyDescent="0.25">
      <c r="A33" s="4" t="s">
        <v>99</v>
      </c>
      <c r="B33" s="8">
        <v>2466</v>
      </c>
      <c r="C33" s="8">
        <v>1933</v>
      </c>
    </row>
    <row r="34" spans="1:3" x14ac:dyDescent="0.25">
      <c r="A34" s="4" t="s">
        <v>100</v>
      </c>
      <c r="B34" s="8">
        <v>1512</v>
      </c>
      <c r="C34" s="6">
        <v>983</v>
      </c>
    </row>
    <row r="35" spans="1:3" x14ac:dyDescent="0.25">
      <c r="A35" s="4" t="s">
        <v>101</v>
      </c>
      <c r="B35" s="6">
        <v>557</v>
      </c>
      <c r="C35" s="6">
        <v>339</v>
      </c>
    </row>
    <row r="36" spans="1:3" x14ac:dyDescent="0.25">
      <c r="A36" s="4" t="s">
        <v>102</v>
      </c>
      <c r="B36" s="6">
        <v>982</v>
      </c>
      <c r="C36" s="6">
        <v>637</v>
      </c>
    </row>
    <row r="37" spans="1:3" ht="30" x14ac:dyDescent="0.25">
      <c r="A37" s="4" t="s">
        <v>103</v>
      </c>
      <c r="B37" s="8">
        <v>2501</v>
      </c>
      <c r="C37" s="6">
        <v>264</v>
      </c>
    </row>
    <row r="38" spans="1:3" x14ac:dyDescent="0.25">
      <c r="A38" s="4" t="s">
        <v>104</v>
      </c>
      <c r="B38" s="6">
        <v>673</v>
      </c>
      <c r="C38" s="6">
        <v>593</v>
      </c>
    </row>
    <row r="39" spans="1:3" x14ac:dyDescent="0.25">
      <c r="A39" s="4" t="s">
        <v>105</v>
      </c>
      <c r="B39" s="6">
        <v>433</v>
      </c>
      <c r="C39" s="6">
        <v>368</v>
      </c>
    </row>
    <row r="40" spans="1:3" x14ac:dyDescent="0.25">
      <c r="A40" s="4" t="s">
        <v>106</v>
      </c>
      <c r="B40" s="6">
        <v>702</v>
      </c>
      <c r="C40" s="6">
        <v>649</v>
      </c>
    </row>
    <row r="41" spans="1:3" x14ac:dyDescent="0.25">
      <c r="A41" s="4" t="s">
        <v>107</v>
      </c>
      <c r="B41" s="8">
        <v>4004</v>
      </c>
      <c r="C41" s="8">
        <v>2714</v>
      </c>
    </row>
    <row r="42" spans="1:3" x14ac:dyDescent="0.25">
      <c r="A42" s="4" t="s">
        <v>108</v>
      </c>
      <c r="B42" s="8">
        <v>27429</v>
      </c>
      <c r="C42" s="8">
        <v>18899</v>
      </c>
    </row>
    <row r="43" spans="1:3" x14ac:dyDescent="0.25">
      <c r="A43" s="4" t="s">
        <v>109</v>
      </c>
      <c r="B43" s="8">
        <v>11562</v>
      </c>
      <c r="C43" s="8">
        <v>10213</v>
      </c>
    </row>
    <row r="44" spans="1:3" x14ac:dyDescent="0.25">
      <c r="A44" s="4" t="s">
        <v>110</v>
      </c>
      <c r="B44" s="8">
        <v>4068</v>
      </c>
      <c r="C44" s="8">
        <v>3524</v>
      </c>
    </row>
    <row r="45" spans="1:3" x14ac:dyDescent="0.25">
      <c r="A45" s="4" t="s">
        <v>111</v>
      </c>
      <c r="B45" s="10">
        <v>7494</v>
      </c>
      <c r="C45" s="10">
        <v>6689</v>
      </c>
    </row>
    <row r="46" spans="1:3" x14ac:dyDescent="0.25">
      <c r="A46" s="4" t="s">
        <v>112</v>
      </c>
      <c r="B46" s="11">
        <v>0.43</v>
      </c>
      <c r="C46" s="11">
        <v>0.5</v>
      </c>
    </row>
    <row r="47" spans="1:3" x14ac:dyDescent="0.25">
      <c r="A47" s="4" t="s">
        <v>113</v>
      </c>
      <c r="B47" s="11">
        <v>0.42</v>
      </c>
      <c r="C47" s="11">
        <v>0.49</v>
      </c>
    </row>
    <row r="48" spans="1:3" x14ac:dyDescent="0.25">
      <c r="A48" s="4" t="s">
        <v>114</v>
      </c>
      <c r="B48" s="11">
        <v>0.19</v>
      </c>
      <c r="C48" s="11">
        <v>0.18</v>
      </c>
    </row>
    <row r="49" spans="1:3" ht="30" x14ac:dyDescent="0.25">
      <c r="A49" s="4" t="s">
        <v>115</v>
      </c>
      <c r="B49" s="8">
        <v>17545802</v>
      </c>
      <c r="C49" s="8">
        <v>13485213</v>
      </c>
    </row>
    <row r="50" spans="1:3" x14ac:dyDescent="0.25">
      <c r="A50" s="4" t="s">
        <v>116</v>
      </c>
      <c r="B50" s="8">
        <v>357456</v>
      </c>
      <c r="C50" s="8">
        <v>304828</v>
      </c>
    </row>
    <row r="51" spans="1:3" ht="30" x14ac:dyDescent="0.25">
      <c r="A51" s="4" t="s">
        <v>117</v>
      </c>
      <c r="B51" s="8">
        <v>17903258</v>
      </c>
      <c r="C51" s="8">
        <v>13790041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9" t="s">
        <v>1</v>
      </c>
      <c r="C1" s="9"/>
    </row>
    <row r="2" spans="1:3" ht="30" x14ac:dyDescent="0.25">
      <c r="A2" s="1" t="s">
        <v>21</v>
      </c>
      <c r="B2" s="1" t="s">
        <v>2</v>
      </c>
      <c r="C2" s="1" t="s">
        <v>70</v>
      </c>
    </row>
    <row r="3" spans="1:3" x14ac:dyDescent="0.25">
      <c r="A3" s="4" t="s">
        <v>111</v>
      </c>
      <c r="B3" s="10">
        <v>7494</v>
      </c>
      <c r="C3" s="10">
        <v>6689</v>
      </c>
    </row>
    <row r="4" spans="1:3" ht="45" x14ac:dyDescent="0.25">
      <c r="A4" s="5" t="s">
        <v>119</v>
      </c>
      <c r="B4" s="6"/>
      <c r="C4" s="6"/>
    </row>
    <row r="5" spans="1:3" ht="45" x14ac:dyDescent="0.25">
      <c r="A5" s="4" t="s">
        <v>120</v>
      </c>
      <c r="B5" s="8">
        <v>1828</v>
      </c>
      <c r="C5" s="8">
        <v>1142</v>
      </c>
    </row>
    <row r="6" spans="1:3" ht="60" x14ac:dyDescent="0.25">
      <c r="A6" s="4" t="s">
        <v>121</v>
      </c>
      <c r="B6" s="6">
        <v>-527</v>
      </c>
      <c r="C6" s="6">
        <v>3</v>
      </c>
    </row>
    <row r="7" spans="1:3" ht="30" x14ac:dyDescent="0.25">
      <c r="A7" s="4" t="s">
        <v>122</v>
      </c>
      <c r="B7" s="8">
        <v>1301</v>
      </c>
      <c r="C7" s="8">
        <v>1145</v>
      </c>
    </row>
    <row r="8" spans="1:3" ht="30" x14ac:dyDescent="0.25">
      <c r="A8" s="5" t="s">
        <v>123</v>
      </c>
      <c r="B8" s="6"/>
      <c r="C8" s="6"/>
    </row>
    <row r="9" spans="1:3" ht="45" x14ac:dyDescent="0.25">
      <c r="A9" s="4" t="s">
        <v>124</v>
      </c>
      <c r="B9" s="6">
        <v>-234</v>
      </c>
      <c r="C9" s="6">
        <v>-227</v>
      </c>
    </row>
    <row r="10" spans="1:3" ht="30" x14ac:dyDescent="0.25">
      <c r="A10" s="5" t="s">
        <v>125</v>
      </c>
      <c r="B10" s="6"/>
      <c r="C10" s="6"/>
    </row>
    <row r="11" spans="1:3" ht="60" x14ac:dyDescent="0.25">
      <c r="A11" s="4" t="s">
        <v>126</v>
      </c>
      <c r="B11" s="6">
        <v>350</v>
      </c>
      <c r="C11" s="6">
        <v>46</v>
      </c>
    </row>
    <row r="12" spans="1:3" x14ac:dyDescent="0.25">
      <c r="A12" s="4" t="s">
        <v>127</v>
      </c>
      <c r="B12" s="8">
        <v>1417</v>
      </c>
      <c r="C12" s="6">
        <v>964</v>
      </c>
    </row>
    <row r="13" spans="1:3" x14ac:dyDescent="0.25">
      <c r="A13" s="4" t="s">
        <v>128</v>
      </c>
      <c r="B13" s="10">
        <v>8911</v>
      </c>
      <c r="C13" s="10">
        <v>7653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9" t="s">
        <v>1</v>
      </c>
      <c r="C1" s="9"/>
    </row>
    <row r="2" spans="1:3" ht="30" x14ac:dyDescent="0.25">
      <c r="A2" s="1" t="s">
        <v>21</v>
      </c>
      <c r="B2" s="1" t="s">
        <v>2</v>
      </c>
      <c r="C2" s="1" t="s">
        <v>70</v>
      </c>
    </row>
    <row r="3" spans="1:3" ht="30" x14ac:dyDescent="0.25">
      <c r="A3" s="4" t="s">
        <v>130</v>
      </c>
      <c r="B3" s="10">
        <v>983</v>
      </c>
      <c r="C3" s="10">
        <v>615</v>
      </c>
    </row>
    <row r="4" spans="1:3" ht="45" x14ac:dyDescent="0.25">
      <c r="A4" s="4" t="s">
        <v>131</v>
      </c>
      <c r="B4" s="6">
        <v>283</v>
      </c>
      <c r="C4" s="6">
        <v>-1</v>
      </c>
    </row>
    <row r="5" spans="1:3" ht="30" x14ac:dyDescent="0.25">
      <c r="A5" s="4" t="s">
        <v>132</v>
      </c>
      <c r="B5" s="6">
        <v>700</v>
      </c>
      <c r="C5" s="6">
        <v>616</v>
      </c>
    </row>
    <row r="6" spans="1:3" ht="30" x14ac:dyDescent="0.25">
      <c r="A6" s="4" t="s">
        <v>133</v>
      </c>
      <c r="B6" s="6">
        <v>-126</v>
      </c>
      <c r="C6" s="6">
        <v>-123</v>
      </c>
    </row>
    <row r="7" spans="1:3" ht="60" x14ac:dyDescent="0.25">
      <c r="A7" s="4" t="s">
        <v>134</v>
      </c>
      <c r="B7" s="10">
        <v>-188</v>
      </c>
      <c r="C7" s="10">
        <v>-25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9" t="s">
        <v>1</v>
      </c>
      <c r="C1" s="9"/>
    </row>
    <row r="2" spans="1:3" ht="30" x14ac:dyDescent="0.25">
      <c r="A2" s="1" t="s">
        <v>21</v>
      </c>
      <c r="B2" s="1" t="s">
        <v>2</v>
      </c>
      <c r="C2" s="1" t="s">
        <v>70</v>
      </c>
    </row>
    <row r="3" spans="1:3" x14ac:dyDescent="0.25">
      <c r="A3" s="5" t="s">
        <v>136</v>
      </c>
      <c r="B3" s="6"/>
      <c r="C3" s="6"/>
    </row>
    <row r="4" spans="1:3" x14ac:dyDescent="0.25">
      <c r="A4" s="4" t="s">
        <v>111</v>
      </c>
      <c r="B4" s="10">
        <v>7494</v>
      </c>
      <c r="C4" s="10">
        <v>6689</v>
      </c>
    </row>
    <row r="5" spans="1:3" ht="45" x14ac:dyDescent="0.25">
      <c r="A5" s="5" t="s">
        <v>137</v>
      </c>
      <c r="B5" s="6"/>
      <c r="C5" s="6"/>
    </row>
    <row r="6" spans="1:3" x14ac:dyDescent="0.25">
      <c r="A6" s="4" t="s">
        <v>83</v>
      </c>
      <c r="B6" s="6">
        <v>569</v>
      </c>
      <c r="C6" s="6">
        <v>750</v>
      </c>
    </row>
    <row r="7" spans="1:3" ht="45" x14ac:dyDescent="0.25">
      <c r="A7" s="4" t="s">
        <v>138</v>
      </c>
      <c r="B7" s="8">
        <v>1925</v>
      </c>
      <c r="C7" s="8">
        <v>1364</v>
      </c>
    </row>
    <row r="8" spans="1:3" ht="30" x14ac:dyDescent="0.25">
      <c r="A8" s="4" t="s">
        <v>139</v>
      </c>
      <c r="B8" s="6">
        <v>-810</v>
      </c>
      <c r="C8" s="6">
        <v>4</v>
      </c>
    </row>
    <row r="9" spans="1:3" ht="30" x14ac:dyDescent="0.25">
      <c r="A9" s="4" t="s">
        <v>140</v>
      </c>
      <c r="B9" s="6">
        <v>-808</v>
      </c>
      <c r="C9" s="6">
        <v>-324</v>
      </c>
    </row>
    <row r="10" spans="1:3" x14ac:dyDescent="0.25">
      <c r="A10" s="4" t="s">
        <v>141</v>
      </c>
      <c r="B10" s="6">
        <v>376</v>
      </c>
      <c r="C10" s="6">
        <v>307</v>
      </c>
    </row>
    <row r="11" spans="1:3" ht="30" x14ac:dyDescent="0.25">
      <c r="A11" s="4" t="s">
        <v>142</v>
      </c>
      <c r="B11" s="6">
        <v>187</v>
      </c>
      <c r="C11" s="6">
        <v>107</v>
      </c>
    </row>
    <row r="12" spans="1:3" x14ac:dyDescent="0.25">
      <c r="A12" s="4" t="s">
        <v>143</v>
      </c>
      <c r="B12" s="8">
        <v>-1461</v>
      </c>
      <c r="C12" s="6">
        <v>-770</v>
      </c>
    </row>
    <row r="13" spans="1:3" x14ac:dyDescent="0.25">
      <c r="A13" s="4" t="s">
        <v>102</v>
      </c>
      <c r="B13" s="6">
        <v>982</v>
      </c>
      <c r="C13" s="6">
        <v>637</v>
      </c>
    </row>
    <row r="14" spans="1:3" ht="30" x14ac:dyDescent="0.25">
      <c r="A14" s="4" t="s">
        <v>144</v>
      </c>
      <c r="B14" s="6">
        <v>90</v>
      </c>
      <c r="C14" s="6"/>
    </row>
    <row r="15" spans="1:3" x14ac:dyDescent="0.25">
      <c r="A15" s="4" t="s">
        <v>145</v>
      </c>
      <c r="B15" s="6">
        <v>-15</v>
      </c>
      <c r="C15" s="6"/>
    </row>
    <row r="16" spans="1:3" ht="30" x14ac:dyDescent="0.25">
      <c r="A16" s="4" t="s">
        <v>146</v>
      </c>
      <c r="B16" s="6">
        <v>-183</v>
      </c>
      <c r="C16" s="6">
        <v>-81</v>
      </c>
    </row>
    <row r="17" spans="1:3" x14ac:dyDescent="0.25">
      <c r="A17" s="4" t="s">
        <v>147</v>
      </c>
      <c r="B17" s="8">
        <v>3038</v>
      </c>
      <c r="C17" s="8">
        <v>-5214</v>
      </c>
    </row>
    <row r="18" spans="1:3" x14ac:dyDescent="0.25">
      <c r="A18" s="4" t="s">
        <v>148</v>
      </c>
      <c r="B18" s="8">
        <v>-29479</v>
      </c>
      <c r="C18" s="8">
        <v>-9228</v>
      </c>
    </row>
    <row r="19" spans="1:3" x14ac:dyDescent="0.25">
      <c r="A19" s="4" t="s">
        <v>149</v>
      </c>
      <c r="B19" s="8">
        <v>27783</v>
      </c>
      <c r="C19" s="8">
        <v>9471</v>
      </c>
    </row>
    <row r="20" spans="1:3" x14ac:dyDescent="0.25">
      <c r="A20" s="4" t="s">
        <v>150</v>
      </c>
      <c r="B20" s="6">
        <v>677</v>
      </c>
      <c r="C20" s="6">
        <v>655</v>
      </c>
    </row>
    <row r="21" spans="1:3" ht="30" x14ac:dyDescent="0.25">
      <c r="A21" s="4" t="s">
        <v>151</v>
      </c>
      <c r="B21" s="6">
        <v>-875</v>
      </c>
      <c r="C21" s="6">
        <v>-482</v>
      </c>
    </row>
    <row r="22" spans="1:3" x14ac:dyDescent="0.25">
      <c r="A22" s="4" t="s">
        <v>152</v>
      </c>
      <c r="B22" s="6">
        <v>189</v>
      </c>
      <c r="C22" s="6">
        <v>41</v>
      </c>
    </row>
    <row r="23" spans="1:3" x14ac:dyDescent="0.25">
      <c r="A23" s="4" t="s">
        <v>153</v>
      </c>
      <c r="B23" s="6">
        <v>-134</v>
      </c>
      <c r="C23" s="6">
        <v>39</v>
      </c>
    </row>
    <row r="24" spans="1:3" ht="30" x14ac:dyDescent="0.25">
      <c r="A24" s="4" t="s">
        <v>154</v>
      </c>
      <c r="B24" s="8">
        <v>9545</v>
      </c>
      <c r="C24" s="8">
        <v>3965</v>
      </c>
    </row>
    <row r="25" spans="1:3" x14ac:dyDescent="0.25">
      <c r="A25" s="5" t="s">
        <v>155</v>
      </c>
      <c r="B25" s="6"/>
      <c r="C25" s="6"/>
    </row>
    <row r="26" spans="1:3" x14ac:dyDescent="0.25">
      <c r="A26" s="4" t="s">
        <v>156</v>
      </c>
      <c r="B26" s="8">
        <v>-22088</v>
      </c>
      <c r="C26" s="8">
        <v>-7289</v>
      </c>
    </row>
    <row r="27" spans="1:3" ht="45" x14ac:dyDescent="0.25">
      <c r="A27" s="4" t="s">
        <v>157</v>
      </c>
      <c r="B27" s="8">
        <v>12468</v>
      </c>
      <c r="C27" s="8">
        <v>9126</v>
      </c>
    </row>
    <row r="28" spans="1:3" ht="30" x14ac:dyDescent="0.25">
      <c r="A28" s="4" t="s">
        <v>158</v>
      </c>
      <c r="B28" s="8">
        <v>62788</v>
      </c>
      <c r="C28" s="8">
        <v>1025</v>
      </c>
    </row>
    <row r="29" spans="1:3" ht="30" x14ac:dyDescent="0.25">
      <c r="A29" s="4" t="s">
        <v>159</v>
      </c>
      <c r="B29" s="8">
        <v>4963</v>
      </c>
      <c r="C29" s="6">
        <v>-257</v>
      </c>
    </row>
    <row r="30" spans="1:3" ht="30" x14ac:dyDescent="0.25">
      <c r="A30" s="4" t="s">
        <v>160</v>
      </c>
      <c r="B30" s="8">
        <v>25525</v>
      </c>
      <c r="C30" s="8">
        <v>11500</v>
      </c>
    </row>
    <row r="31" spans="1:3" x14ac:dyDescent="0.25">
      <c r="A31" s="4" t="s">
        <v>161</v>
      </c>
      <c r="B31" s="8">
        <v>-3962</v>
      </c>
      <c r="C31" s="6">
        <v>45</v>
      </c>
    </row>
    <row r="32" spans="1:3" ht="30" x14ac:dyDescent="0.25">
      <c r="A32" s="4" t="s">
        <v>162</v>
      </c>
      <c r="B32" s="8">
        <v>-10194</v>
      </c>
      <c r="C32" s="8">
        <v>-18569</v>
      </c>
    </row>
    <row r="33" spans="1:3" x14ac:dyDescent="0.25">
      <c r="A33" s="4" t="s">
        <v>163</v>
      </c>
      <c r="B33" s="8">
        <v>-1273</v>
      </c>
      <c r="C33" s="8">
        <v>-1465</v>
      </c>
    </row>
    <row r="34" spans="1:3" x14ac:dyDescent="0.25">
      <c r="A34" s="4" t="s">
        <v>164</v>
      </c>
      <c r="B34" s="8">
        <v>16609</v>
      </c>
      <c r="C34" s="6"/>
    </row>
    <row r="35" spans="1:3" x14ac:dyDescent="0.25">
      <c r="A35" s="4" t="s">
        <v>165</v>
      </c>
      <c r="B35" s="6">
        <v>279</v>
      </c>
      <c r="C35" s="6">
        <v>5</v>
      </c>
    </row>
    <row r="36" spans="1:3" ht="30" x14ac:dyDescent="0.25">
      <c r="A36" s="4" t="s">
        <v>166</v>
      </c>
      <c r="B36" s="8">
        <v>85115</v>
      </c>
      <c r="C36" s="8">
        <v>-5879</v>
      </c>
    </row>
    <row r="37" spans="1:3" x14ac:dyDescent="0.25">
      <c r="A37" s="5" t="s">
        <v>167</v>
      </c>
      <c r="B37" s="6"/>
      <c r="C37" s="6"/>
    </row>
    <row r="38" spans="1:3" x14ac:dyDescent="0.25">
      <c r="A38" s="4" t="s">
        <v>168</v>
      </c>
      <c r="B38" s="8">
        <v>71907</v>
      </c>
      <c r="C38" s="8">
        <v>-11745</v>
      </c>
    </row>
    <row r="39" spans="1:3" x14ac:dyDescent="0.25">
      <c r="A39" s="4" t="s">
        <v>169</v>
      </c>
      <c r="B39" s="8">
        <v>-94026</v>
      </c>
      <c r="C39" s="6">
        <v>-152</v>
      </c>
    </row>
    <row r="40" spans="1:3" x14ac:dyDescent="0.25">
      <c r="A40" s="4" t="s">
        <v>170</v>
      </c>
      <c r="B40" s="8">
        <v>-3335</v>
      </c>
      <c r="C40" s="8">
        <v>-2432</v>
      </c>
    </row>
    <row r="41" spans="1:3" ht="30" x14ac:dyDescent="0.25">
      <c r="A41" s="4" t="s">
        <v>171</v>
      </c>
      <c r="B41" s="8">
        <v>-29749</v>
      </c>
      <c r="C41" s="8">
        <v>9026</v>
      </c>
    </row>
    <row r="42" spans="1:3" ht="30" x14ac:dyDescent="0.25">
      <c r="A42" s="4" t="s">
        <v>172</v>
      </c>
      <c r="B42" s="6">
        <v>277</v>
      </c>
      <c r="C42" s="6">
        <v>73</v>
      </c>
    </row>
    <row r="43" spans="1:3" ht="30" x14ac:dyDescent="0.25">
      <c r="A43" s="4" t="s">
        <v>173</v>
      </c>
      <c r="B43" s="6"/>
      <c r="C43" s="6">
        <v>67</v>
      </c>
    </row>
    <row r="44" spans="1:3" x14ac:dyDescent="0.25">
      <c r="A44" s="4" t="s">
        <v>174</v>
      </c>
      <c r="B44" s="6">
        <v>-6</v>
      </c>
      <c r="C44" s="6">
        <v>-169</v>
      </c>
    </row>
    <row r="45" spans="1:3" ht="30" x14ac:dyDescent="0.25">
      <c r="A45" s="4" t="s">
        <v>175</v>
      </c>
      <c r="B45" s="6">
        <v>16</v>
      </c>
      <c r="C45" s="6">
        <v>16</v>
      </c>
    </row>
    <row r="46" spans="1:3" ht="30" x14ac:dyDescent="0.25">
      <c r="A46" s="4" t="s">
        <v>176</v>
      </c>
      <c r="B46" s="8">
        <v>2504</v>
      </c>
      <c r="C46" s="6">
        <v>103</v>
      </c>
    </row>
    <row r="47" spans="1:3" x14ac:dyDescent="0.25">
      <c r="A47" s="4" t="s">
        <v>177</v>
      </c>
      <c r="B47" s="8">
        <v>-52412</v>
      </c>
      <c r="C47" s="8">
        <v>-5213</v>
      </c>
    </row>
    <row r="48" spans="1:3" x14ac:dyDescent="0.25">
      <c r="A48" s="4" t="s">
        <v>178</v>
      </c>
      <c r="B48" s="8">
        <v>42248</v>
      </c>
      <c r="C48" s="8">
        <v>-7127</v>
      </c>
    </row>
    <row r="49" spans="1:3" ht="30" x14ac:dyDescent="0.25">
      <c r="A49" s="4" t="s">
        <v>179</v>
      </c>
      <c r="B49" s="8">
        <v>219269</v>
      </c>
      <c r="C49" s="8">
        <v>81071</v>
      </c>
    </row>
    <row r="50" spans="1:3" ht="30" x14ac:dyDescent="0.25">
      <c r="A50" s="4" t="s">
        <v>180</v>
      </c>
      <c r="B50" s="8">
        <v>261517</v>
      </c>
      <c r="C50" s="8">
        <v>73944</v>
      </c>
    </row>
    <row r="51" spans="1:3" x14ac:dyDescent="0.25">
      <c r="A51" s="5" t="s">
        <v>181</v>
      </c>
      <c r="B51" s="6"/>
      <c r="C51" s="6"/>
    </row>
    <row r="52" spans="1:3" x14ac:dyDescent="0.25">
      <c r="A52" s="4" t="s">
        <v>182</v>
      </c>
      <c r="B52" s="8">
        <v>3399</v>
      </c>
      <c r="C52" s="8">
        <v>3278</v>
      </c>
    </row>
    <row r="53" spans="1:3" x14ac:dyDescent="0.25">
      <c r="A53" s="4" t="s">
        <v>183</v>
      </c>
      <c r="B53" s="8">
        <v>1798</v>
      </c>
      <c r="C53" s="8">
        <v>1399</v>
      </c>
    </row>
    <row r="54" spans="1:3" x14ac:dyDescent="0.25">
      <c r="A54" s="4" t="s">
        <v>184</v>
      </c>
      <c r="B54" s="8">
        <v>1417</v>
      </c>
      <c r="C54" s="6">
        <v>964</v>
      </c>
    </row>
    <row r="55" spans="1:3" ht="30" x14ac:dyDescent="0.25">
      <c r="A55" s="4" t="s">
        <v>185</v>
      </c>
      <c r="B55" s="6">
        <v>762</v>
      </c>
      <c r="C55" s="6">
        <v>518</v>
      </c>
    </row>
    <row r="56" spans="1:3" ht="30" x14ac:dyDescent="0.25">
      <c r="A56" s="4" t="s">
        <v>186</v>
      </c>
      <c r="B56" s="6">
        <v>282</v>
      </c>
      <c r="C56" s="6">
        <v>190</v>
      </c>
    </row>
    <row r="57" spans="1:3" ht="30" x14ac:dyDescent="0.25">
      <c r="A57" s="5" t="s">
        <v>187</v>
      </c>
      <c r="B57" s="6"/>
      <c r="C57" s="6"/>
    </row>
    <row r="58" spans="1:3" x14ac:dyDescent="0.25">
      <c r="A58" s="4" t="s">
        <v>188</v>
      </c>
      <c r="B58" s="8">
        <v>724724</v>
      </c>
      <c r="C58" s="6"/>
    </row>
    <row r="59" spans="1:3" x14ac:dyDescent="0.25">
      <c r="A59" s="4" t="s">
        <v>189</v>
      </c>
      <c r="B59" s="10">
        <v>617599</v>
      </c>
      <c r="C59" s="6"/>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14" bestFit="1" customWidth="1"/>
    <col min="5" max="5" width="13.85546875" bestFit="1" customWidth="1"/>
    <col min="6" max="6" width="36.5703125" bestFit="1" customWidth="1"/>
    <col min="7" max="7" width="17" bestFit="1" customWidth="1"/>
  </cols>
  <sheetData>
    <row r="1" spans="1:7" ht="30" x14ac:dyDescent="0.25">
      <c r="A1" s="1" t="s">
        <v>190</v>
      </c>
      <c r="B1" s="9" t="s">
        <v>192</v>
      </c>
      <c r="C1" s="9" t="s">
        <v>193</v>
      </c>
      <c r="D1" s="9" t="s">
        <v>194</v>
      </c>
      <c r="E1" s="9" t="s">
        <v>195</v>
      </c>
      <c r="F1" s="9" t="s">
        <v>196</v>
      </c>
      <c r="G1" s="9" t="s">
        <v>197</v>
      </c>
    </row>
    <row r="2" spans="1:7" x14ac:dyDescent="0.25">
      <c r="A2" s="1" t="s">
        <v>191</v>
      </c>
      <c r="B2" s="9"/>
      <c r="C2" s="9"/>
      <c r="D2" s="9"/>
      <c r="E2" s="9"/>
      <c r="F2" s="9"/>
      <c r="G2" s="9"/>
    </row>
    <row r="3" spans="1:7" x14ac:dyDescent="0.25">
      <c r="A3" s="4" t="s">
        <v>198</v>
      </c>
      <c r="B3" s="10">
        <v>245474</v>
      </c>
      <c r="C3" s="10">
        <v>16742</v>
      </c>
      <c r="D3" s="10">
        <v>100486</v>
      </c>
      <c r="E3" s="10">
        <v>-31642</v>
      </c>
      <c r="F3" s="10">
        <v>-11704</v>
      </c>
      <c r="G3" s="10">
        <v>171592</v>
      </c>
    </row>
    <row r="4" spans="1:7" ht="30" x14ac:dyDescent="0.25">
      <c r="A4" s="4" t="s">
        <v>199</v>
      </c>
      <c r="B4" s="8">
        <v>16742135</v>
      </c>
      <c r="C4" s="8">
        <v>16742135</v>
      </c>
      <c r="D4" s="6"/>
      <c r="E4" s="6"/>
      <c r="F4" s="6"/>
      <c r="G4" s="6"/>
    </row>
    <row r="5" spans="1:7" x14ac:dyDescent="0.25">
      <c r="A5" s="4" t="s">
        <v>111</v>
      </c>
      <c r="B5" s="8">
        <v>7494</v>
      </c>
      <c r="C5" s="6"/>
      <c r="D5" s="6"/>
      <c r="E5" s="6"/>
      <c r="F5" s="6"/>
      <c r="G5" s="8">
        <v>7494</v>
      </c>
    </row>
    <row r="6" spans="1:7" x14ac:dyDescent="0.25">
      <c r="A6" s="4" t="s">
        <v>200</v>
      </c>
      <c r="B6" s="8">
        <v>-3389</v>
      </c>
      <c r="C6" s="6"/>
      <c r="D6" s="6"/>
      <c r="E6" s="6"/>
      <c r="F6" s="6"/>
      <c r="G6" s="8">
        <v>-3389</v>
      </c>
    </row>
    <row r="7" spans="1:7" ht="30" x14ac:dyDescent="0.25">
      <c r="A7" s="4" t="s">
        <v>201</v>
      </c>
      <c r="B7" s="8">
        <v>1417</v>
      </c>
      <c r="C7" s="6"/>
      <c r="D7" s="6"/>
      <c r="E7" s="6"/>
      <c r="F7" s="8">
        <v>1417</v>
      </c>
      <c r="G7" s="6"/>
    </row>
    <row r="8" spans="1:7" x14ac:dyDescent="0.25">
      <c r="A8" s="4" t="s">
        <v>202</v>
      </c>
      <c r="B8" s="6">
        <v>376</v>
      </c>
      <c r="C8" s="6"/>
      <c r="D8" s="6">
        <v>376</v>
      </c>
      <c r="E8" s="6"/>
      <c r="F8" s="6"/>
      <c r="G8" s="6"/>
    </row>
    <row r="9" spans="1:7" ht="30" x14ac:dyDescent="0.25">
      <c r="A9" s="4" t="s">
        <v>203</v>
      </c>
      <c r="B9" s="6">
        <v>277</v>
      </c>
      <c r="C9" s="6"/>
      <c r="D9" s="6">
        <v>277</v>
      </c>
      <c r="E9" s="6"/>
      <c r="F9" s="6"/>
      <c r="G9" s="6"/>
    </row>
    <row r="10" spans="1:7" x14ac:dyDescent="0.25">
      <c r="A10" s="4" t="s">
        <v>204</v>
      </c>
      <c r="B10" s="6"/>
      <c r="C10" s="6">
        <v>-198</v>
      </c>
      <c r="D10" s="6"/>
      <c r="E10" s="6"/>
      <c r="F10" s="6"/>
      <c r="G10" s="6"/>
    </row>
    <row r="11" spans="1:7" x14ac:dyDescent="0.25">
      <c r="A11" s="4" t="s">
        <v>205</v>
      </c>
      <c r="B11" s="6"/>
      <c r="C11" s="6"/>
      <c r="D11" s="6">
        <v>-2</v>
      </c>
      <c r="E11" s="6">
        <v>2</v>
      </c>
      <c r="F11" s="6"/>
      <c r="G11" s="6"/>
    </row>
    <row r="12" spans="1:7" ht="30" x14ac:dyDescent="0.25">
      <c r="A12" s="4" t="s">
        <v>206</v>
      </c>
      <c r="B12" s="6">
        <v>-6</v>
      </c>
      <c r="C12" s="6"/>
      <c r="D12" s="6"/>
      <c r="E12" s="6">
        <v>-6</v>
      </c>
      <c r="F12" s="6"/>
      <c r="G12" s="6"/>
    </row>
    <row r="13" spans="1:7" ht="30" x14ac:dyDescent="0.25">
      <c r="A13" s="4" t="s">
        <v>207</v>
      </c>
      <c r="B13" s="6"/>
      <c r="C13" s="8">
        <v>3878304</v>
      </c>
      <c r="D13" s="6"/>
      <c r="E13" s="6"/>
      <c r="F13" s="6"/>
      <c r="G13" s="6"/>
    </row>
    <row r="14" spans="1:7" x14ac:dyDescent="0.25">
      <c r="A14" s="4" t="s">
        <v>208</v>
      </c>
      <c r="B14" s="8">
        <v>121391</v>
      </c>
      <c r="C14" s="8">
        <v>3878</v>
      </c>
      <c r="D14" s="8">
        <v>117513</v>
      </c>
      <c r="E14" s="6"/>
      <c r="F14" s="6"/>
      <c r="G14" s="6"/>
    </row>
    <row r="15" spans="1:7" x14ac:dyDescent="0.25">
      <c r="A15" s="4" t="s">
        <v>209</v>
      </c>
      <c r="B15" s="8">
        <v>2343</v>
      </c>
      <c r="C15" s="6"/>
      <c r="D15" s="8">
        <v>2343</v>
      </c>
      <c r="E15" s="6"/>
      <c r="F15" s="6"/>
      <c r="G15" s="6"/>
    </row>
    <row r="16" spans="1:7" ht="30" x14ac:dyDescent="0.25">
      <c r="A16" s="4" t="s">
        <v>210</v>
      </c>
      <c r="B16" s="6"/>
      <c r="C16" s="6">
        <v>546</v>
      </c>
      <c r="D16" s="6"/>
      <c r="E16" s="6"/>
      <c r="F16" s="6"/>
      <c r="G16" s="6"/>
    </row>
    <row r="17" spans="1:7" ht="30" x14ac:dyDescent="0.25">
      <c r="A17" s="4" t="s">
        <v>211</v>
      </c>
      <c r="B17" s="6">
        <v>16</v>
      </c>
      <c r="C17" s="6">
        <v>1</v>
      </c>
      <c r="D17" s="6">
        <v>15</v>
      </c>
      <c r="E17" s="6"/>
      <c r="F17" s="6"/>
      <c r="G17" s="6"/>
    </row>
    <row r="18" spans="1:7" ht="30" x14ac:dyDescent="0.25">
      <c r="A18" s="4" t="s">
        <v>212</v>
      </c>
      <c r="B18" s="8">
        <v>129442</v>
      </c>
      <c r="C18" s="8">
        <v>129640</v>
      </c>
      <c r="D18" s="6"/>
      <c r="E18" s="6"/>
      <c r="F18" s="6"/>
      <c r="G18" s="6"/>
    </row>
    <row r="19" spans="1:7" ht="30" x14ac:dyDescent="0.25">
      <c r="A19" s="4" t="s">
        <v>213</v>
      </c>
      <c r="B19" s="8">
        <v>2510</v>
      </c>
      <c r="C19" s="6">
        <v>129</v>
      </c>
      <c r="D19" s="8">
        <v>2381</v>
      </c>
      <c r="E19" s="6"/>
      <c r="F19" s="6"/>
      <c r="G19" s="6"/>
    </row>
    <row r="20" spans="1:7" x14ac:dyDescent="0.25">
      <c r="A20" s="4" t="s">
        <v>214</v>
      </c>
      <c r="B20" s="10">
        <v>377903</v>
      </c>
      <c r="C20" s="10">
        <v>20750</v>
      </c>
      <c r="D20" s="10">
        <v>223389</v>
      </c>
      <c r="E20" s="10">
        <v>-31646</v>
      </c>
      <c r="F20" s="10">
        <v>-10287</v>
      </c>
      <c r="G20" s="10">
        <v>175697</v>
      </c>
    </row>
    <row r="21" spans="1:7" ht="30" x14ac:dyDescent="0.25">
      <c r="A21" s="4" t="s">
        <v>215</v>
      </c>
      <c r="B21" s="8">
        <v>20750427</v>
      </c>
      <c r="C21" s="8">
        <v>20750427</v>
      </c>
      <c r="D21" s="6"/>
      <c r="E21" s="6"/>
      <c r="F21" s="6"/>
      <c r="G21" s="6"/>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216</v>
      </c>
      <c r="B1" s="1" t="s">
        <v>1</v>
      </c>
    </row>
    <row r="2" spans="1:2" ht="30" x14ac:dyDescent="0.25">
      <c r="A2" s="1" t="s">
        <v>217</v>
      </c>
      <c r="B2" s="1" t="s">
        <v>2</v>
      </c>
    </row>
    <row r="3" spans="1:2" x14ac:dyDescent="0.25">
      <c r="A3" s="4" t="s">
        <v>218</v>
      </c>
      <c r="B3" s="11">
        <v>0.19</v>
      </c>
    </row>
    <row r="4" spans="1:2" ht="30" x14ac:dyDescent="0.25">
      <c r="A4" s="4" t="s">
        <v>219</v>
      </c>
      <c r="B4" s="10">
        <v>762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85546875" bestFit="1" customWidth="1"/>
    <col min="2" max="2" width="36.5703125" bestFit="1" customWidth="1"/>
  </cols>
  <sheetData>
    <row r="1" spans="1:2" x14ac:dyDescent="0.25">
      <c r="A1" s="9" t="s">
        <v>220</v>
      </c>
      <c r="B1" s="1" t="s">
        <v>1</v>
      </c>
    </row>
    <row r="2" spans="1:2" x14ac:dyDescent="0.25">
      <c r="A2" s="9"/>
      <c r="B2" s="1" t="s">
        <v>2</v>
      </c>
    </row>
    <row r="3" spans="1:2" x14ac:dyDescent="0.25">
      <c r="A3" s="14" t="s">
        <v>220</v>
      </c>
      <c r="B3" s="12" t="s">
        <v>221</v>
      </c>
    </row>
    <row r="4" spans="1:2" ht="217.5" x14ac:dyDescent="0.25">
      <c r="A4" s="14"/>
      <c r="B4" s="13" t="s">
        <v>222</v>
      </c>
    </row>
    <row r="5" spans="1:2" ht="51.75" x14ac:dyDescent="0.25">
      <c r="A5" s="14"/>
      <c r="B5" s="13" t="s">
        <v>223</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6.28515625" bestFit="1" customWidth="1"/>
    <col min="2" max="2" width="36.5703125" bestFit="1" customWidth="1"/>
    <col min="3" max="4" width="7.42578125" customWidth="1"/>
    <col min="5" max="5" width="35.28515625" customWidth="1"/>
    <col min="6" max="8" width="7.42578125" customWidth="1"/>
    <col min="9" max="9" width="35.28515625" customWidth="1"/>
    <col min="10" max="10" width="7.42578125" customWidth="1"/>
  </cols>
  <sheetData>
    <row r="1" spans="1:10" ht="15" customHeight="1" x14ac:dyDescent="0.25">
      <c r="A1" s="9" t="s">
        <v>224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224</v>
      </c>
      <c r="B3" s="42" t="s">
        <v>225</v>
      </c>
      <c r="C3" s="42"/>
      <c r="D3" s="42"/>
      <c r="E3" s="42"/>
      <c r="F3" s="42"/>
      <c r="G3" s="42"/>
      <c r="H3" s="42"/>
      <c r="I3" s="42"/>
      <c r="J3" s="42"/>
    </row>
    <row r="4" spans="1:10" ht="63.75" customHeight="1" x14ac:dyDescent="0.25">
      <c r="A4" s="14"/>
      <c r="B4" s="43" t="s">
        <v>226</v>
      </c>
      <c r="C4" s="43"/>
      <c r="D4" s="43"/>
      <c r="E4" s="43"/>
      <c r="F4" s="43"/>
      <c r="G4" s="43"/>
      <c r="H4" s="43"/>
      <c r="I4" s="43"/>
      <c r="J4" s="43"/>
    </row>
    <row r="5" spans="1:10" ht="15.75" x14ac:dyDescent="0.25">
      <c r="A5" s="14"/>
      <c r="B5" s="44"/>
      <c r="C5" s="44"/>
      <c r="D5" s="44"/>
      <c r="E5" s="44"/>
      <c r="F5" s="44"/>
      <c r="G5" s="44"/>
      <c r="H5" s="44"/>
      <c r="I5" s="44"/>
      <c r="J5" s="44"/>
    </row>
    <row r="6" spans="1:10" x14ac:dyDescent="0.25">
      <c r="A6" s="14"/>
      <c r="B6" s="13"/>
      <c r="C6" s="13"/>
      <c r="D6" s="13"/>
      <c r="E6" s="13"/>
      <c r="F6" s="13"/>
      <c r="G6" s="13"/>
      <c r="H6" s="13"/>
      <c r="I6" s="13"/>
      <c r="J6" s="13"/>
    </row>
    <row r="7" spans="1:10" x14ac:dyDescent="0.25">
      <c r="A7" s="14"/>
      <c r="B7" s="17"/>
      <c r="C7" s="17" t="s">
        <v>227</v>
      </c>
      <c r="D7" s="40" t="s">
        <v>228</v>
      </c>
      <c r="E7" s="40"/>
      <c r="F7" s="40"/>
      <c r="G7" s="40"/>
      <c r="H7" s="40"/>
      <c r="I7" s="40"/>
      <c r="J7" s="17"/>
    </row>
    <row r="8" spans="1:10" x14ac:dyDescent="0.25">
      <c r="A8" s="14"/>
      <c r="B8" s="17"/>
      <c r="C8" s="17" t="s">
        <v>227</v>
      </c>
      <c r="D8" s="40" t="s">
        <v>229</v>
      </c>
      <c r="E8" s="40"/>
      <c r="F8" s="40"/>
      <c r="G8" s="40"/>
      <c r="H8" s="40"/>
      <c r="I8" s="40"/>
      <c r="J8" s="17"/>
    </row>
    <row r="9" spans="1:10" ht="15.75" thickBot="1" x14ac:dyDescent="0.3">
      <c r="A9" s="14"/>
      <c r="B9" s="18" t="s">
        <v>230</v>
      </c>
      <c r="C9" s="17" t="s">
        <v>227</v>
      </c>
      <c r="D9" s="41">
        <v>2015</v>
      </c>
      <c r="E9" s="41"/>
      <c r="F9" s="17"/>
      <c r="G9" s="17" t="s">
        <v>227</v>
      </c>
      <c r="H9" s="41">
        <v>2014</v>
      </c>
      <c r="I9" s="41"/>
      <c r="J9" s="17"/>
    </row>
    <row r="10" spans="1:10" x14ac:dyDescent="0.25">
      <c r="A10" s="14"/>
      <c r="B10" s="19" t="s">
        <v>231</v>
      </c>
      <c r="C10" s="21" t="s">
        <v>227</v>
      </c>
      <c r="D10" s="21"/>
      <c r="E10" s="21"/>
      <c r="F10" s="21"/>
      <c r="G10" s="21" t="s">
        <v>227</v>
      </c>
      <c r="H10" s="21"/>
      <c r="I10" s="21"/>
      <c r="J10" s="21"/>
    </row>
    <row r="11" spans="1:10" ht="26.25" thickBot="1" x14ac:dyDescent="0.3">
      <c r="A11" s="14"/>
      <c r="B11" s="22" t="s">
        <v>232</v>
      </c>
      <c r="C11" s="13" t="s">
        <v>227</v>
      </c>
      <c r="D11" s="13" t="s">
        <v>233</v>
      </c>
      <c r="E11" s="24">
        <v>7494</v>
      </c>
      <c r="F11" s="15" t="s">
        <v>227</v>
      </c>
      <c r="G11" s="13" t="s">
        <v>227</v>
      </c>
      <c r="H11" s="13" t="s">
        <v>233</v>
      </c>
      <c r="I11" s="24">
        <v>6689</v>
      </c>
      <c r="J11" s="15" t="s">
        <v>227</v>
      </c>
    </row>
    <row r="12" spans="1:10" ht="15.75" thickTop="1" x14ac:dyDescent="0.25">
      <c r="A12" s="14"/>
      <c r="B12" s="25"/>
      <c r="C12" s="25" t="s">
        <v>227</v>
      </c>
      <c r="D12" s="26"/>
      <c r="E12" s="26"/>
      <c r="F12" s="25"/>
      <c r="G12" s="25" t="s">
        <v>227</v>
      </c>
      <c r="H12" s="26"/>
      <c r="I12" s="26"/>
      <c r="J12" s="25"/>
    </row>
    <row r="13" spans="1:10" ht="25.5" x14ac:dyDescent="0.25">
      <c r="A13" s="14"/>
      <c r="B13" s="19" t="s">
        <v>234</v>
      </c>
      <c r="C13" s="21"/>
      <c r="D13" s="21"/>
      <c r="E13" s="29">
        <v>17545802</v>
      </c>
      <c r="F13" s="31" t="s">
        <v>227</v>
      </c>
      <c r="G13" s="21"/>
      <c r="H13" s="21"/>
      <c r="I13" s="29">
        <v>13485213</v>
      </c>
      <c r="J13" s="31" t="s">
        <v>227</v>
      </c>
    </row>
    <row r="14" spans="1:10" ht="15.75" thickBot="1" x14ac:dyDescent="0.3">
      <c r="A14" s="14"/>
      <c r="B14" s="22" t="s">
        <v>235</v>
      </c>
      <c r="C14" s="13"/>
      <c r="D14" s="13"/>
      <c r="E14" s="24">
        <v>357456</v>
      </c>
      <c r="F14" s="15" t="s">
        <v>227</v>
      </c>
      <c r="G14" s="13"/>
      <c r="H14" s="13"/>
      <c r="I14" s="24">
        <v>304828</v>
      </c>
      <c r="J14" s="15" t="s">
        <v>227</v>
      </c>
    </row>
    <row r="15" spans="1:10" x14ac:dyDescent="0.25">
      <c r="A15" s="14"/>
      <c r="B15" s="25"/>
      <c r="C15" s="25" t="s">
        <v>227</v>
      </c>
      <c r="D15" s="32"/>
      <c r="E15" s="32"/>
      <c r="F15" s="25"/>
      <c r="G15" s="25" t="s">
        <v>227</v>
      </c>
      <c r="H15" s="32"/>
      <c r="I15" s="32"/>
      <c r="J15" s="25"/>
    </row>
    <row r="16" spans="1:10" ht="39" thickBot="1" x14ac:dyDescent="0.3">
      <c r="A16" s="14"/>
      <c r="B16" s="19" t="s">
        <v>236</v>
      </c>
      <c r="C16" s="21"/>
      <c r="D16" s="21"/>
      <c r="E16" s="29">
        <v>17903258</v>
      </c>
      <c r="F16" s="31" t="s">
        <v>227</v>
      </c>
      <c r="G16" s="21"/>
      <c r="H16" s="21"/>
      <c r="I16" s="29">
        <v>13790041</v>
      </c>
      <c r="J16" s="31" t="s">
        <v>227</v>
      </c>
    </row>
    <row r="17" spans="1:10" x14ac:dyDescent="0.25">
      <c r="A17" s="14"/>
      <c r="B17" s="25"/>
      <c r="C17" s="25" t="s">
        <v>227</v>
      </c>
      <c r="D17" s="32"/>
      <c r="E17" s="32"/>
      <c r="F17" s="25"/>
      <c r="G17" s="25" t="s">
        <v>227</v>
      </c>
      <c r="H17" s="32"/>
      <c r="I17" s="32"/>
      <c r="J17" s="25"/>
    </row>
    <row r="18" spans="1:10" x14ac:dyDescent="0.25">
      <c r="A18" s="14"/>
      <c r="B18" s="22" t="s">
        <v>237</v>
      </c>
      <c r="C18" s="13"/>
      <c r="D18" s="13" t="s">
        <v>233</v>
      </c>
      <c r="E18" s="34">
        <v>0.43</v>
      </c>
      <c r="F18" s="15" t="s">
        <v>227</v>
      </c>
      <c r="G18" s="13"/>
      <c r="H18" s="13" t="s">
        <v>233</v>
      </c>
      <c r="I18" s="34">
        <v>0.5</v>
      </c>
      <c r="J18" s="15" t="s">
        <v>227</v>
      </c>
    </row>
    <row r="19" spans="1:10" x14ac:dyDescent="0.25">
      <c r="A19" s="14"/>
      <c r="B19" s="35" t="s">
        <v>238</v>
      </c>
      <c r="C19" s="21"/>
      <c r="D19" s="21" t="s">
        <v>233</v>
      </c>
      <c r="E19" s="37">
        <v>0.42</v>
      </c>
      <c r="F19" s="31" t="s">
        <v>227</v>
      </c>
      <c r="G19" s="21"/>
      <c r="H19" s="21" t="s">
        <v>233</v>
      </c>
      <c r="I19" s="37">
        <v>0.49</v>
      </c>
      <c r="J19" s="31" t="s">
        <v>227</v>
      </c>
    </row>
    <row r="20" spans="1:10" ht="38.25" x14ac:dyDescent="0.25">
      <c r="A20" s="14"/>
      <c r="B20" s="22" t="s">
        <v>239</v>
      </c>
      <c r="C20" s="13"/>
      <c r="D20" s="15"/>
      <c r="E20" s="39" t="s">
        <v>240</v>
      </c>
      <c r="F20" s="15" t="s">
        <v>227</v>
      </c>
      <c r="G20" s="13"/>
      <c r="H20" s="15"/>
      <c r="I20" s="39" t="s">
        <v>240</v>
      </c>
      <c r="J20" s="15" t="s">
        <v>227</v>
      </c>
    </row>
  </sheetData>
  <mergeCells count="11">
    <mergeCell ref="B5:J5"/>
    <mergeCell ref="D7:I7"/>
    <mergeCell ref="D8:I8"/>
    <mergeCell ref="D9:E9"/>
    <mergeCell ref="H9:I9"/>
    <mergeCell ref="A1:A2"/>
    <mergeCell ref="B1:J1"/>
    <mergeCell ref="B2:J2"/>
    <mergeCell ref="A3:A20"/>
    <mergeCell ref="B3:J3"/>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x14ac:dyDescent="0.25"/>
  <cols>
    <col min="1" max="1" width="28.140625" bestFit="1" customWidth="1"/>
    <col min="2" max="3" width="36.5703125" bestFit="1" customWidth="1"/>
    <col min="4" max="4" width="6" customWidth="1"/>
    <col min="5" max="5" width="31.42578125" customWidth="1"/>
    <col min="6" max="7" width="5.42578125" customWidth="1"/>
    <col min="8" max="8" width="6" customWidth="1"/>
    <col min="9" max="9" width="31.42578125" customWidth="1"/>
    <col min="10" max="10" width="5.42578125" customWidth="1"/>
  </cols>
  <sheetData>
    <row r="1" spans="1:10" ht="15" customHeight="1" x14ac:dyDescent="0.25">
      <c r="A1" s="9" t="s">
        <v>241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241</v>
      </c>
      <c r="B3" s="62" t="s">
        <v>242</v>
      </c>
      <c r="C3" s="62"/>
      <c r="D3" s="62"/>
      <c r="E3" s="62"/>
      <c r="F3" s="62"/>
      <c r="G3" s="62"/>
      <c r="H3" s="62"/>
      <c r="I3" s="62"/>
      <c r="J3" s="62"/>
    </row>
    <row r="4" spans="1:10" x14ac:dyDescent="0.25">
      <c r="A4" s="14"/>
      <c r="B4" s="54"/>
      <c r="C4" s="54"/>
      <c r="D4" s="54"/>
      <c r="E4" s="54"/>
      <c r="F4" s="54"/>
      <c r="G4" s="54"/>
      <c r="H4" s="54"/>
      <c r="I4" s="54"/>
      <c r="J4" s="54"/>
    </row>
    <row r="5" spans="1:10" x14ac:dyDescent="0.25">
      <c r="A5" s="14"/>
      <c r="B5" s="62" t="s">
        <v>243</v>
      </c>
      <c r="C5" s="62"/>
      <c r="D5" s="62"/>
      <c r="E5" s="62"/>
      <c r="F5" s="62"/>
      <c r="G5" s="62"/>
      <c r="H5" s="62"/>
      <c r="I5" s="62"/>
      <c r="J5" s="62"/>
    </row>
    <row r="6" spans="1:10" x14ac:dyDescent="0.25">
      <c r="A6" s="14"/>
      <c r="B6" s="54"/>
      <c r="C6" s="54"/>
      <c r="D6" s="54"/>
      <c r="E6" s="54"/>
      <c r="F6" s="54"/>
      <c r="G6" s="54"/>
      <c r="H6" s="54"/>
      <c r="I6" s="54"/>
      <c r="J6" s="54"/>
    </row>
    <row r="7" spans="1:10" ht="102" customHeight="1" x14ac:dyDescent="0.25">
      <c r="A7" s="14"/>
      <c r="B7" s="63" t="s">
        <v>244</v>
      </c>
      <c r="C7" s="63"/>
      <c r="D7" s="63"/>
      <c r="E7" s="63"/>
      <c r="F7" s="63"/>
      <c r="G7" s="63"/>
      <c r="H7" s="63"/>
      <c r="I7" s="63"/>
      <c r="J7" s="63"/>
    </row>
    <row r="8" spans="1:10" x14ac:dyDescent="0.25">
      <c r="A8" s="14"/>
      <c r="B8" s="54"/>
      <c r="C8" s="54"/>
      <c r="D8" s="54"/>
      <c r="E8" s="54"/>
      <c r="F8" s="54"/>
      <c r="G8" s="54"/>
      <c r="H8" s="54"/>
      <c r="I8" s="54"/>
      <c r="J8" s="54"/>
    </row>
    <row r="9" spans="1:10" x14ac:dyDescent="0.25">
      <c r="A9" s="14"/>
      <c r="B9" s="64"/>
      <c r="C9" s="64"/>
      <c r="D9" s="64"/>
      <c r="E9" s="64"/>
      <c r="F9" s="64"/>
      <c r="G9" s="64"/>
      <c r="H9" s="64"/>
      <c r="I9" s="64"/>
      <c r="J9" s="64"/>
    </row>
    <row r="10" spans="1:10" x14ac:dyDescent="0.25">
      <c r="A10" s="14"/>
      <c r="B10" s="54"/>
      <c r="C10" s="54"/>
      <c r="D10" s="54"/>
      <c r="E10" s="54"/>
      <c r="F10" s="54"/>
      <c r="G10" s="54"/>
      <c r="H10" s="54"/>
      <c r="I10" s="54"/>
      <c r="J10" s="54"/>
    </row>
    <row r="11" spans="1:10" x14ac:dyDescent="0.25">
      <c r="A11" s="14"/>
      <c r="B11" s="63" t="s">
        <v>245</v>
      </c>
      <c r="C11" s="63"/>
      <c r="D11" s="63"/>
      <c r="E11" s="63"/>
      <c r="F11" s="63"/>
      <c r="G11" s="63"/>
      <c r="H11" s="63"/>
      <c r="I11" s="63"/>
      <c r="J11" s="63"/>
    </row>
    <row r="12" spans="1:10" x14ac:dyDescent="0.25">
      <c r="A12" s="14"/>
      <c r="B12" s="54"/>
      <c r="C12" s="54"/>
      <c r="D12" s="54"/>
      <c r="E12" s="54"/>
      <c r="F12" s="54"/>
      <c r="G12" s="54"/>
      <c r="H12" s="54"/>
      <c r="I12" s="54"/>
      <c r="J12" s="54"/>
    </row>
    <row r="13" spans="1:10" ht="15.75" x14ac:dyDescent="0.25">
      <c r="A13" s="14"/>
      <c r="B13" s="65"/>
      <c r="C13" s="65"/>
      <c r="D13" s="65"/>
      <c r="E13" s="65"/>
      <c r="F13" s="65"/>
      <c r="G13" s="65"/>
      <c r="H13" s="65"/>
      <c r="I13" s="65"/>
      <c r="J13" s="65"/>
    </row>
    <row r="14" spans="1:10" x14ac:dyDescent="0.25">
      <c r="A14" s="14"/>
      <c r="B14" s="6"/>
      <c r="C14" s="6"/>
      <c r="D14" s="6"/>
      <c r="E14" s="6"/>
      <c r="F14" s="6"/>
    </row>
    <row r="15" spans="1:10" x14ac:dyDescent="0.25">
      <c r="A15" s="14"/>
      <c r="B15" s="48" t="s">
        <v>246</v>
      </c>
      <c r="C15" s="6" t="s">
        <v>227</v>
      </c>
      <c r="D15" s="54"/>
      <c r="E15" s="54"/>
      <c r="F15" s="6"/>
    </row>
    <row r="16" spans="1:10" x14ac:dyDescent="0.25">
      <c r="A16" s="14"/>
      <c r="B16" s="50" t="s">
        <v>247</v>
      </c>
      <c r="C16" s="20" t="s">
        <v>227</v>
      </c>
      <c r="D16" s="20"/>
      <c r="E16" s="20"/>
      <c r="F16" s="20"/>
    </row>
    <row r="17" spans="1:6" x14ac:dyDescent="0.25">
      <c r="A17" s="14"/>
      <c r="B17" s="4" t="s">
        <v>248</v>
      </c>
      <c r="C17" s="6" t="s">
        <v>227</v>
      </c>
      <c r="D17" s="6" t="s">
        <v>233</v>
      </c>
      <c r="E17" s="23">
        <v>121391</v>
      </c>
      <c r="F17" t="s">
        <v>227</v>
      </c>
    </row>
    <row r="18" spans="1:6" x14ac:dyDescent="0.25">
      <c r="A18" s="14"/>
      <c r="B18" s="49" t="s">
        <v>249</v>
      </c>
      <c r="C18" s="20" t="s">
        <v>227</v>
      </c>
      <c r="D18" s="20"/>
      <c r="E18" s="36">
        <v>2</v>
      </c>
      <c r="F18" s="30" t="s">
        <v>227</v>
      </c>
    </row>
    <row r="19" spans="1:6" x14ac:dyDescent="0.25">
      <c r="A19" s="14"/>
      <c r="B19" s="4" t="s">
        <v>250</v>
      </c>
      <c r="C19" s="6" t="s">
        <v>227</v>
      </c>
      <c r="D19" s="6"/>
      <c r="E19" s="23">
        <v>1323</v>
      </c>
      <c r="F19" t="s">
        <v>227</v>
      </c>
    </row>
    <row r="20" spans="1:6" ht="15.75" thickBot="1" x14ac:dyDescent="0.3">
      <c r="A20" s="14"/>
      <c r="B20" s="49" t="s">
        <v>251</v>
      </c>
      <c r="C20" s="20" t="s">
        <v>227</v>
      </c>
      <c r="D20" s="20"/>
      <c r="E20" s="28">
        <v>2343</v>
      </c>
      <c r="F20" s="30" t="s">
        <v>227</v>
      </c>
    </row>
    <row r="21" spans="1:6" x14ac:dyDescent="0.25">
      <c r="A21" s="14"/>
      <c r="B21" s="51"/>
      <c r="C21" s="51" t="s">
        <v>227</v>
      </c>
      <c r="D21" s="52"/>
      <c r="E21" s="52"/>
      <c r="F21" s="51"/>
    </row>
    <row r="22" spans="1:6" x14ac:dyDescent="0.25">
      <c r="A22" s="14"/>
      <c r="B22" s="4" t="s">
        <v>252</v>
      </c>
      <c r="C22" s="6"/>
      <c r="D22" s="6"/>
      <c r="E22" s="23">
        <v>125059</v>
      </c>
      <c r="F22" t="s">
        <v>227</v>
      </c>
    </row>
    <row r="23" spans="1:6" x14ac:dyDescent="0.25">
      <c r="A23" s="14"/>
      <c r="B23" s="50" t="s">
        <v>253</v>
      </c>
      <c r="C23" s="20"/>
      <c r="D23" s="20"/>
      <c r="E23" s="20"/>
      <c r="F23" s="20"/>
    </row>
    <row r="24" spans="1:6" x14ac:dyDescent="0.25">
      <c r="A24" s="14"/>
      <c r="B24" s="4" t="s">
        <v>24</v>
      </c>
      <c r="C24" s="6"/>
      <c r="D24" s="6"/>
      <c r="E24" s="23">
        <v>17934</v>
      </c>
      <c r="F24" t="s">
        <v>227</v>
      </c>
    </row>
    <row r="25" spans="1:6" x14ac:dyDescent="0.25">
      <c r="A25" s="14"/>
      <c r="B25" s="49" t="s">
        <v>254</v>
      </c>
      <c r="C25" s="20"/>
      <c r="D25" s="20"/>
      <c r="E25" s="28">
        <v>181838</v>
      </c>
      <c r="F25" s="30" t="s">
        <v>227</v>
      </c>
    </row>
    <row r="26" spans="1:6" x14ac:dyDescent="0.25">
      <c r="A26" s="14"/>
      <c r="B26" s="4" t="s">
        <v>255</v>
      </c>
      <c r="C26" s="6"/>
      <c r="D26" s="6"/>
      <c r="E26" s="23">
        <v>426601</v>
      </c>
      <c r="F26" t="s">
        <v>227</v>
      </c>
    </row>
    <row r="27" spans="1:6" x14ac:dyDescent="0.25">
      <c r="A27" s="14"/>
      <c r="B27" s="49" t="s">
        <v>256</v>
      </c>
      <c r="C27" s="20"/>
      <c r="D27" s="20"/>
      <c r="E27" s="28">
        <v>9037</v>
      </c>
      <c r="F27" s="30" t="s">
        <v>227</v>
      </c>
    </row>
    <row r="28" spans="1:6" x14ac:dyDescent="0.25">
      <c r="A28" s="14"/>
      <c r="B28" s="4" t="s">
        <v>35</v>
      </c>
      <c r="C28" s="6"/>
      <c r="D28" s="6"/>
      <c r="E28" s="23">
        <v>6288</v>
      </c>
      <c r="F28" t="s">
        <v>227</v>
      </c>
    </row>
    <row r="29" spans="1:6" x14ac:dyDescent="0.25">
      <c r="A29" s="14"/>
      <c r="B29" s="49" t="s">
        <v>257</v>
      </c>
      <c r="C29" s="20"/>
      <c r="D29" s="20"/>
      <c r="E29" s="28">
        <v>12054</v>
      </c>
      <c r="F29" s="30" t="s">
        <v>227</v>
      </c>
    </row>
    <row r="30" spans="1:6" x14ac:dyDescent="0.25">
      <c r="A30" s="14"/>
      <c r="B30" s="4" t="s">
        <v>258</v>
      </c>
      <c r="C30" s="6"/>
      <c r="D30" s="6"/>
      <c r="E30" s="23">
        <v>4191</v>
      </c>
      <c r="F30" t="s">
        <v>227</v>
      </c>
    </row>
    <row r="31" spans="1:6" x14ac:dyDescent="0.25">
      <c r="A31" s="14"/>
      <c r="B31" s="49" t="s">
        <v>259</v>
      </c>
      <c r="C31" s="20"/>
      <c r="D31" s="20"/>
      <c r="E31" s="36">
        <v>792</v>
      </c>
      <c r="F31" s="30" t="s">
        <v>227</v>
      </c>
    </row>
    <row r="32" spans="1:6" ht="15.75" thickBot="1" x14ac:dyDescent="0.3">
      <c r="A32" s="14"/>
      <c r="B32" s="4" t="s">
        <v>42</v>
      </c>
      <c r="C32" s="6"/>
      <c r="D32" s="6"/>
      <c r="E32" s="23">
        <v>18085</v>
      </c>
      <c r="F32" t="s">
        <v>227</v>
      </c>
    </row>
    <row r="33" spans="1:10" x14ac:dyDescent="0.25">
      <c r="A33" s="14"/>
      <c r="B33" s="51"/>
      <c r="C33" s="51" t="s">
        <v>227</v>
      </c>
      <c r="D33" s="52"/>
      <c r="E33" s="52"/>
      <c r="F33" s="51"/>
    </row>
    <row r="34" spans="1:10" x14ac:dyDescent="0.25">
      <c r="A34" s="14"/>
      <c r="B34" s="49" t="s">
        <v>43</v>
      </c>
      <c r="C34" s="20"/>
      <c r="D34" s="20"/>
      <c r="E34" s="28">
        <v>676820</v>
      </c>
      <c r="F34" s="30" t="s">
        <v>227</v>
      </c>
    </row>
    <row r="35" spans="1:10" x14ac:dyDescent="0.25">
      <c r="A35" s="14"/>
      <c r="B35" s="5" t="s">
        <v>260</v>
      </c>
      <c r="C35" s="6"/>
      <c r="D35" s="6"/>
      <c r="E35" s="6"/>
      <c r="F35" s="6"/>
    </row>
    <row r="36" spans="1:10" x14ac:dyDescent="0.25">
      <c r="A36" s="14"/>
      <c r="B36" s="49" t="s">
        <v>80</v>
      </c>
      <c r="C36" s="20"/>
      <c r="D36" s="20"/>
      <c r="E36" s="28">
        <v>481674</v>
      </c>
      <c r="F36" s="30" t="s">
        <v>227</v>
      </c>
    </row>
    <row r="37" spans="1:10" x14ac:dyDescent="0.25">
      <c r="A37" s="14"/>
      <c r="B37" s="4" t="s">
        <v>261</v>
      </c>
      <c r="C37" s="6"/>
      <c r="D37" s="6"/>
      <c r="E37" s="23">
        <v>19726</v>
      </c>
      <c r="F37" t="s">
        <v>227</v>
      </c>
    </row>
    <row r="38" spans="1:10" x14ac:dyDescent="0.25">
      <c r="A38" s="14"/>
      <c r="B38" s="49" t="s">
        <v>48</v>
      </c>
      <c r="C38" s="20"/>
      <c r="D38" s="20"/>
      <c r="E38" s="28">
        <v>108609</v>
      </c>
      <c r="F38" s="30" t="s">
        <v>227</v>
      </c>
    </row>
    <row r="39" spans="1:10" x14ac:dyDescent="0.25">
      <c r="A39" s="14"/>
      <c r="B39" s="4" t="s">
        <v>262</v>
      </c>
      <c r="C39" s="6"/>
      <c r="D39" s="6"/>
      <c r="E39" s="23">
        <v>2884</v>
      </c>
      <c r="F39" t="s">
        <v>227</v>
      </c>
    </row>
    <row r="40" spans="1:10" ht="15.75" thickBot="1" x14ac:dyDescent="0.3">
      <c r="A40" s="14"/>
      <c r="B40" s="49" t="s">
        <v>51</v>
      </c>
      <c r="C40" s="20"/>
      <c r="D40" s="20"/>
      <c r="E40" s="28">
        <v>4706</v>
      </c>
      <c r="F40" s="30" t="s">
        <v>227</v>
      </c>
    </row>
    <row r="41" spans="1:10" x14ac:dyDescent="0.25">
      <c r="A41" s="14"/>
      <c r="B41" s="51"/>
      <c r="C41" s="51" t="s">
        <v>227</v>
      </c>
      <c r="D41" s="52"/>
      <c r="E41" s="52"/>
      <c r="F41" s="51"/>
    </row>
    <row r="42" spans="1:10" x14ac:dyDescent="0.25">
      <c r="A42" s="14"/>
      <c r="B42" s="4" t="s">
        <v>52</v>
      </c>
      <c r="C42" s="6"/>
      <c r="D42" s="6"/>
      <c r="E42" s="23">
        <v>617599</v>
      </c>
      <c r="F42" t="s">
        <v>227</v>
      </c>
    </row>
    <row r="43" spans="1:10" ht="15.75" thickBot="1" x14ac:dyDescent="0.3">
      <c r="A43" s="14"/>
      <c r="B43" s="50" t="s">
        <v>263</v>
      </c>
      <c r="C43" s="20"/>
      <c r="D43" s="20"/>
      <c r="E43" s="28">
        <v>59221</v>
      </c>
      <c r="F43" s="30" t="s">
        <v>227</v>
      </c>
    </row>
    <row r="44" spans="1:10" x14ac:dyDescent="0.25">
      <c r="A44" s="14"/>
      <c r="B44" s="51"/>
      <c r="C44" s="51" t="s">
        <v>227</v>
      </c>
      <c r="D44" s="52"/>
      <c r="E44" s="52"/>
      <c r="F44" s="51"/>
    </row>
    <row r="45" spans="1:10" ht="30.75" thickBot="1" x14ac:dyDescent="0.3">
      <c r="A45" s="14"/>
      <c r="B45" s="5" t="s">
        <v>264</v>
      </c>
      <c r="C45" s="6"/>
      <c r="D45" s="6" t="s">
        <v>233</v>
      </c>
      <c r="E45" s="23">
        <v>65838</v>
      </c>
      <c r="F45" t="s">
        <v>227</v>
      </c>
    </row>
    <row r="46" spans="1:10" ht="15.75" thickTop="1" x14ac:dyDescent="0.25">
      <c r="A46" s="14"/>
      <c r="B46" s="51"/>
      <c r="C46" s="51" t="s">
        <v>227</v>
      </c>
      <c r="D46" s="53"/>
      <c r="E46" s="53"/>
      <c r="F46" s="51"/>
    </row>
    <row r="47" spans="1:10" x14ac:dyDescent="0.25">
      <c r="A47" s="14"/>
      <c r="B47" s="54"/>
      <c r="C47" s="54"/>
      <c r="D47" s="54"/>
      <c r="E47" s="54"/>
      <c r="F47" s="54"/>
      <c r="G47" s="54"/>
      <c r="H47" s="54"/>
      <c r="I47" s="54"/>
      <c r="J47" s="54"/>
    </row>
    <row r="48" spans="1:10" x14ac:dyDescent="0.25">
      <c r="A48" s="14"/>
      <c r="B48" s="63" t="s">
        <v>265</v>
      </c>
      <c r="C48" s="63"/>
      <c r="D48" s="63"/>
      <c r="E48" s="63"/>
      <c r="F48" s="63"/>
      <c r="G48" s="63"/>
      <c r="H48" s="63"/>
      <c r="I48" s="63"/>
      <c r="J48" s="63"/>
    </row>
    <row r="49" spans="1:10" x14ac:dyDescent="0.25">
      <c r="A49" s="14"/>
      <c r="B49" s="54"/>
      <c r="C49" s="54"/>
      <c r="D49" s="54"/>
      <c r="E49" s="54"/>
      <c r="F49" s="54"/>
      <c r="G49" s="54"/>
      <c r="H49" s="54"/>
      <c r="I49" s="54"/>
      <c r="J49" s="54"/>
    </row>
    <row r="50" spans="1:10" x14ac:dyDescent="0.25">
      <c r="A50" s="14"/>
      <c r="B50" s="62" t="s">
        <v>241</v>
      </c>
      <c r="C50" s="62"/>
      <c r="D50" s="62"/>
      <c r="E50" s="62"/>
      <c r="F50" s="62"/>
      <c r="G50" s="62"/>
      <c r="H50" s="62"/>
      <c r="I50" s="62"/>
      <c r="J50" s="62"/>
    </row>
    <row r="51" spans="1:10" x14ac:dyDescent="0.25">
      <c r="A51" s="14"/>
      <c r="B51" s="54"/>
      <c r="C51" s="54"/>
      <c r="D51" s="54"/>
      <c r="E51" s="54"/>
      <c r="F51" s="54"/>
      <c r="G51" s="54"/>
      <c r="H51" s="54"/>
      <c r="I51" s="54"/>
      <c r="J51" s="54"/>
    </row>
    <row r="52" spans="1:10" ht="38.25" customHeight="1" x14ac:dyDescent="0.25">
      <c r="A52" s="14"/>
      <c r="B52" s="63" t="s">
        <v>266</v>
      </c>
      <c r="C52" s="63"/>
      <c r="D52" s="63"/>
      <c r="E52" s="63"/>
      <c r="F52" s="63"/>
      <c r="G52" s="63"/>
      <c r="H52" s="63"/>
      <c r="I52" s="63"/>
      <c r="J52" s="63"/>
    </row>
    <row r="53" spans="1:10" x14ac:dyDescent="0.25">
      <c r="A53" s="14"/>
      <c r="B53" s="54"/>
      <c r="C53" s="54"/>
      <c r="D53" s="54"/>
      <c r="E53" s="54"/>
      <c r="F53" s="54"/>
      <c r="G53" s="54"/>
      <c r="H53" s="54"/>
      <c r="I53" s="54"/>
      <c r="J53" s="54"/>
    </row>
    <row r="54" spans="1:10" ht="15.75" x14ac:dyDescent="0.25">
      <c r="A54" s="14"/>
      <c r="B54" s="65"/>
      <c r="C54" s="65"/>
      <c r="D54" s="65"/>
      <c r="E54" s="65"/>
      <c r="F54" s="65"/>
      <c r="G54" s="65"/>
      <c r="H54" s="65"/>
      <c r="I54" s="65"/>
      <c r="J54" s="65"/>
    </row>
    <row r="55" spans="1:10" x14ac:dyDescent="0.25">
      <c r="A55" s="14"/>
      <c r="B55" s="6"/>
      <c r="C55" s="6"/>
      <c r="D55" s="6"/>
      <c r="E55" s="6"/>
      <c r="F55" s="6"/>
      <c r="G55" s="6"/>
      <c r="H55" s="6"/>
      <c r="I55" s="6"/>
      <c r="J55" s="6"/>
    </row>
    <row r="56" spans="1:10" ht="15" customHeight="1" x14ac:dyDescent="0.25">
      <c r="A56" s="14"/>
      <c r="B56" s="54"/>
      <c r="C56" s="54" t="s">
        <v>227</v>
      </c>
      <c r="D56" s="56" t="s">
        <v>228</v>
      </c>
      <c r="E56" s="56"/>
      <c r="F56" s="56"/>
      <c r="G56" s="56"/>
      <c r="H56" s="56"/>
      <c r="I56" s="56"/>
      <c r="J56" s="54"/>
    </row>
    <row r="57" spans="1:10" x14ac:dyDescent="0.25">
      <c r="A57" s="14"/>
      <c r="B57" s="54"/>
      <c r="C57" s="54"/>
      <c r="D57" s="56"/>
      <c r="E57" s="56"/>
      <c r="F57" s="56"/>
      <c r="G57" s="56"/>
      <c r="H57" s="56"/>
      <c r="I57" s="56"/>
      <c r="J57" s="54"/>
    </row>
    <row r="58" spans="1:10" ht="15" customHeight="1" x14ac:dyDescent="0.25">
      <c r="A58" s="14"/>
      <c r="B58" s="54"/>
      <c r="C58" s="54"/>
      <c r="D58" s="56" t="s">
        <v>229</v>
      </c>
      <c r="E58" s="56"/>
      <c r="F58" s="56"/>
      <c r="G58" s="56"/>
      <c r="H58" s="56"/>
      <c r="I58" s="56"/>
      <c r="J58" s="54"/>
    </row>
    <row r="59" spans="1:10" ht="15.75" thickBot="1" x14ac:dyDescent="0.3">
      <c r="A59" s="14"/>
      <c r="B59" s="55" t="s">
        <v>230</v>
      </c>
      <c r="C59" s="6" t="s">
        <v>227</v>
      </c>
      <c r="D59" s="57">
        <v>2015</v>
      </c>
      <c r="E59" s="57"/>
      <c r="F59" s="6"/>
      <c r="G59" s="6" t="s">
        <v>227</v>
      </c>
      <c r="H59" s="57">
        <v>2014</v>
      </c>
      <c r="I59" s="57"/>
      <c r="J59" s="6"/>
    </row>
    <row r="60" spans="1:10" x14ac:dyDescent="0.25">
      <c r="A60" s="14"/>
      <c r="B60" s="49" t="s">
        <v>82</v>
      </c>
      <c r="C60" s="20" t="s">
        <v>227</v>
      </c>
      <c r="D60" s="20" t="s">
        <v>233</v>
      </c>
      <c r="E60" s="28">
        <v>24795</v>
      </c>
      <c r="F60" s="30" t="s">
        <v>227</v>
      </c>
      <c r="G60" s="20" t="s">
        <v>227</v>
      </c>
      <c r="H60" s="20" t="s">
        <v>233</v>
      </c>
      <c r="I60" s="28">
        <v>24664</v>
      </c>
      <c r="J60" s="30" t="s">
        <v>227</v>
      </c>
    </row>
    <row r="61" spans="1:10" ht="15.75" thickBot="1" x14ac:dyDescent="0.3">
      <c r="A61" s="14"/>
      <c r="B61" s="4" t="s">
        <v>83</v>
      </c>
      <c r="C61" s="6" t="s">
        <v>227</v>
      </c>
      <c r="D61" s="6"/>
      <c r="E61" s="33">
        <v>569</v>
      </c>
      <c r="F61" t="s">
        <v>227</v>
      </c>
      <c r="G61" s="6" t="s">
        <v>227</v>
      </c>
      <c r="H61" s="6"/>
      <c r="I61" s="23">
        <v>1119</v>
      </c>
      <c r="J61" t="s">
        <v>227</v>
      </c>
    </row>
    <row r="62" spans="1:10" x14ac:dyDescent="0.25">
      <c r="A62" s="14"/>
      <c r="B62" s="51"/>
      <c r="C62" s="51" t="s">
        <v>227</v>
      </c>
      <c r="D62" s="52"/>
      <c r="E62" s="52"/>
      <c r="F62" s="51"/>
      <c r="G62" s="51" t="s">
        <v>227</v>
      </c>
      <c r="H62" s="52"/>
      <c r="I62" s="52"/>
      <c r="J62" s="51"/>
    </row>
    <row r="63" spans="1:10" ht="30" x14ac:dyDescent="0.25">
      <c r="A63" s="14"/>
      <c r="B63" s="49" t="s">
        <v>84</v>
      </c>
      <c r="C63" s="20"/>
      <c r="D63" s="20"/>
      <c r="E63" s="28">
        <v>24226</v>
      </c>
      <c r="F63" s="30" t="s">
        <v>227</v>
      </c>
      <c r="G63" s="20"/>
      <c r="H63" s="20"/>
      <c r="I63" s="28">
        <v>23545</v>
      </c>
      <c r="J63" s="30" t="s">
        <v>227</v>
      </c>
    </row>
    <row r="64" spans="1:10" x14ac:dyDescent="0.25">
      <c r="A64" s="14"/>
      <c r="B64" s="4" t="s">
        <v>267</v>
      </c>
      <c r="C64" s="6"/>
      <c r="D64" s="6"/>
      <c r="E64" s="23">
        <v>14765</v>
      </c>
      <c r="F64" t="s">
        <v>227</v>
      </c>
      <c r="G64" s="6"/>
      <c r="H64" s="6"/>
      <c r="I64" s="23">
        <v>11729</v>
      </c>
      <c r="J64" t="s">
        <v>227</v>
      </c>
    </row>
    <row r="65" spans="1:10" ht="15.75" thickBot="1" x14ac:dyDescent="0.3">
      <c r="A65" s="14"/>
      <c r="B65" s="49" t="s">
        <v>268</v>
      </c>
      <c r="C65" s="20"/>
      <c r="D65" s="20"/>
      <c r="E65" s="28">
        <v>27429</v>
      </c>
      <c r="F65" s="30" t="s">
        <v>227</v>
      </c>
      <c r="G65" s="20"/>
      <c r="H65" s="20"/>
      <c r="I65" s="28">
        <v>23543</v>
      </c>
      <c r="J65" s="30" t="s">
        <v>227</v>
      </c>
    </row>
    <row r="66" spans="1:10" x14ac:dyDescent="0.25">
      <c r="A66" s="14"/>
      <c r="B66" s="51"/>
      <c r="C66" s="51" t="s">
        <v>227</v>
      </c>
      <c r="D66" s="52"/>
      <c r="E66" s="52"/>
      <c r="F66" s="51"/>
      <c r="G66" s="51" t="s">
        <v>227</v>
      </c>
      <c r="H66" s="52"/>
      <c r="I66" s="52"/>
      <c r="J66" s="51"/>
    </row>
    <row r="67" spans="1:10" x14ac:dyDescent="0.25">
      <c r="A67" s="14"/>
      <c r="B67" s="4" t="s">
        <v>109</v>
      </c>
      <c r="C67" s="6"/>
      <c r="D67" s="6"/>
      <c r="E67" s="23">
        <v>11562</v>
      </c>
      <c r="F67" t="s">
        <v>227</v>
      </c>
      <c r="G67" s="6"/>
      <c r="H67" s="6"/>
      <c r="I67" s="23">
        <v>11731</v>
      </c>
      <c r="J67" t="s">
        <v>227</v>
      </c>
    </row>
    <row r="68" spans="1:10" ht="15.75" thickBot="1" x14ac:dyDescent="0.3">
      <c r="A68" s="14"/>
      <c r="B68" s="49" t="s">
        <v>110</v>
      </c>
      <c r="C68" s="20"/>
      <c r="D68" s="20"/>
      <c r="E68" s="28">
        <v>4068</v>
      </c>
      <c r="F68" s="30" t="s">
        <v>227</v>
      </c>
      <c r="G68" s="20"/>
      <c r="H68" s="20"/>
      <c r="I68" s="28">
        <v>3967</v>
      </c>
      <c r="J68" s="30" t="s">
        <v>227</v>
      </c>
    </row>
    <row r="69" spans="1:10" x14ac:dyDescent="0.25">
      <c r="A69" s="14"/>
      <c r="B69" s="51"/>
      <c r="C69" s="51" t="s">
        <v>227</v>
      </c>
      <c r="D69" s="52"/>
      <c r="E69" s="52"/>
      <c r="F69" s="51"/>
      <c r="G69" s="51" t="s">
        <v>227</v>
      </c>
      <c r="H69" s="52"/>
      <c r="I69" s="52"/>
      <c r="J69" s="51"/>
    </row>
    <row r="70" spans="1:10" ht="15.75" thickBot="1" x14ac:dyDescent="0.3">
      <c r="A70" s="14"/>
      <c r="B70" s="4" t="s">
        <v>111</v>
      </c>
      <c r="C70" s="6"/>
      <c r="D70" s="6" t="s">
        <v>233</v>
      </c>
      <c r="E70" s="23">
        <v>7494</v>
      </c>
      <c r="F70" t="s">
        <v>227</v>
      </c>
      <c r="G70" s="6"/>
      <c r="H70" s="6" t="s">
        <v>233</v>
      </c>
      <c r="I70" s="23">
        <v>7764</v>
      </c>
      <c r="J70" t="s">
        <v>227</v>
      </c>
    </row>
    <row r="71" spans="1:10" ht="15.75" thickTop="1" x14ac:dyDescent="0.25">
      <c r="A71" s="14"/>
      <c r="B71" s="51"/>
      <c r="C71" s="51" t="s">
        <v>227</v>
      </c>
      <c r="D71" s="53"/>
      <c r="E71" s="53"/>
      <c r="F71" s="51"/>
      <c r="G71" s="51" t="s">
        <v>227</v>
      </c>
      <c r="H71" s="53"/>
      <c r="I71" s="53"/>
      <c r="J71" s="51"/>
    </row>
    <row r="72" spans="1:10" x14ac:dyDescent="0.25">
      <c r="A72" s="14"/>
      <c r="B72" s="49" t="s">
        <v>269</v>
      </c>
      <c r="C72" s="20"/>
      <c r="D72" s="20"/>
      <c r="E72" s="20"/>
      <c r="F72" s="20"/>
      <c r="G72" s="20"/>
      <c r="H72" s="20"/>
      <c r="I72" s="20"/>
      <c r="J72" s="20"/>
    </row>
    <row r="73" spans="1:10" ht="30" x14ac:dyDescent="0.25">
      <c r="A73" s="14"/>
      <c r="B73" s="4" t="s">
        <v>270</v>
      </c>
      <c r="C73" s="6"/>
      <c r="D73" s="6"/>
      <c r="E73" s="23">
        <v>17545802</v>
      </c>
      <c r="F73" t="s">
        <v>227</v>
      </c>
      <c r="G73" s="6"/>
      <c r="H73" s="6"/>
      <c r="I73" s="23">
        <v>17363517</v>
      </c>
      <c r="J73" t="s">
        <v>227</v>
      </c>
    </row>
    <row r="74" spans="1:10" ht="15.75" thickBot="1" x14ac:dyDescent="0.3">
      <c r="A74" s="14"/>
      <c r="B74" s="49" t="s">
        <v>116</v>
      </c>
      <c r="C74" s="20"/>
      <c r="D74" s="20"/>
      <c r="E74" s="28">
        <v>357456</v>
      </c>
      <c r="F74" s="30" t="s">
        <v>227</v>
      </c>
      <c r="G74" s="20"/>
      <c r="H74" s="20"/>
      <c r="I74" s="28">
        <v>383411</v>
      </c>
      <c r="J74" s="30" t="s">
        <v>227</v>
      </c>
    </row>
    <row r="75" spans="1:10" x14ac:dyDescent="0.25">
      <c r="A75" s="14"/>
      <c r="B75" s="51"/>
      <c r="C75" s="51" t="s">
        <v>227</v>
      </c>
      <c r="D75" s="52"/>
      <c r="E75" s="52"/>
      <c r="F75" s="51"/>
      <c r="G75" s="51" t="s">
        <v>227</v>
      </c>
      <c r="H75" s="52"/>
      <c r="I75" s="52"/>
      <c r="J75" s="51"/>
    </row>
    <row r="76" spans="1:10" ht="30.75" thickBot="1" x14ac:dyDescent="0.3">
      <c r="A76" s="14"/>
      <c r="B76" s="4" t="s">
        <v>117</v>
      </c>
      <c r="C76" s="6"/>
      <c r="D76" s="6"/>
      <c r="E76" s="23">
        <v>17903258</v>
      </c>
      <c r="F76" t="s">
        <v>227</v>
      </c>
      <c r="G76" s="6"/>
      <c r="H76" s="6"/>
      <c r="I76" s="23">
        <v>17746928</v>
      </c>
      <c r="J76" t="s">
        <v>227</v>
      </c>
    </row>
    <row r="77" spans="1:10" ht="15.75" thickTop="1" x14ac:dyDescent="0.25">
      <c r="A77" s="14"/>
      <c r="B77" s="51"/>
      <c r="C77" s="51" t="s">
        <v>227</v>
      </c>
      <c r="D77" s="53"/>
      <c r="E77" s="53"/>
      <c r="F77" s="51"/>
      <c r="G77" s="51" t="s">
        <v>227</v>
      </c>
      <c r="H77" s="53"/>
      <c r="I77" s="53"/>
      <c r="J77" s="51"/>
    </row>
    <row r="78" spans="1:10" x14ac:dyDescent="0.25">
      <c r="A78" s="14"/>
      <c r="B78" s="49" t="s">
        <v>112</v>
      </c>
      <c r="C78" s="20"/>
      <c r="D78" s="20" t="s">
        <v>233</v>
      </c>
      <c r="E78" s="36">
        <v>0.43</v>
      </c>
      <c r="F78" s="30" t="s">
        <v>227</v>
      </c>
      <c r="G78" s="20"/>
      <c r="H78" s="20" t="s">
        <v>233</v>
      </c>
      <c r="I78" s="36">
        <v>0.45</v>
      </c>
      <c r="J78" s="30" t="s">
        <v>227</v>
      </c>
    </row>
    <row r="79" spans="1:10" x14ac:dyDescent="0.25">
      <c r="A79" s="14"/>
      <c r="B79" s="4" t="s">
        <v>113</v>
      </c>
      <c r="C79" s="6"/>
      <c r="D79" s="6" t="s">
        <v>233</v>
      </c>
      <c r="E79" s="33">
        <v>0.42</v>
      </c>
      <c r="F79" t="s">
        <v>227</v>
      </c>
      <c r="G79" s="6"/>
      <c r="H79" s="6" t="s">
        <v>233</v>
      </c>
      <c r="I79" s="33">
        <v>0.44</v>
      </c>
      <c r="J79" t="s">
        <v>227</v>
      </c>
    </row>
    <row r="80" spans="1:10" x14ac:dyDescent="0.25">
      <c r="A80" s="14"/>
      <c r="B80" s="54"/>
      <c r="C80" s="54"/>
      <c r="D80" s="54"/>
      <c r="E80" s="54"/>
      <c r="F80" s="54"/>
      <c r="G80" s="54"/>
      <c r="H80" s="54"/>
      <c r="I80" s="54"/>
      <c r="J80" s="54"/>
    </row>
    <row r="81" spans="1:10" ht="15.75" x14ac:dyDescent="0.25">
      <c r="A81" s="14"/>
      <c r="B81" s="65"/>
      <c r="C81" s="65"/>
      <c r="D81" s="65"/>
      <c r="E81" s="65"/>
      <c r="F81" s="65"/>
      <c r="G81" s="65"/>
      <c r="H81" s="65"/>
      <c r="I81" s="65"/>
      <c r="J81" s="65"/>
    </row>
    <row r="82" spans="1:10" ht="180" x14ac:dyDescent="0.25">
      <c r="A82" s="14"/>
      <c r="B82" s="58" t="s">
        <v>271</v>
      </c>
      <c r="C82" s="59" t="s">
        <v>272</v>
      </c>
    </row>
    <row r="83" spans="1:10" x14ac:dyDescent="0.25">
      <c r="A83" s="14"/>
      <c r="B83" s="54"/>
      <c r="C83" s="54"/>
      <c r="D83" s="54"/>
      <c r="E83" s="54"/>
      <c r="F83" s="54"/>
      <c r="G83" s="54"/>
      <c r="H83" s="54"/>
      <c r="I83" s="54"/>
      <c r="J83" s="54"/>
    </row>
    <row r="84" spans="1:10" x14ac:dyDescent="0.25">
      <c r="A84" s="14"/>
      <c r="B84" s="64"/>
      <c r="C84" s="64"/>
      <c r="D84" s="64"/>
      <c r="E84" s="64"/>
      <c r="F84" s="64"/>
      <c r="G84" s="64"/>
      <c r="H84" s="64"/>
      <c r="I84" s="64"/>
      <c r="J84" s="64"/>
    </row>
    <row r="85" spans="1:10" x14ac:dyDescent="0.25">
      <c r="A85" s="14"/>
      <c r="B85" s="54"/>
      <c r="C85" s="54"/>
      <c r="D85" s="54"/>
      <c r="E85" s="54"/>
      <c r="F85" s="54"/>
      <c r="G85" s="54"/>
      <c r="H85" s="54"/>
      <c r="I85" s="54"/>
      <c r="J85" s="54"/>
    </row>
    <row r="86" spans="1:10" x14ac:dyDescent="0.25">
      <c r="A86" s="14"/>
      <c r="B86" s="62" t="s">
        <v>273</v>
      </c>
      <c r="C86" s="62"/>
      <c r="D86" s="62"/>
      <c r="E86" s="62"/>
      <c r="F86" s="62"/>
      <c r="G86" s="62"/>
      <c r="H86" s="62"/>
      <c r="I86" s="62"/>
      <c r="J86" s="62"/>
    </row>
    <row r="87" spans="1:10" x14ac:dyDescent="0.25">
      <c r="A87" s="14"/>
      <c r="B87" s="54"/>
      <c r="C87" s="54"/>
      <c r="D87" s="54"/>
      <c r="E87" s="54"/>
      <c r="F87" s="54"/>
      <c r="G87" s="54"/>
      <c r="H87" s="54"/>
      <c r="I87" s="54"/>
      <c r="J87" s="54"/>
    </row>
    <row r="88" spans="1:10" ht="38.25" customHeight="1" x14ac:dyDescent="0.25">
      <c r="A88" s="14"/>
      <c r="B88" s="63" t="s">
        <v>274</v>
      </c>
      <c r="C88" s="63"/>
      <c r="D88" s="63"/>
      <c r="E88" s="63"/>
      <c r="F88" s="63"/>
      <c r="G88" s="63"/>
      <c r="H88" s="63"/>
      <c r="I88" s="63"/>
      <c r="J88" s="63"/>
    </row>
    <row r="89" spans="1:10" x14ac:dyDescent="0.25">
      <c r="A89" s="14"/>
      <c r="B89" s="54"/>
      <c r="C89" s="54"/>
      <c r="D89" s="54"/>
      <c r="E89" s="54"/>
      <c r="F89" s="54"/>
      <c r="G89" s="54"/>
      <c r="H89" s="54"/>
      <c r="I89" s="54"/>
      <c r="J89" s="54"/>
    </row>
    <row r="90" spans="1:10" x14ac:dyDescent="0.25">
      <c r="A90" s="14"/>
      <c r="B90" s="63" t="s">
        <v>275</v>
      </c>
      <c r="C90" s="63"/>
      <c r="D90" s="63"/>
      <c r="E90" s="63"/>
      <c r="F90" s="63"/>
      <c r="G90" s="63"/>
      <c r="H90" s="63"/>
      <c r="I90" s="63"/>
      <c r="J90" s="63"/>
    </row>
    <row r="91" spans="1:10" x14ac:dyDescent="0.25">
      <c r="A91" s="14"/>
      <c r="B91" s="54"/>
      <c r="C91" s="54"/>
      <c r="D91" s="54"/>
      <c r="E91" s="54"/>
      <c r="F91" s="54"/>
      <c r="G91" s="54"/>
      <c r="H91" s="54"/>
      <c r="I91" s="54"/>
      <c r="J91" s="54"/>
    </row>
    <row r="92" spans="1:10" ht="15.75" x14ac:dyDescent="0.25">
      <c r="A92" s="14"/>
      <c r="B92" s="65"/>
      <c r="C92" s="65"/>
      <c r="D92" s="65"/>
      <c r="E92" s="65"/>
      <c r="F92" s="65"/>
      <c r="G92" s="65"/>
      <c r="H92" s="65"/>
      <c r="I92" s="65"/>
      <c r="J92" s="65"/>
    </row>
    <row r="93" spans="1:10" x14ac:dyDescent="0.25">
      <c r="A93" s="14"/>
      <c r="B93" s="6"/>
      <c r="C93" s="6"/>
      <c r="D93" s="6"/>
      <c r="E93" s="6"/>
      <c r="F93" s="6"/>
    </row>
    <row r="94" spans="1:10" x14ac:dyDescent="0.25">
      <c r="A94" s="14"/>
      <c r="B94" s="48" t="s">
        <v>246</v>
      </c>
      <c r="C94" s="6" t="s">
        <v>227</v>
      </c>
      <c r="D94" s="54"/>
      <c r="E94" s="54"/>
      <c r="F94" s="6"/>
    </row>
    <row r="95" spans="1:10" x14ac:dyDescent="0.25">
      <c r="A95" s="14"/>
      <c r="B95" s="50" t="s">
        <v>247</v>
      </c>
      <c r="C95" s="20" t="s">
        <v>227</v>
      </c>
      <c r="D95" s="20"/>
      <c r="E95" s="20"/>
      <c r="F95" s="20"/>
    </row>
    <row r="96" spans="1:10" x14ac:dyDescent="0.25">
      <c r="A96" s="14"/>
      <c r="B96" s="4" t="s">
        <v>276</v>
      </c>
      <c r="C96" s="6" t="s">
        <v>227</v>
      </c>
      <c r="D96" s="6" t="s">
        <v>233</v>
      </c>
      <c r="E96" s="23">
        <v>5399</v>
      </c>
      <c r="F96" t="s">
        <v>227</v>
      </c>
    </row>
    <row r="97" spans="1:6" ht="15.75" thickBot="1" x14ac:dyDescent="0.3">
      <c r="A97" s="14"/>
      <c r="B97" s="49" t="s">
        <v>277</v>
      </c>
      <c r="C97" s="20" t="s">
        <v>227</v>
      </c>
      <c r="D97" s="20"/>
      <c r="E97" s="28">
        <v>1625</v>
      </c>
      <c r="F97" s="30" t="s">
        <v>227</v>
      </c>
    </row>
    <row r="98" spans="1:6" x14ac:dyDescent="0.25">
      <c r="A98" s="14"/>
      <c r="B98" s="51"/>
      <c r="C98" s="51" t="s">
        <v>227</v>
      </c>
      <c r="D98" s="52"/>
      <c r="E98" s="52"/>
      <c r="F98" s="51"/>
    </row>
    <row r="99" spans="1:6" x14ac:dyDescent="0.25">
      <c r="A99" s="14"/>
      <c r="B99" s="4" t="s">
        <v>252</v>
      </c>
      <c r="C99" s="6"/>
      <c r="D99" s="6"/>
      <c r="E99" s="23">
        <v>7024</v>
      </c>
      <c r="F99" t="s">
        <v>227</v>
      </c>
    </row>
    <row r="100" spans="1:6" x14ac:dyDescent="0.25">
      <c r="A100" s="14"/>
      <c r="B100" s="50" t="s">
        <v>253</v>
      </c>
      <c r="C100" s="20"/>
      <c r="D100" s="20"/>
      <c r="E100" s="20"/>
      <c r="F100" s="20"/>
    </row>
    <row r="101" spans="1:6" x14ac:dyDescent="0.25">
      <c r="A101" s="14"/>
      <c r="B101" s="4" t="s">
        <v>278</v>
      </c>
      <c r="C101" s="6"/>
      <c r="D101" s="6"/>
      <c r="E101" s="23">
        <v>1274</v>
      </c>
      <c r="F101" t="s">
        <v>227</v>
      </c>
    </row>
    <row r="102" spans="1:6" x14ac:dyDescent="0.25">
      <c r="A102" s="14"/>
      <c r="B102" s="49" t="s">
        <v>41</v>
      </c>
      <c r="C102" s="20"/>
      <c r="D102" s="20"/>
      <c r="E102" s="36">
        <v>302</v>
      </c>
      <c r="F102" s="30" t="s">
        <v>227</v>
      </c>
    </row>
    <row r="103" spans="1:6" x14ac:dyDescent="0.25">
      <c r="A103" s="14"/>
      <c r="B103" s="4" t="s">
        <v>256</v>
      </c>
      <c r="C103" s="6"/>
      <c r="D103" s="6"/>
      <c r="E103" s="33">
        <v>100</v>
      </c>
      <c r="F103" t="s">
        <v>227</v>
      </c>
    </row>
    <row r="104" spans="1:6" ht="30" x14ac:dyDescent="0.25">
      <c r="A104" s="14"/>
      <c r="B104" s="49" t="s">
        <v>279</v>
      </c>
      <c r="C104" s="20"/>
      <c r="D104" s="20"/>
      <c r="E104" s="28">
        <v>3280</v>
      </c>
      <c r="F104" s="30" t="s">
        <v>227</v>
      </c>
    </row>
    <row r="105" spans="1:6" ht="30" x14ac:dyDescent="0.25">
      <c r="A105" s="14"/>
      <c r="B105" s="4" t="s">
        <v>280</v>
      </c>
      <c r="C105" s="6"/>
      <c r="D105" s="6"/>
      <c r="E105" s="23">
        <v>1580</v>
      </c>
      <c r="F105" t="s">
        <v>227</v>
      </c>
    </row>
    <row r="106" spans="1:6" x14ac:dyDescent="0.25">
      <c r="A106" s="14"/>
      <c r="B106" s="49" t="s">
        <v>281</v>
      </c>
      <c r="C106" s="20"/>
      <c r="D106" s="20"/>
      <c r="E106" s="36">
        <v>955</v>
      </c>
      <c r="F106" s="30" t="s">
        <v>227</v>
      </c>
    </row>
    <row r="107" spans="1:6" ht="15.75" thickBot="1" x14ac:dyDescent="0.3">
      <c r="A107" s="14"/>
      <c r="B107" s="4" t="s">
        <v>42</v>
      </c>
      <c r="C107" s="6"/>
      <c r="D107" s="6"/>
      <c r="E107" s="33">
        <v>850</v>
      </c>
      <c r="F107" t="s">
        <v>227</v>
      </c>
    </row>
    <row r="108" spans="1:6" x14ac:dyDescent="0.25">
      <c r="A108" s="14"/>
      <c r="B108" s="51"/>
      <c r="C108" s="51" t="s">
        <v>227</v>
      </c>
      <c r="D108" s="52"/>
      <c r="E108" s="52"/>
      <c r="F108" s="51"/>
    </row>
    <row r="109" spans="1:6" x14ac:dyDescent="0.25">
      <c r="A109" s="14"/>
      <c r="B109" s="49" t="s">
        <v>43</v>
      </c>
      <c r="C109" s="20"/>
      <c r="D109" s="20"/>
      <c r="E109" s="28">
        <v>8341</v>
      </c>
      <c r="F109" s="30" t="s">
        <v>227</v>
      </c>
    </row>
    <row r="110" spans="1:6" x14ac:dyDescent="0.25">
      <c r="A110" s="14"/>
      <c r="B110" s="5" t="s">
        <v>260</v>
      </c>
      <c r="C110" s="6"/>
      <c r="D110" s="6"/>
      <c r="E110" s="6"/>
      <c r="F110" s="6"/>
    </row>
    <row r="111" spans="1:6" x14ac:dyDescent="0.25">
      <c r="A111" s="14"/>
      <c r="B111" s="49" t="s">
        <v>282</v>
      </c>
      <c r="C111" s="20"/>
      <c r="D111" s="20"/>
      <c r="E111" s="28">
        <v>2437</v>
      </c>
      <c r="F111" s="30" t="s">
        <v>227</v>
      </c>
    </row>
    <row r="112" spans="1:6" ht="15.75" thickBot="1" x14ac:dyDescent="0.3">
      <c r="A112" s="14"/>
      <c r="B112" s="4" t="s">
        <v>51</v>
      </c>
      <c r="C112" s="6"/>
      <c r="D112" s="6"/>
      <c r="E112" s="23">
        <v>1818</v>
      </c>
      <c r="F112" t="s">
        <v>227</v>
      </c>
    </row>
    <row r="113" spans="1:10" x14ac:dyDescent="0.25">
      <c r="A113" s="14"/>
      <c r="B113" s="51"/>
      <c r="C113" s="51" t="s">
        <v>227</v>
      </c>
      <c r="D113" s="52"/>
      <c r="E113" s="52"/>
      <c r="F113" s="51"/>
    </row>
    <row r="114" spans="1:10" x14ac:dyDescent="0.25">
      <c r="A114" s="14"/>
      <c r="B114" s="49" t="s">
        <v>52</v>
      </c>
      <c r="C114" s="20"/>
      <c r="D114" s="20"/>
      <c r="E114" s="28">
        <v>4255</v>
      </c>
      <c r="F114" s="30" t="s">
        <v>227</v>
      </c>
    </row>
    <row r="115" spans="1:10" ht="15.75" thickBot="1" x14ac:dyDescent="0.3">
      <c r="A115" s="14"/>
      <c r="B115" s="5" t="s">
        <v>263</v>
      </c>
      <c r="C115" s="6"/>
      <c r="D115" s="60"/>
      <c r="E115" s="23">
        <v>4086</v>
      </c>
      <c r="F115" s="2" t="s">
        <v>227</v>
      </c>
    </row>
    <row r="116" spans="1:10" x14ac:dyDescent="0.25">
      <c r="A116" s="14"/>
      <c r="B116" s="51"/>
      <c r="C116" s="51" t="s">
        <v>227</v>
      </c>
      <c r="D116" s="52"/>
      <c r="E116" s="52"/>
      <c r="F116" s="51"/>
    </row>
    <row r="117" spans="1:10" ht="30.75" thickBot="1" x14ac:dyDescent="0.3">
      <c r="A117" s="14"/>
      <c r="B117" s="50" t="s">
        <v>283</v>
      </c>
      <c r="C117" s="20"/>
      <c r="D117" s="20" t="s">
        <v>233</v>
      </c>
      <c r="E117" s="28">
        <v>2938</v>
      </c>
      <c r="F117" s="61" t="s">
        <v>227</v>
      </c>
    </row>
    <row r="118" spans="1:10" ht="15.75" thickTop="1" x14ac:dyDescent="0.25">
      <c r="A118" s="14"/>
      <c r="B118" s="51"/>
      <c r="C118" s="51" t="s">
        <v>227</v>
      </c>
      <c r="D118" s="53"/>
      <c r="E118" s="53"/>
      <c r="F118" s="51"/>
    </row>
    <row r="119" spans="1:10" x14ac:dyDescent="0.25">
      <c r="A119" s="14"/>
      <c r="B119" s="54"/>
      <c r="C119" s="54"/>
      <c r="D119" s="54"/>
      <c r="E119" s="54"/>
      <c r="F119" s="54"/>
      <c r="G119" s="54"/>
      <c r="H119" s="54"/>
      <c r="I119" s="54"/>
      <c r="J119" s="54"/>
    </row>
    <row r="120" spans="1:10" x14ac:dyDescent="0.25">
      <c r="A120" s="14"/>
      <c r="B120" s="63" t="s">
        <v>284</v>
      </c>
      <c r="C120" s="63"/>
      <c r="D120" s="63"/>
      <c r="E120" s="63"/>
      <c r="F120" s="63"/>
      <c r="G120" s="63"/>
      <c r="H120" s="63"/>
      <c r="I120" s="63"/>
      <c r="J120" s="63"/>
    </row>
  </sheetData>
  <mergeCells count="47">
    <mergeCell ref="B92:J92"/>
    <mergeCell ref="B119:J119"/>
    <mergeCell ref="B120:J120"/>
    <mergeCell ref="B86:J86"/>
    <mergeCell ref="B87:J87"/>
    <mergeCell ref="B88:J88"/>
    <mergeCell ref="B89:J89"/>
    <mergeCell ref="B90:J90"/>
    <mergeCell ref="B91:J91"/>
    <mergeCell ref="B54:J54"/>
    <mergeCell ref="B80:J80"/>
    <mergeCell ref="B81:J81"/>
    <mergeCell ref="B83:J83"/>
    <mergeCell ref="B84:J84"/>
    <mergeCell ref="B85:J85"/>
    <mergeCell ref="B11:J11"/>
    <mergeCell ref="B12:J12"/>
    <mergeCell ref="B13:J13"/>
    <mergeCell ref="B47:J47"/>
    <mergeCell ref="B48:J48"/>
    <mergeCell ref="B49:J49"/>
    <mergeCell ref="B5:J5"/>
    <mergeCell ref="B6:J6"/>
    <mergeCell ref="B7:J7"/>
    <mergeCell ref="B8:J8"/>
    <mergeCell ref="B9:J9"/>
    <mergeCell ref="B10:J10"/>
    <mergeCell ref="J56:J58"/>
    <mergeCell ref="D59:E59"/>
    <mergeCell ref="H59:I59"/>
    <mergeCell ref="D94:E94"/>
    <mergeCell ref="A1:A2"/>
    <mergeCell ref="B1:J1"/>
    <mergeCell ref="B2:J2"/>
    <mergeCell ref="A3:A120"/>
    <mergeCell ref="B3:J3"/>
    <mergeCell ref="B4:J4"/>
    <mergeCell ref="D15:E15"/>
    <mergeCell ref="B56:B58"/>
    <mergeCell ref="C56:C58"/>
    <mergeCell ref="D56:I56"/>
    <mergeCell ref="D57:I57"/>
    <mergeCell ref="D58:I58"/>
    <mergeCell ref="B50:J50"/>
    <mergeCell ref="B51:J51"/>
    <mergeCell ref="B52:J52"/>
    <mergeCell ref="B53:J5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workbookViewId="0"/>
  </sheetViews>
  <sheetFormatPr defaultRowHeight="15" x14ac:dyDescent="0.25"/>
  <cols>
    <col min="1" max="1" width="20.5703125" bestFit="1" customWidth="1"/>
    <col min="2" max="3" width="36.5703125" bestFit="1" customWidth="1"/>
    <col min="4" max="4" width="9.42578125" customWidth="1"/>
    <col min="5" max="5" width="33.7109375" customWidth="1"/>
    <col min="6" max="8" width="9.42578125" customWidth="1"/>
    <col min="9" max="9" width="33.7109375" customWidth="1"/>
    <col min="10" max="10" width="10.28515625" customWidth="1"/>
    <col min="11" max="12" width="9.42578125" customWidth="1"/>
    <col min="13" max="13" width="33.7109375" customWidth="1"/>
    <col min="14" max="14" width="10.28515625" customWidth="1"/>
    <col min="15" max="16" width="9.42578125" customWidth="1"/>
    <col min="17" max="17" width="33.7109375" customWidth="1"/>
    <col min="18" max="18" width="10.28515625" customWidth="1"/>
    <col min="19" max="19" width="36.5703125" customWidth="1"/>
    <col min="20" max="20" width="9.42578125" customWidth="1"/>
    <col min="21" max="21" width="29.28515625" customWidth="1"/>
    <col min="22" max="24" width="9.42578125" customWidth="1"/>
    <col min="25" max="25" width="21.28515625" customWidth="1"/>
    <col min="26" max="26" width="10.28515625" customWidth="1"/>
  </cols>
  <sheetData>
    <row r="1" spans="1:26" ht="15" customHeight="1" x14ac:dyDescent="0.25">
      <c r="A1" s="9" t="s">
        <v>285</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285</v>
      </c>
      <c r="B3" s="42" t="s">
        <v>286</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4"/>
      <c r="B4" s="43" t="s">
        <v>287</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42" t="s">
        <v>288</v>
      </c>
      <c r="C5" s="42"/>
      <c r="D5" s="42"/>
      <c r="E5" s="42"/>
      <c r="F5" s="42"/>
      <c r="G5" s="42"/>
      <c r="H5" s="42"/>
      <c r="I5" s="42"/>
      <c r="J5" s="42"/>
      <c r="K5" s="42"/>
      <c r="L5" s="42"/>
      <c r="M5" s="42"/>
      <c r="N5" s="42"/>
      <c r="O5" s="42"/>
      <c r="P5" s="42"/>
      <c r="Q5" s="42"/>
      <c r="R5" s="42"/>
      <c r="S5" s="42"/>
      <c r="T5" s="42"/>
      <c r="U5" s="42"/>
      <c r="V5" s="42"/>
      <c r="W5" s="42"/>
      <c r="X5" s="42"/>
      <c r="Y5" s="42"/>
      <c r="Z5" s="42"/>
    </row>
    <row r="6" spans="1:26" ht="15.75" x14ac:dyDescent="0.25">
      <c r="A6" s="14"/>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4"/>
      <c r="B7" s="13"/>
      <c r="C7" s="13"/>
      <c r="D7" s="13"/>
      <c r="E7" s="13"/>
      <c r="F7" s="13"/>
      <c r="G7" s="13"/>
      <c r="H7" s="13"/>
      <c r="I7" s="13"/>
      <c r="J7" s="13"/>
      <c r="K7" s="13"/>
      <c r="L7" s="13"/>
      <c r="M7" s="13"/>
      <c r="N7" s="13"/>
      <c r="O7" s="13"/>
      <c r="P7" s="13"/>
      <c r="Q7" s="13"/>
      <c r="R7" s="13"/>
    </row>
    <row r="8" spans="1:26" x14ac:dyDescent="0.25">
      <c r="A8" s="14"/>
      <c r="B8" s="72" t="s">
        <v>246</v>
      </c>
      <c r="C8" s="73" t="s">
        <v>227</v>
      </c>
      <c r="D8" s="74" t="s">
        <v>289</v>
      </c>
      <c r="E8" s="74"/>
      <c r="F8" s="73"/>
      <c r="G8" s="73" t="s">
        <v>227</v>
      </c>
      <c r="H8" s="74" t="s">
        <v>291</v>
      </c>
      <c r="I8" s="74"/>
      <c r="J8" s="73"/>
      <c r="K8" s="73" t="s">
        <v>227</v>
      </c>
      <c r="L8" s="74" t="s">
        <v>291</v>
      </c>
      <c r="M8" s="74"/>
      <c r="N8" s="73"/>
      <c r="O8" s="73" t="s">
        <v>227</v>
      </c>
      <c r="P8" s="74" t="s">
        <v>295</v>
      </c>
      <c r="Q8" s="74"/>
      <c r="R8" s="73"/>
    </row>
    <row r="9" spans="1:26" x14ac:dyDescent="0.25">
      <c r="A9" s="14"/>
      <c r="B9" s="72"/>
      <c r="C9" s="73"/>
      <c r="D9" s="74" t="s">
        <v>290</v>
      </c>
      <c r="E9" s="74"/>
      <c r="F9" s="73"/>
      <c r="G9" s="73"/>
      <c r="H9" s="74" t="s">
        <v>292</v>
      </c>
      <c r="I9" s="74"/>
      <c r="J9" s="73"/>
      <c r="K9" s="73"/>
      <c r="L9" s="74" t="s">
        <v>292</v>
      </c>
      <c r="M9" s="74"/>
      <c r="N9" s="73"/>
      <c r="O9" s="73"/>
      <c r="P9" s="74"/>
      <c r="Q9" s="74"/>
      <c r="R9" s="73"/>
    </row>
    <row r="10" spans="1:26" ht="15.75" thickBot="1" x14ac:dyDescent="0.3">
      <c r="A10" s="14"/>
      <c r="B10" s="72"/>
      <c r="C10" s="73"/>
      <c r="D10" s="75"/>
      <c r="E10" s="75"/>
      <c r="F10" s="73"/>
      <c r="G10" s="73"/>
      <c r="H10" s="75" t="s">
        <v>293</v>
      </c>
      <c r="I10" s="75"/>
      <c r="J10" s="73"/>
      <c r="K10" s="73"/>
      <c r="L10" s="75" t="s">
        <v>294</v>
      </c>
      <c r="M10" s="75"/>
      <c r="N10" s="73"/>
      <c r="O10" s="73"/>
      <c r="P10" s="75"/>
      <c r="Q10" s="75"/>
      <c r="R10" s="73"/>
    </row>
    <row r="11" spans="1:26" x14ac:dyDescent="0.25">
      <c r="A11" s="14"/>
      <c r="B11" s="35" t="s">
        <v>296</v>
      </c>
      <c r="C11" s="21" t="s">
        <v>227</v>
      </c>
      <c r="D11" s="21" t="s">
        <v>233</v>
      </c>
      <c r="E11" s="37">
        <v>102</v>
      </c>
      <c r="F11" s="31" t="s">
        <v>227</v>
      </c>
      <c r="G11" s="21" t="s">
        <v>227</v>
      </c>
      <c r="H11" s="31" t="s">
        <v>233</v>
      </c>
      <c r="I11" s="70" t="s">
        <v>240</v>
      </c>
      <c r="J11" s="31" t="s">
        <v>227</v>
      </c>
      <c r="K11" s="21" t="s">
        <v>227</v>
      </c>
      <c r="L11" s="31" t="s">
        <v>233</v>
      </c>
      <c r="M11" s="70" t="s">
        <v>240</v>
      </c>
      <c r="N11" s="31" t="s">
        <v>227</v>
      </c>
      <c r="O11" s="21" t="s">
        <v>227</v>
      </c>
      <c r="P11" s="21" t="s">
        <v>233</v>
      </c>
      <c r="Q11" s="37">
        <v>102</v>
      </c>
      <c r="R11" s="31" t="s">
        <v>227</v>
      </c>
    </row>
    <row r="12" spans="1:26" ht="25.5" x14ac:dyDescent="0.25">
      <c r="A12" s="14"/>
      <c r="B12" s="22" t="s">
        <v>297</v>
      </c>
      <c r="C12" s="13" t="s">
        <v>227</v>
      </c>
      <c r="D12" s="13"/>
      <c r="E12" s="24">
        <v>89078</v>
      </c>
      <c r="F12" s="15" t="s">
        <v>227</v>
      </c>
      <c r="G12" s="13" t="s">
        <v>227</v>
      </c>
      <c r="H12" s="13"/>
      <c r="I12" s="34">
        <v>659</v>
      </c>
      <c r="J12" s="15" t="s">
        <v>227</v>
      </c>
      <c r="K12" s="13" t="s">
        <v>227</v>
      </c>
      <c r="L12" s="13"/>
      <c r="M12" s="34" t="s">
        <v>298</v>
      </c>
      <c r="N12" s="15" t="s">
        <v>299</v>
      </c>
      <c r="O12" s="13" t="s">
        <v>227</v>
      </c>
      <c r="P12" s="13"/>
      <c r="Q12" s="24">
        <v>89669</v>
      </c>
      <c r="R12" s="15" t="s">
        <v>227</v>
      </c>
    </row>
    <row r="13" spans="1:26" ht="25.5" x14ac:dyDescent="0.25">
      <c r="A13" s="14"/>
      <c r="B13" s="35" t="s">
        <v>300</v>
      </c>
      <c r="C13" s="21" t="s">
        <v>227</v>
      </c>
      <c r="D13" s="21"/>
      <c r="E13" s="29">
        <v>32128</v>
      </c>
      <c r="F13" s="31" t="s">
        <v>227</v>
      </c>
      <c r="G13" s="21" t="s">
        <v>227</v>
      </c>
      <c r="H13" s="21"/>
      <c r="I13" s="37">
        <v>161</v>
      </c>
      <c r="J13" s="31" t="s">
        <v>227</v>
      </c>
      <c r="K13" s="21" t="s">
        <v>227</v>
      </c>
      <c r="L13" s="21"/>
      <c r="M13" s="37" t="s">
        <v>301</v>
      </c>
      <c r="N13" s="31" t="s">
        <v>299</v>
      </c>
      <c r="O13" s="21" t="s">
        <v>227</v>
      </c>
      <c r="P13" s="21"/>
      <c r="Q13" s="29">
        <v>32261</v>
      </c>
      <c r="R13" s="31" t="s">
        <v>227</v>
      </c>
    </row>
    <row r="14" spans="1:26" x14ac:dyDescent="0.25">
      <c r="A14" s="14"/>
      <c r="B14" s="22" t="s">
        <v>302</v>
      </c>
      <c r="C14" s="13" t="s">
        <v>227</v>
      </c>
      <c r="D14" s="13"/>
      <c r="E14" s="24">
        <v>159472</v>
      </c>
      <c r="F14" s="15" t="s">
        <v>227</v>
      </c>
      <c r="G14" s="13" t="s">
        <v>227</v>
      </c>
      <c r="H14" s="13"/>
      <c r="I14" s="24">
        <v>2901</v>
      </c>
      <c r="J14" s="15" t="s">
        <v>227</v>
      </c>
      <c r="K14" s="13" t="s">
        <v>227</v>
      </c>
      <c r="L14" s="13"/>
      <c r="M14" s="34" t="s">
        <v>303</v>
      </c>
      <c r="N14" s="15" t="s">
        <v>299</v>
      </c>
      <c r="O14" s="13" t="s">
        <v>227</v>
      </c>
      <c r="P14" s="13"/>
      <c r="Q14" s="24">
        <v>162371</v>
      </c>
      <c r="R14" s="15" t="s">
        <v>227</v>
      </c>
    </row>
    <row r="15" spans="1:26" x14ac:dyDescent="0.25">
      <c r="A15" s="14"/>
      <c r="B15" s="35" t="s">
        <v>304</v>
      </c>
      <c r="C15" s="21" t="s">
        <v>227</v>
      </c>
      <c r="D15" s="21"/>
      <c r="E15" s="29">
        <v>32412</v>
      </c>
      <c r="F15" s="31" t="s">
        <v>227</v>
      </c>
      <c r="G15" s="21" t="s">
        <v>227</v>
      </c>
      <c r="H15" s="21"/>
      <c r="I15" s="37">
        <v>389</v>
      </c>
      <c r="J15" s="31" t="s">
        <v>227</v>
      </c>
      <c r="K15" s="21" t="s">
        <v>227</v>
      </c>
      <c r="L15" s="21"/>
      <c r="M15" s="37" t="s">
        <v>305</v>
      </c>
      <c r="N15" s="31" t="s">
        <v>299</v>
      </c>
      <c r="O15" s="21" t="s">
        <v>227</v>
      </c>
      <c r="P15" s="21"/>
      <c r="Q15" s="29">
        <v>32759</v>
      </c>
      <c r="R15" s="31" t="s">
        <v>227</v>
      </c>
    </row>
    <row r="16" spans="1:26" ht="15.75" thickBot="1" x14ac:dyDescent="0.3">
      <c r="A16" s="14"/>
      <c r="B16" s="22" t="s">
        <v>41</v>
      </c>
      <c r="C16" s="13" t="s">
        <v>227</v>
      </c>
      <c r="D16" s="13"/>
      <c r="E16" s="24">
        <v>17529</v>
      </c>
      <c r="F16" s="15" t="s">
        <v>227</v>
      </c>
      <c r="G16" s="13" t="s">
        <v>227</v>
      </c>
      <c r="H16" s="13"/>
      <c r="I16" s="34">
        <v>164</v>
      </c>
      <c r="J16" s="15" t="s">
        <v>227</v>
      </c>
      <c r="K16" s="13" t="s">
        <v>227</v>
      </c>
      <c r="L16" s="13"/>
      <c r="M16" s="34" t="s">
        <v>306</v>
      </c>
      <c r="N16" s="15" t="s">
        <v>299</v>
      </c>
      <c r="O16" s="13" t="s">
        <v>227</v>
      </c>
      <c r="P16" s="13"/>
      <c r="Q16" s="24">
        <v>17584</v>
      </c>
      <c r="R16" s="15" t="s">
        <v>227</v>
      </c>
    </row>
    <row r="17" spans="1:26" x14ac:dyDescent="0.25">
      <c r="A17" s="14"/>
      <c r="B17" s="25"/>
      <c r="C17" s="25" t="s">
        <v>227</v>
      </c>
      <c r="D17" s="32"/>
      <c r="E17" s="32"/>
      <c r="F17" s="25"/>
      <c r="G17" s="25" t="s">
        <v>227</v>
      </c>
      <c r="H17" s="32"/>
      <c r="I17" s="32"/>
      <c r="J17" s="25"/>
      <c r="K17" s="25" t="s">
        <v>227</v>
      </c>
      <c r="L17" s="32"/>
      <c r="M17" s="32"/>
      <c r="N17" s="25"/>
      <c r="O17" s="25" t="s">
        <v>227</v>
      </c>
      <c r="P17" s="32"/>
      <c r="Q17" s="32"/>
      <c r="R17" s="25"/>
    </row>
    <row r="18" spans="1:26" ht="15.75" thickBot="1" x14ac:dyDescent="0.3">
      <c r="A18" s="14"/>
      <c r="B18" s="71" t="s">
        <v>192</v>
      </c>
      <c r="C18" s="21"/>
      <c r="D18" s="21" t="s">
        <v>233</v>
      </c>
      <c r="E18" s="29">
        <v>330721</v>
      </c>
      <c r="F18" s="31" t="s">
        <v>227</v>
      </c>
      <c r="G18" s="21"/>
      <c r="H18" s="21" t="s">
        <v>233</v>
      </c>
      <c r="I18" s="29">
        <v>4274</v>
      </c>
      <c r="J18" s="31" t="s">
        <v>227</v>
      </c>
      <c r="K18" s="21"/>
      <c r="L18" s="21" t="s">
        <v>233</v>
      </c>
      <c r="M18" s="37" t="s">
        <v>307</v>
      </c>
      <c r="N18" s="31" t="s">
        <v>299</v>
      </c>
      <c r="O18" s="21"/>
      <c r="P18" s="21" t="s">
        <v>233</v>
      </c>
      <c r="Q18" s="29">
        <v>334746</v>
      </c>
      <c r="R18" s="31" t="s">
        <v>227</v>
      </c>
    </row>
    <row r="19" spans="1:26" ht="15.75" thickTop="1" x14ac:dyDescent="0.25">
      <c r="A19" s="14"/>
      <c r="B19" s="25"/>
      <c r="C19" s="25" t="s">
        <v>227</v>
      </c>
      <c r="D19" s="26"/>
      <c r="E19" s="26"/>
      <c r="F19" s="25"/>
      <c r="G19" s="25" t="s">
        <v>227</v>
      </c>
      <c r="H19" s="26"/>
      <c r="I19" s="26"/>
      <c r="J19" s="25"/>
      <c r="K19" s="25" t="s">
        <v>227</v>
      </c>
      <c r="L19" s="26"/>
      <c r="M19" s="26"/>
      <c r="N19" s="25"/>
      <c r="O19" s="25" t="s">
        <v>227</v>
      </c>
      <c r="P19" s="26"/>
      <c r="Q19" s="26"/>
      <c r="R19" s="25"/>
    </row>
    <row r="20" spans="1:26" x14ac:dyDescent="0.25">
      <c r="A20" s="14"/>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x14ac:dyDescent="0.25">
      <c r="A21" s="14"/>
      <c r="B21" s="42" t="s">
        <v>308</v>
      </c>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5.75" x14ac:dyDescent="0.25">
      <c r="A22" s="1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x14ac:dyDescent="0.25">
      <c r="A23" s="14"/>
      <c r="B23" s="13"/>
      <c r="C23" s="13"/>
      <c r="D23" s="13"/>
      <c r="E23" s="13"/>
      <c r="F23" s="13"/>
      <c r="G23" s="13"/>
      <c r="H23" s="13"/>
      <c r="I23" s="13"/>
      <c r="J23" s="13"/>
      <c r="K23" s="13"/>
      <c r="L23" s="13"/>
      <c r="M23" s="13"/>
      <c r="N23" s="13"/>
      <c r="O23" s="13"/>
      <c r="P23" s="13"/>
      <c r="Q23" s="13"/>
      <c r="R23" s="13"/>
    </row>
    <row r="24" spans="1:26" x14ac:dyDescent="0.25">
      <c r="A24" s="14"/>
      <c r="B24" s="72" t="s">
        <v>246</v>
      </c>
      <c r="C24" s="73" t="s">
        <v>227</v>
      </c>
      <c r="D24" s="74" t="s">
        <v>289</v>
      </c>
      <c r="E24" s="74"/>
      <c r="F24" s="73"/>
      <c r="G24" s="73" t="s">
        <v>227</v>
      </c>
      <c r="H24" s="74" t="s">
        <v>291</v>
      </c>
      <c r="I24" s="74"/>
      <c r="J24" s="73"/>
      <c r="K24" s="73" t="s">
        <v>227</v>
      </c>
      <c r="L24" s="74" t="s">
        <v>291</v>
      </c>
      <c r="M24" s="74"/>
      <c r="N24" s="73"/>
      <c r="O24" s="73" t="s">
        <v>227</v>
      </c>
      <c r="P24" s="74" t="s">
        <v>295</v>
      </c>
      <c r="Q24" s="74"/>
      <c r="R24" s="73"/>
    </row>
    <row r="25" spans="1:26" x14ac:dyDescent="0.25">
      <c r="A25" s="14"/>
      <c r="B25" s="72"/>
      <c r="C25" s="73"/>
      <c r="D25" s="74" t="s">
        <v>290</v>
      </c>
      <c r="E25" s="74"/>
      <c r="F25" s="73"/>
      <c r="G25" s="73"/>
      <c r="H25" s="74" t="s">
        <v>292</v>
      </c>
      <c r="I25" s="74"/>
      <c r="J25" s="73"/>
      <c r="K25" s="73"/>
      <c r="L25" s="74" t="s">
        <v>292</v>
      </c>
      <c r="M25" s="74"/>
      <c r="N25" s="73"/>
      <c r="O25" s="73"/>
      <c r="P25" s="74"/>
      <c r="Q25" s="74"/>
      <c r="R25" s="73"/>
    </row>
    <row r="26" spans="1:26" ht="15.75" thickBot="1" x14ac:dyDescent="0.3">
      <c r="A26" s="14"/>
      <c r="B26" s="72"/>
      <c r="C26" s="73"/>
      <c r="D26" s="75"/>
      <c r="E26" s="75"/>
      <c r="F26" s="73"/>
      <c r="G26" s="73"/>
      <c r="H26" s="75" t="s">
        <v>293</v>
      </c>
      <c r="I26" s="75"/>
      <c r="J26" s="73"/>
      <c r="K26" s="73"/>
      <c r="L26" s="75" t="s">
        <v>294</v>
      </c>
      <c r="M26" s="75"/>
      <c r="N26" s="73"/>
      <c r="O26" s="73"/>
      <c r="P26" s="75"/>
      <c r="Q26" s="75"/>
      <c r="R26" s="73"/>
    </row>
    <row r="27" spans="1:26" x14ac:dyDescent="0.25">
      <c r="A27" s="14"/>
      <c r="B27" s="35" t="s">
        <v>296</v>
      </c>
      <c r="C27" s="21" t="s">
        <v>227</v>
      </c>
      <c r="D27" s="21" t="s">
        <v>233</v>
      </c>
      <c r="E27" s="37">
        <v>102</v>
      </c>
      <c r="F27" s="31" t="s">
        <v>227</v>
      </c>
      <c r="G27" s="21" t="s">
        <v>227</v>
      </c>
      <c r="H27" s="31" t="s">
        <v>233</v>
      </c>
      <c r="I27" s="70" t="s">
        <v>240</v>
      </c>
      <c r="J27" s="31" t="s">
        <v>227</v>
      </c>
      <c r="K27" s="21" t="s">
        <v>227</v>
      </c>
      <c r="L27" s="21" t="s">
        <v>233</v>
      </c>
      <c r="M27" s="37" t="s">
        <v>303</v>
      </c>
      <c r="N27" s="31" t="s">
        <v>299</v>
      </c>
      <c r="O27" s="21" t="s">
        <v>227</v>
      </c>
      <c r="P27" s="21" t="s">
        <v>233</v>
      </c>
      <c r="Q27" s="37">
        <v>100</v>
      </c>
      <c r="R27" s="31" t="s">
        <v>227</v>
      </c>
    </row>
    <row r="28" spans="1:26" ht="25.5" x14ac:dyDescent="0.25">
      <c r="A28" s="14"/>
      <c r="B28" s="22" t="s">
        <v>309</v>
      </c>
      <c r="C28" s="13" t="s">
        <v>227</v>
      </c>
      <c r="D28" s="13"/>
      <c r="E28" s="24">
        <v>66881</v>
      </c>
      <c r="F28" s="15" t="s">
        <v>227</v>
      </c>
      <c r="G28" s="13" t="s">
        <v>227</v>
      </c>
      <c r="H28" s="13"/>
      <c r="I28" s="34">
        <v>171</v>
      </c>
      <c r="J28" s="15" t="s">
        <v>227</v>
      </c>
      <c r="K28" s="13" t="s">
        <v>227</v>
      </c>
      <c r="L28" s="13"/>
      <c r="M28" s="34" t="s">
        <v>310</v>
      </c>
      <c r="N28" s="15" t="s">
        <v>299</v>
      </c>
      <c r="O28" s="13" t="s">
        <v>227</v>
      </c>
      <c r="P28" s="13"/>
      <c r="Q28" s="24">
        <v>66762</v>
      </c>
      <c r="R28" s="15" t="s">
        <v>227</v>
      </c>
    </row>
    <row r="29" spans="1:26" ht="25.5" x14ac:dyDescent="0.25">
      <c r="A29" s="14"/>
      <c r="B29" s="35" t="s">
        <v>311</v>
      </c>
      <c r="C29" s="21" t="s">
        <v>227</v>
      </c>
      <c r="D29" s="21"/>
      <c r="E29" s="29">
        <v>28955</v>
      </c>
      <c r="F29" s="31" t="s">
        <v>227</v>
      </c>
      <c r="G29" s="21" t="s">
        <v>227</v>
      </c>
      <c r="H29" s="21"/>
      <c r="I29" s="37">
        <v>137</v>
      </c>
      <c r="J29" s="31" t="s">
        <v>227</v>
      </c>
      <c r="K29" s="21" t="s">
        <v>227</v>
      </c>
      <c r="L29" s="21"/>
      <c r="M29" s="37" t="s">
        <v>312</v>
      </c>
      <c r="N29" s="31" t="s">
        <v>299</v>
      </c>
      <c r="O29" s="21" t="s">
        <v>227</v>
      </c>
      <c r="P29" s="21"/>
      <c r="Q29" s="29">
        <v>29045</v>
      </c>
      <c r="R29" s="31" t="s">
        <v>227</v>
      </c>
    </row>
    <row r="30" spans="1:26" x14ac:dyDescent="0.25">
      <c r="A30" s="14"/>
      <c r="B30" s="22" t="s">
        <v>302</v>
      </c>
      <c r="C30" s="13" t="s">
        <v>227</v>
      </c>
      <c r="D30" s="13"/>
      <c r="E30" s="24">
        <v>79498</v>
      </c>
      <c r="F30" s="15" t="s">
        <v>227</v>
      </c>
      <c r="G30" s="13" t="s">
        <v>227</v>
      </c>
      <c r="H30" s="13"/>
      <c r="I30" s="24">
        <v>1914</v>
      </c>
      <c r="J30" s="15" t="s">
        <v>227</v>
      </c>
      <c r="K30" s="13" t="s">
        <v>227</v>
      </c>
      <c r="L30" s="13"/>
      <c r="M30" s="34" t="s">
        <v>313</v>
      </c>
      <c r="N30" s="15" t="s">
        <v>299</v>
      </c>
      <c r="O30" s="13" t="s">
        <v>227</v>
      </c>
      <c r="P30" s="13"/>
      <c r="Q30" s="24">
        <v>81382</v>
      </c>
      <c r="R30" s="15" t="s">
        <v>227</v>
      </c>
    </row>
    <row r="31" spans="1:26" x14ac:dyDescent="0.25">
      <c r="A31" s="14"/>
      <c r="B31" s="35" t="s">
        <v>304</v>
      </c>
      <c r="C31" s="21" t="s">
        <v>227</v>
      </c>
      <c r="D31" s="21"/>
      <c r="E31" s="29">
        <v>34618</v>
      </c>
      <c r="F31" s="31" t="s">
        <v>227</v>
      </c>
      <c r="G31" s="21" t="s">
        <v>227</v>
      </c>
      <c r="H31" s="21"/>
      <c r="I31" s="37">
        <v>299</v>
      </c>
      <c r="J31" s="31" t="s">
        <v>227</v>
      </c>
      <c r="K31" s="21" t="s">
        <v>227</v>
      </c>
      <c r="L31" s="21"/>
      <c r="M31" s="37" t="s">
        <v>314</v>
      </c>
      <c r="N31" s="31" t="s">
        <v>299</v>
      </c>
      <c r="O31" s="21" t="s">
        <v>227</v>
      </c>
      <c r="P31" s="21"/>
      <c r="Q31" s="29">
        <v>34797</v>
      </c>
      <c r="R31" s="31" t="s">
        <v>227</v>
      </c>
    </row>
    <row r="32" spans="1:26" ht="15.75" thickBot="1" x14ac:dyDescent="0.3">
      <c r="A32" s="14"/>
      <c r="B32" s="22" t="s">
        <v>41</v>
      </c>
      <c r="C32" s="13" t="s">
        <v>227</v>
      </c>
      <c r="D32" s="13"/>
      <c r="E32" s="24">
        <v>17499</v>
      </c>
      <c r="F32" s="15" t="s">
        <v>227</v>
      </c>
      <c r="G32" s="13" t="s">
        <v>227</v>
      </c>
      <c r="H32" s="13"/>
      <c r="I32" s="34">
        <v>173</v>
      </c>
      <c r="J32" s="15" t="s">
        <v>227</v>
      </c>
      <c r="K32" s="13" t="s">
        <v>227</v>
      </c>
      <c r="L32" s="13"/>
      <c r="M32" s="34" t="s">
        <v>315</v>
      </c>
      <c r="N32" s="15" t="s">
        <v>299</v>
      </c>
      <c r="O32" s="13" t="s">
        <v>227</v>
      </c>
      <c r="P32" s="13"/>
      <c r="Q32" s="24">
        <v>17491</v>
      </c>
      <c r="R32" s="15" t="s">
        <v>227</v>
      </c>
    </row>
    <row r="33" spans="1:26" x14ac:dyDescent="0.25">
      <c r="A33" s="14"/>
      <c r="B33" s="25"/>
      <c r="C33" s="25" t="s">
        <v>227</v>
      </c>
      <c r="D33" s="32"/>
      <c r="E33" s="32"/>
      <c r="F33" s="25"/>
      <c r="G33" s="25" t="s">
        <v>227</v>
      </c>
      <c r="H33" s="32"/>
      <c r="I33" s="32"/>
      <c r="J33" s="25"/>
      <c r="K33" s="25" t="s">
        <v>227</v>
      </c>
      <c r="L33" s="32"/>
      <c r="M33" s="32"/>
      <c r="N33" s="25"/>
      <c r="O33" s="25" t="s">
        <v>227</v>
      </c>
      <c r="P33" s="32"/>
      <c r="Q33" s="32"/>
      <c r="R33" s="25"/>
    </row>
    <row r="34" spans="1:26" ht="15.75" thickBot="1" x14ac:dyDescent="0.3">
      <c r="A34" s="14"/>
      <c r="B34" s="71" t="s">
        <v>192</v>
      </c>
      <c r="C34" s="21"/>
      <c r="D34" s="21" t="s">
        <v>233</v>
      </c>
      <c r="E34" s="29">
        <v>227553</v>
      </c>
      <c r="F34" s="31" t="s">
        <v>227</v>
      </c>
      <c r="G34" s="21"/>
      <c r="H34" s="21" t="s">
        <v>233</v>
      </c>
      <c r="I34" s="29">
        <v>2694</v>
      </c>
      <c r="J34" s="31" t="s">
        <v>227</v>
      </c>
      <c r="K34" s="21"/>
      <c r="L34" s="21" t="s">
        <v>233</v>
      </c>
      <c r="M34" s="37" t="s">
        <v>316</v>
      </c>
      <c r="N34" s="31" t="s">
        <v>299</v>
      </c>
      <c r="O34" s="21"/>
      <c r="P34" s="21" t="s">
        <v>233</v>
      </c>
      <c r="Q34" s="29">
        <v>229577</v>
      </c>
      <c r="R34" s="31" t="s">
        <v>227</v>
      </c>
    </row>
    <row r="35" spans="1:26" ht="15.75" thickTop="1" x14ac:dyDescent="0.25">
      <c r="A35" s="14"/>
      <c r="B35" s="25"/>
      <c r="C35" s="25" t="s">
        <v>227</v>
      </c>
      <c r="D35" s="26"/>
      <c r="E35" s="26"/>
      <c r="F35" s="25"/>
      <c r="G35" s="25" t="s">
        <v>227</v>
      </c>
      <c r="H35" s="26"/>
      <c r="I35" s="26"/>
      <c r="J35" s="25"/>
      <c r="K35" s="25" t="s">
        <v>227</v>
      </c>
      <c r="L35" s="26"/>
      <c r="M35" s="26"/>
      <c r="N35" s="25"/>
      <c r="O35" s="25" t="s">
        <v>227</v>
      </c>
      <c r="P35" s="26"/>
      <c r="Q35" s="26"/>
      <c r="R35" s="25"/>
    </row>
    <row r="36" spans="1:26" x14ac:dyDescent="0.25">
      <c r="A36" s="14"/>
      <c r="B36" s="43" t="s">
        <v>317</v>
      </c>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x14ac:dyDescent="0.25">
      <c r="A37" s="14"/>
      <c r="B37" s="42" t="s">
        <v>288</v>
      </c>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5.75" x14ac:dyDescent="0.25">
      <c r="A38" s="1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x14ac:dyDescent="0.25">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x14ac:dyDescent="0.25">
      <c r="A40" s="14"/>
      <c r="B40" s="73"/>
      <c r="C40" s="73" t="s">
        <v>227</v>
      </c>
      <c r="D40" s="74" t="s">
        <v>318</v>
      </c>
      <c r="E40" s="74"/>
      <c r="F40" s="74"/>
      <c r="G40" s="74"/>
      <c r="H40" s="74"/>
      <c r="I40" s="74"/>
      <c r="J40" s="73"/>
      <c r="K40" s="73"/>
      <c r="L40" s="74" t="s">
        <v>320</v>
      </c>
      <c r="M40" s="74"/>
      <c r="N40" s="74"/>
      <c r="O40" s="74"/>
      <c r="P40" s="74"/>
      <c r="Q40" s="74"/>
      <c r="R40" s="73"/>
      <c r="S40" s="73"/>
      <c r="T40" s="74" t="s">
        <v>192</v>
      </c>
      <c r="U40" s="74"/>
      <c r="V40" s="74"/>
      <c r="W40" s="74"/>
      <c r="X40" s="74"/>
      <c r="Y40" s="74"/>
      <c r="Z40" s="73"/>
    </row>
    <row r="41" spans="1:26" x14ac:dyDescent="0.25">
      <c r="A41" s="14"/>
      <c r="B41" s="73"/>
      <c r="C41" s="73"/>
      <c r="D41" s="74" t="s">
        <v>319</v>
      </c>
      <c r="E41" s="74"/>
      <c r="F41" s="74"/>
      <c r="G41" s="74"/>
      <c r="H41" s="74"/>
      <c r="I41" s="74"/>
      <c r="J41" s="73"/>
      <c r="K41" s="73"/>
      <c r="L41" s="74" t="s">
        <v>321</v>
      </c>
      <c r="M41" s="74"/>
      <c r="N41" s="74"/>
      <c r="O41" s="74"/>
      <c r="P41" s="74"/>
      <c r="Q41" s="74"/>
      <c r="R41" s="73"/>
      <c r="S41" s="73"/>
      <c r="T41" s="74"/>
      <c r="U41" s="74"/>
      <c r="V41" s="74"/>
      <c r="W41" s="74"/>
      <c r="X41" s="74"/>
      <c r="Y41" s="74"/>
      <c r="Z41" s="73"/>
    </row>
    <row r="42" spans="1:26" x14ac:dyDescent="0.25">
      <c r="A42" s="14"/>
      <c r="B42" s="72" t="s">
        <v>246</v>
      </c>
      <c r="C42" s="73" t="s">
        <v>227</v>
      </c>
      <c r="D42" s="74" t="s">
        <v>322</v>
      </c>
      <c r="E42" s="74"/>
      <c r="F42" s="73"/>
      <c r="G42" s="73" t="s">
        <v>227</v>
      </c>
      <c r="H42" s="74" t="s">
        <v>292</v>
      </c>
      <c r="I42" s="74"/>
      <c r="J42" s="73"/>
      <c r="K42" s="73"/>
      <c r="L42" s="74" t="s">
        <v>322</v>
      </c>
      <c r="M42" s="74"/>
      <c r="N42" s="73"/>
      <c r="O42" s="73" t="s">
        <v>227</v>
      </c>
      <c r="P42" s="74" t="s">
        <v>292</v>
      </c>
      <c r="Q42" s="74"/>
      <c r="R42" s="73"/>
      <c r="S42" s="73"/>
      <c r="T42" s="74" t="s">
        <v>322</v>
      </c>
      <c r="U42" s="74"/>
      <c r="V42" s="73"/>
      <c r="W42" s="73" t="s">
        <v>227</v>
      </c>
      <c r="X42" s="74" t="s">
        <v>292</v>
      </c>
      <c r="Y42" s="74"/>
      <c r="Z42" s="73"/>
    </row>
    <row r="43" spans="1:26" x14ac:dyDescent="0.25">
      <c r="A43" s="14"/>
      <c r="B43" s="72"/>
      <c r="C43" s="73"/>
      <c r="D43" s="74" t="s">
        <v>323</v>
      </c>
      <c r="E43" s="74"/>
      <c r="F43" s="73"/>
      <c r="G43" s="73"/>
      <c r="H43" s="74" t="s">
        <v>294</v>
      </c>
      <c r="I43" s="74"/>
      <c r="J43" s="73"/>
      <c r="K43" s="73"/>
      <c r="L43" s="74" t="s">
        <v>323</v>
      </c>
      <c r="M43" s="74"/>
      <c r="N43" s="73"/>
      <c r="O43" s="73"/>
      <c r="P43" s="74" t="s">
        <v>294</v>
      </c>
      <c r="Q43" s="74"/>
      <c r="R43" s="73"/>
      <c r="S43" s="73"/>
      <c r="T43" s="74" t="s">
        <v>323</v>
      </c>
      <c r="U43" s="74"/>
      <c r="V43" s="73"/>
      <c r="W43" s="73"/>
      <c r="X43" s="74" t="s">
        <v>294</v>
      </c>
      <c r="Y43" s="74"/>
      <c r="Z43" s="73"/>
    </row>
    <row r="44" spans="1:26" ht="25.5" x14ac:dyDescent="0.25">
      <c r="A44" s="14"/>
      <c r="B44" s="35" t="s">
        <v>309</v>
      </c>
      <c r="C44" s="21" t="s">
        <v>227</v>
      </c>
      <c r="D44" s="21" t="s">
        <v>233</v>
      </c>
      <c r="E44" s="29">
        <v>10315</v>
      </c>
      <c r="F44" s="31" t="s">
        <v>227</v>
      </c>
      <c r="G44" s="21" t="s">
        <v>227</v>
      </c>
      <c r="H44" s="21" t="s">
        <v>233</v>
      </c>
      <c r="I44" s="37" t="s">
        <v>324</v>
      </c>
      <c r="J44" s="31" t="s">
        <v>299</v>
      </c>
      <c r="K44" s="21"/>
      <c r="L44" s="21" t="s">
        <v>233</v>
      </c>
      <c r="M44" s="29">
        <v>6006</v>
      </c>
      <c r="N44" s="31" t="s">
        <v>227</v>
      </c>
      <c r="O44" s="21" t="s">
        <v>227</v>
      </c>
      <c r="P44" s="21" t="s">
        <v>233</v>
      </c>
      <c r="Q44" s="37" t="s">
        <v>325</v>
      </c>
      <c r="R44" s="31" t="s">
        <v>299</v>
      </c>
      <c r="S44" s="21"/>
      <c r="T44" s="21" t="s">
        <v>233</v>
      </c>
      <c r="U44" s="29">
        <v>16321</v>
      </c>
      <c r="V44" s="31" t="s">
        <v>227</v>
      </c>
      <c r="W44" s="21" t="s">
        <v>227</v>
      </c>
      <c r="X44" s="21" t="s">
        <v>233</v>
      </c>
      <c r="Y44" s="37" t="s">
        <v>298</v>
      </c>
      <c r="Z44" s="31" t="s">
        <v>299</v>
      </c>
    </row>
    <row r="45" spans="1:26" ht="25.5" x14ac:dyDescent="0.25">
      <c r="A45" s="14"/>
      <c r="B45" s="22" t="s">
        <v>311</v>
      </c>
      <c r="C45" s="13" t="s">
        <v>227</v>
      </c>
      <c r="D45" s="13"/>
      <c r="E45" s="24">
        <v>7711</v>
      </c>
      <c r="F45" s="15" t="s">
        <v>227</v>
      </c>
      <c r="G45" s="13" t="s">
        <v>227</v>
      </c>
      <c r="H45" s="13"/>
      <c r="I45" s="34" t="s">
        <v>326</v>
      </c>
      <c r="J45" s="15" t="s">
        <v>299</v>
      </c>
      <c r="K45" s="13"/>
      <c r="L45" s="13"/>
      <c r="M45" s="24">
        <v>2751</v>
      </c>
      <c r="N45" s="15" t="s">
        <v>227</v>
      </c>
      <c r="O45" s="13" t="s">
        <v>227</v>
      </c>
      <c r="P45" s="13"/>
      <c r="Q45" s="34" t="s">
        <v>327</v>
      </c>
      <c r="R45" s="15" t="s">
        <v>299</v>
      </c>
      <c r="S45" s="13"/>
      <c r="T45" s="13"/>
      <c r="U45" s="24">
        <v>10462</v>
      </c>
      <c r="V45" s="15" t="s">
        <v>227</v>
      </c>
      <c r="W45" s="13" t="s">
        <v>227</v>
      </c>
      <c r="X45" s="13"/>
      <c r="Y45" s="34" t="s">
        <v>301</v>
      </c>
      <c r="Z45" s="15" t="s">
        <v>299</v>
      </c>
    </row>
    <row r="46" spans="1:26" x14ac:dyDescent="0.25">
      <c r="A46" s="14"/>
      <c r="B46" s="35" t="s">
        <v>302</v>
      </c>
      <c r="C46" s="21" t="s">
        <v>227</v>
      </c>
      <c r="D46" s="21"/>
      <c r="E46" s="29">
        <v>1188</v>
      </c>
      <c r="F46" s="31" t="s">
        <v>227</v>
      </c>
      <c r="G46" s="21" t="s">
        <v>227</v>
      </c>
      <c r="H46" s="21"/>
      <c r="I46" s="37" t="s">
        <v>303</v>
      </c>
      <c r="J46" s="31" t="s">
        <v>299</v>
      </c>
      <c r="K46" s="21"/>
      <c r="L46" s="31"/>
      <c r="M46" s="70" t="s">
        <v>240</v>
      </c>
      <c r="N46" s="31" t="s">
        <v>227</v>
      </c>
      <c r="O46" s="21" t="s">
        <v>227</v>
      </c>
      <c r="P46" s="31"/>
      <c r="Q46" s="70" t="s">
        <v>240</v>
      </c>
      <c r="R46" s="31" t="s">
        <v>227</v>
      </c>
      <c r="S46" s="21"/>
      <c r="T46" s="21"/>
      <c r="U46" s="29">
        <v>1188</v>
      </c>
      <c r="V46" s="31" t="s">
        <v>227</v>
      </c>
      <c r="W46" s="21" t="s">
        <v>227</v>
      </c>
      <c r="X46" s="21"/>
      <c r="Y46" s="37" t="s">
        <v>303</v>
      </c>
      <c r="Z46" s="31" t="s">
        <v>299</v>
      </c>
    </row>
    <row r="47" spans="1:26" x14ac:dyDescent="0.25">
      <c r="A47" s="14"/>
      <c r="B47" s="22" t="s">
        <v>304</v>
      </c>
      <c r="C47" s="13" t="s">
        <v>227</v>
      </c>
      <c r="D47" s="13"/>
      <c r="E47" s="24">
        <v>3459</v>
      </c>
      <c r="F47" s="15" t="s">
        <v>227</v>
      </c>
      <c r="G47" s="13" t="s">
        <v>227</v>
      </c>
      <c r="H47" s="13"/>
      <c r="I47" s="34" t="s">
        <v>328</v>
      </c>
      <c r="J47" s="15" t="s">
        <v>299</v>
      </c>
      <c r="K47" s="13"/>
      <c r="L47" s="13"/>
      <c r="M47" s="24">
        <v>2970</v>
      </c>
      <c r="N47" s="15" t="s">
        <v>227</v>
      </c>
      <c r="O47" s="13" t="s">
        <v>227</v>
      </c>
      <c r="P47" s="13"/>
      <c r="Q47" s="34" t="s">
        <v>329</v>
      </c>
      <c r="R47" s="15" t="s">
        <v>299</v>
      </c>
      <c r="S47" s="13"/>
      <c r="T47" s="13"/>
      <c r="U47" s="24">
        <v>6429</v>
      </c>
      <c r="V47" s="15" t="s">
        <v>227</v>
      </c>
      <c r="W47" s="13" t="s">
        <v>227</v>
      </c>
      <c r="X47" s="13"/>
      <c r="Y47" s="34" t="s">
        <v>305</v>
      </c>
      <c r="Z47" s="15" t="s">
        <v>299</v>
      </c>
    </row>
    <row r="48" spans="1:26" ht="15.75" thickBot="1" x14ac:dyDescent="0.3">
      <c r="A48" s="14"/>
      <c r="B48" s="35" t="s">
        <v>41</v>
      </c>
      <c r="C48" s="21" t="s">
        <v>227</v>
      </c>
      <c r="D48" s="21"/>
      <c r="E48" s="29">
        <v>13161</v>
      </c>
      <c r="F48" s="31" t="s">
        <v>227</v>
      </c>
      <c r="G48" s="21" t="s">
        <v>227</v>
      </c>
      <c r="H48" s="21"/>
      <c r="I48" s="37" t="s">
        <v>306</v>
      </c>
      <c r="J48" s="31" t="s">
        <v>299</v>
      </c>
      <c r="K48" s="21"/>
      <c r="L48" s="31"/>
      <c r="M48" s="70" t="s">
        <v>240</v>
      </c>
      <c r="N48" s="31" t="s">
        <v>227</v>
      </c>
      <c r="O48" s="21" t="s">
        <v>227</v>
      </c>
      <c r="P48" s="31"/>
      <c r="Q48" s="70" t="s">
        <v>240</v>
      </c>
      <c r="R48" s="31" t="s">
        <v>227</v>
      </c>
      <c r="S48" s="21"/>
      <c r="T48" s="21"/>
      <c r="U48" s="29">
        <v>13161</v>
      </c>
      <c r="V48" s="31" t="s">
        <v>227</v>
      </c>
      <c r="W48" s="21" t="s">
        <v>227</v>
      </c>
      <c r="X48" s="21"/>
      <c r="Y48" s="37" t="s">
        <v>306</v>
      </c>
      <c r="Z48" s="31" t="s">
        <v>299</v>
      </c>
    </row>
    <row r="49" spans="1:26" x14ac:dyDescent="0.25">
      <c r="A49" s="14"/>
      <c r="B49" s="25"/>
      <c r="C49" s="25" t="s">
        <v>227</v>
      </c>
      <c r="D49" s="32"/>
      <c r="E49" s="32"/>
      <c r="F49" s="25"/>
      <c r="G49" s="25" t="s">
        <v>227</v>
      </c>
      <c r="H49" s="32"/>
      <c r="I49" s="32"/>
      <c r="J49" s="25"/>
      <c r="K49" s="25"/>
      <c r="L49" s="32"/>
      <c r="M49" s="32"/>
      <c r="N49" s="25"/>
      <c r="O49" s="25" t="s">
        <v>227</v>
      </c>
      <c r="P49" s="32"/>
      <c r="Q49" s="32"/>
      <c r="R49" s="25"/>
      <c r="S49" s="25"/>
      <c r="T49" s="32"/>
      <c r="U49" s="32"/>
      <c r="V49" s="25"/>
      <c r="W49" s="25" t="s">
        <v>227</v>
      </c>
      <c r="X49" s="32"/>
      <c r="Y49" s="32"/>
      <c r="Z49" s="25"/>
    </row>
    <row r="50" spans="1:26" ht="15.75" thickBot="1" x14ac:dyDescent="0.3">
      <c r="A50" s="14"/>
      <c r="B50" s="76" t="s">
        <v>192</v>
      </c>
      <c r="C50" s="13"/>
      <c r="D50" s="13" t="s">
        <v>233</v>
      </c>
      <c r="E50" s="24">
        <v>35834</v>
      </c>
      <c r="F50" s="15" t="s">
        <v>227</v>
      </c>
      <c r="G50" s="13"/>
      <c r="H50" s="13" t="s">
        <v>233</v>
      </c>
      <c r="I50" s="34" t="s">
        <v>330</v>
      </c>
      <c r="J50" s="15" t="s">
        <v>299</v>
      </c>
      <c r="K50" s="13"/>
      <c r="L50" s="13" t="s">
        <v>233</v>
      </c>
      <c r="M50" s="24">
        <v>11727</v>
      </c>
      <c r="N50" s="15" t="s">
        <v>227</v>
      </c>
      <c r="O50" s="13"/>
      <c r="P50" s="13" t="s">
        <v>233</v>
      </c>
      <c r="Q50" s="34" t="s">
        <v>331</v>
      </c>
      <c r="R50" s="15" t="s">
        <v>299</v>
      </c>
      <c r="S50" s="13"/>
      <c r="T50" s="13" t="s">
        <v>233</v>
      </c>
      <c r="U50" s="24">
        <v>47561</v>
      </c>
      <c r="V50" s="15" t="s">
        <v>227</v>
      </c>
      <c r="W50" s="13"/>
      <c r="X50" s="13" t="s">
        <v>233</v>
      </c>
      <c r="Y50" s="34" t="s">
        <v>307</v>
      </c>
      <c r="Z50" s="15" t="s">
        <v>299</v>
      </c>
    </row>
    <row r="51" spans="1:26" ht="15.75" thickTop="1" x14ac:dyDescent="0.25">
      <c r="A51" s="14"/>
      <c r="B51" s="25"/>
      <c r="C51" s="25" t="s">
        <v>227</v>
      </c>
      <c r="D51" s="26"/>
      <c r="E51" s="26"/>
      <c r="F51" s="25"/>
      <c r="G51" s="25" t="s">
        <v>227</v>
      </c>
      <c r="H51" s="26"/>
      <c r="I51" s="26"/>
      <c r="J51" s="25"/>
      <c r="K51" s="25"/>
      <c r="L51" s="26"/>
      <c r="M51" s="26"/>
      <c r="N51" s="25"/>
      <c r="O51" s="25" t="s">
        <v>227</v>
      </c>
      <c r="P51" s="26"/>
      <c r="Q51" s="26"/>
      <c r="R51" s="25"/>
      <c r="S51" s="25"/>
      <c r="T51" s="26"/>
      <c r="U51" s="26"/>
      <c r="V51" s="25"/>
      <c r="W51" s="25" t="s">
        <v>227</v>
      </c>
      <c r="X51" s="26"/>
      <c r="Y51" s="26"/>
      <c r="Z51" s="25"/>
    </row>
    <row r="52" spans="1:26" x14ac:dyDescent="0.25">
      <c r="A52" s="14"/>
      <c r="B52" s="42" t="s">
        <v>308</v>
      </c>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5.75" x14ac:dyDescent="0.25">
      <c r="A53" s="1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x14ac:dyDescent="0.25">
      <c r="A54" s="14"/>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x14ac:dyDescent="0.25">
      <c r="A55" s="14"/>
      <c r="B55" s="73"/>
      <c r="C55" s="73" t="s">
        <v>227</v>
      </c>
      <c r="D55" s="74" t="s">
        <v>318</v>
      </c>
      <c r="E55" s="74"/>
      <c r="F55" s="74"/>
      <c r="G55" s="74"/>
      <c r="H55" s="74"/>
      <c r="I55" s="74"/>
      <c r="J55" s="73"/>
      <c r="K55" s="73"/>
      <c r="L55" s="74" t="s">
        <v>320</v>
      </c>
      <c r="M55" s="74"/>
      <c r="N55" s="74"/>
      <c r="O55" s="74"/>
      <c r="P55" s="74"/>
      <c r="Q55" s="74"/>
      <c r="R55" s="73"/>
      <c r="S55" s="73"/>
      <c r="T55" s="74" t="s">
        <v>192</v>
      </c>
      <c r="U55" s="74"/>
      <c r="V55" s="74"/>
      <c r="W55" s="74"/>
      <c r="X55" s="74"/>
      <c r="Y55" s="74"/>
      <c r="Z55" s="73"/>
    </row>
    <row r="56" spans="1:26" x14ac:dyDescent="0.25">
      <c r="A56" s="14"/>
      <c r="B56" s="73"/>
      <c r="C56" s="73"/>
      <c r="D56" s="74" t="s">
        <v>319</v>
      </c>
      <c r="E56" s="74"/>
      <c r="F56" s="74"/>
      <c r="G56" s="74"/>
      <c r="H56" s="74"/>
      <c r="I56" s="74"/>
      <c r="J56" s="73"/>
      <c r="K56" s="73"/>
      <c r="L56" s="74" t="s">
        <v>321</v>
      </c>
      <c r="M56" s="74"/>
      <c r="N56" s="74"/>
      <c r="O56" s="74"/>
      <c r="P56" s="74"/>
      <c r="Q56" s="74"/>
      <c r="R56" s="73"/>
      <c r="S56" s="73"/>
      <c r="T56" s="74"/>
      <c r="U56" s="74"/>
      <c r="V56" s="74"/>
      <c r="W56" s="74"/>
      <c r="X56" s="74"/>
      <c r="Y56" s="74"/>
      <c r="Z56" s="73"/>
    </row>
    <row r="57" spans="1:26" x14ac:dyDescent="0.25">
      <c r="A57" s="14"/>
      <c r="B57" s="72" t="s">
        <v>246</v>
      </c>
      <c r="C57" s="73" t="s">
        <v>227</v>
      </c>
      <c r="D57" s="74" t="s">
        <v>322</v>
      </c>
      <c r="E57" s="74"/>
      <c r="F57" s="73"/>
      <c r="G57" s="73" t="s">
        <v>227</v>
      </c>
      <c r="H57" s="74" t="s">
        <v>292</v>
      </c>
      <c r="I57" s="74"/>
      <c r="J57" s="73"/>
      <c r="K57" s="73"/>
      <c r="L57" s="74" t="s">
        <v>322</v>
      </c>
      <c r="M57" s="74"/>
      <c r="N57" s="73"/>
      <c r="O57" s="73" t="s">
        <v>227</v>
      </c>
      <c r="P57" s="74" t="s">
        <v>292</v>
      </c>
      <c r="Q57" s="74"/>
      <c r="R57" s="73"/>
      <c r="S57" s="73"/>
      <c r="T57" s="74" t="s">
        <v>322</v>
      </c>
      <c r="U57" s="74"/>
      <c r="V57" s="73"/>
      <c r="W57" s="73" t="s">
        <v>227</v>
      </c>
      <c r="X57" s="74" t="s">
        <v>292</v>
      </c>
      <c r="Y57" s="74"/>
      <c r="Z57" s="73"/>
    </row>
    <row r="58" spans="1:26" x14ac:dyDescent="0.25">
      <c r="A58" s="14"/>
      <c r="B58" s="72"/>
      <c r="C58" s="73"/>
      <c r="D58" s="74" t="s">
        <v>323</v>
      </c>
      <c r="E58" s="74"/>
      <c r="F58" s="73"/>
      <c r="G58" s="73"/>
      <c r="H58" s="74" t="s">
        <v>294</v>
      </c>
      <c r="I58" s="74"/>
      <c r="J58" s="73"/>
      <c r="K58" s="73"/>
      <c r="L58" s="74" t="s">
        <v>323</v>
      </c>
      <c r="M58" s="74"/>
      <c r="N58" s="73"/>
      <c r="O58" s="73"/>
      <c r="P58" s="74" t="s">
        <v>294</v>
      </c>
      <c r="Q58" s="74"/>
      <c r="R58" s="73"/>
      <c r="S58" s="73"/>
      <c r="T58" s="74" t="s">
        <v>323</v>
      </c>
      <c r="U58" s="74"/>
      <c r="V58" s="73"/>
      <c r="W58" s="73"/>
      <c r="X58" s="74" t="s">
        <v>294</v>
      </c>
      <c r="Y58" s="74"/>
      <c r="Z58" s="73"/>
    </row>
    <row r="59" spans="1:26" x14ac:dyDescent="0.25">
      <c r="A59" s="14"/>
      <c r="B59" s="35" t="s">
        <v>296</v>
      </c>
      <c r="C59" s="21" t="s">
        <v>227</v>
      </c>
      <c r="D59" s="31" t="s">
        <v>233</v>
      </c>
      <c r="E59" s="70" t="s">
        <v>240</v>
      </c>
      <c r="F59" s="31" t="s">
        <v>227</v>
      </c>
      <c r="G59" s="21" t="s">
        <v>227</v>
      </c>
      <c r="H59" s="31" t="s">
        <v>233</v>
      </c>
      <c r="I59" s="70" t="s">
        <v>240</v>
      </c>
      <c r="J59" s="31" t="s">
        <v>227</v>
      </c>
      <c r="K59" s="21"/>
      <c r="L59" s="21" t="s">
        <v>233</v>
      </c>
      <c r="M59" s="37">
        <v>100</v>
      </c>
      <c r="N59" s="31" t="s">
        <v>227</v>
      </c>
      <c r="O59" s="21" t="s">
        <v>227</v>
      </c>
      <c r="P59" s="21" t="s">
        <v>233</v>
      </c>
      <c r="Q59" s="37" t="s">
        <v>303</v>
      </c>
      <c r="R59" s="31" t="s">
        <v>332</v>
      </c>
      <c r="S59" s="21"/>
      <c r="T59" s="21" t="s">
        <v>233</v>
      </c>
      <c r="U59" s="37">
        <v>100</v>
      </c>
      <c r="V59" s="31" t="s">
        <v>227</v>
      </c>
      <c r="W59" s="21" t="s">
        <v>227</v>
      </c>
      <c r="X59" s="21" t="s">
        <v>233</v>
      </c>
      <c r="Y59" s="37" t="s">
        <v>303</v>
      </c>
      <c r="Z59" s="31" t="s">
        <v>299</v>
      </c>
    </row>
    <row r="60" spans="1:26" ht="25.5" x14ac:dyDescent="0.25">
      <c r="A60" s="14"/>
      <c r="B60" s="22" t="s">
        <v>309</v>
      </c>
      <c r="C60" s="13" t="s">
        <v>227</v>
      </c>
      <c r="D60" s="13"/>
      <c r="E60" s="24">
        <v>16822</v>
      </c>
      <c r="F60" s="15" t="s">
        <v>227</v>
      </c>
      <c r="G60" s="13" t="s">
        <v>227</v>
      </c>
      <c r="H60" s="13"/>
      <c r="I60" s="34" t="s">
        <v>301</v>
      </c>
      <c r="J60" s="15" t="s">
        <v>299</v>
      </c>
      <c r="K60" s="13"/>
      <c r="L60" s="13"/>
      <c r="M60" s="24">
        <v>22691</v>
      </c>
      <c r="N60" s="15" t="s">
        <v>227</v>
      </c>
      <c r="O60" s="13" t="s">
        <v>227</v>
      </c>
      <c r="P60" s="13"/>
      <c r="Q60" s="34" t="s">
        <v>333</v>
      </c>
      <c r="R60" s="15" t="s">
        <v>299</v>
      </c>
      <c r="S60" s="13"/>
      <c r="T60" s="13"/>
      <c r="U60" s="24">
        <v>39513</v>
      </c>
      <c r="V60" s="15" t="s">
        <v>227</v>
      </c>
      <c r="W60" s="13" t="s">
        <v>227</v>
      </c>
      <c r="X60" s="13"/>
      <c r="Y60" s="34" t="s">
        <v>310</v>
      </c>
      <c r="Z60" s="15" t="s">
        <v>299</v>
      </c>
    </row>
    <row r="61" spans="1:26" ht="25.5" x14ac:dyDescent="0.25">
      <c r="A61" s="14"/>
      <c r="B61" s="35" t="s">
        <v>311</v>
      </c>
      <c r="C61" s="21" t="s">
        <v>227</v>
      </c>
      <c r="D61" s="21"/>
      <c r="E61" s="29">
        <v>4777</v>
      </c>
      <c r="F61" s="31" t="s">
        <v>227</v>
      </c>
      <c r="G61" s="21" t="s">
        <v>227</v>
      </c>
      <c r="H61" s="21"/>
      <c r="I61" s="37" t="s">
        <v>334</v>
      </c>
      <c r="J61" s="31" t="s">
        <v>299</v>
      </c>
      <c r="K61" s="21"/>
      <c r="L61" s="21"/>
      <c r="M61" s="29">
        <v>4060</v>
      </c>
      <c r="N61" s="31" t="s">
        <v>227</v>
      </c>
      <c r="O61" s="21" t="s">
        <v>227</v>
      </c>
      <c r="P61" s="21"/>
      <c r="Q61" s="37" t="s">
        <v>301</v>
      </c>
      <c r="R61" s="31" t="s">
        <v>299</v>
      </c>
      <c r="S61" s="21"/>
      <c r="T61" s="21"/>
      <c r="U61" s="29">
        <v>8837</v>
      </c>
      <c r="V61" s="31" t="s">
        <v>227</v>
      </c>
      <c r="W61" s="21" t="s">
        <v>227</v>
      </c>
      <c r="X61" s="21"/>
      <c r="Y61" s="37" t="s">
        <v>312</v>
      </c>
      <c r="Z61" s="31" t="s">
        <v>299</v>
      </c>
    </row>
    <row r="62" spans="1:26" x14ac:dyDescent="0.25">
      <c r="A62" s="14"/>
      <c r="B62" s="22" t="s">
        <v>302</v>
      </c>
      <c r="C62" s="13" t="s">
        <v>227</v>
      </c>
      <c r="D62" s="13"/>
      <c r="E62" s="24">
        <v>2289</v>
      </c>
      <c r="F62" s="15" t="s">
        <v>227</v>
      </c>
      <c r="G62" s="13" t="s">
        <v>227</v>
      </c>
      <c r="H62" s="13"/>
      <c r="I62" s="34" t="s">
        <v>335</v>
      </c>
      <c r="J62" s="15" t="s">
        <v>299</v>
      </c>
      <c r="K62" s="13"/>
      <c r="L62" s="13"/>
      <c r="M62" s="24">
        <v>3814</v>
      </c>
      <c r="N62" s="15" t="s">
        <v>227</v>
      </c>
      <c r="O62" s="13" t="s">
        <v>227</v>
      </c>
      <c r="P62" s="13"/>
      <c r="Q62" s="34" t="s">
        <v>329</v>
      </c>
      <c r="R62" s="15" t="s">
        <v>299</v>
      </c>
      <c r="S62" s="13"/>
      <c r="T62" s="13"/>
      <c r="U62" s="24">
        <v>6103</v>
      </c>
      <c r="V62" s="15" t="s">
        <v>227</v>
      </c>
      <c r="W62" s="13" t="s">
        <v>227</v>
      </c>
      <c r="X62" s="13"/>
      <c r="Y62" s="34" t="s">
        <v>313</v>
      </c>
      <c r="Z62" s="15" t="s">
        <v>299</v>
      </c>
    </row>
    <row r="63" spans="1:26" x14ac:dyDescent="0.25">
      <c r="A63" s="14"/>
      <c r="B63" s="35" t="s">
        <v>304</v>
      </c>
      <c r="C63" s="21" t="s">
        <v>227</v>
      </c>
      <c r="D63" s="21"/>
      <c r="E63" s="29">
        <v>3274</v>
      </c>
      <c r="F63" s="31" t="s">
        <v>227</v>
      </c>
      <c r="G63" s="21" t="s">
        <v>227</v>
      </c>
      <c r="H63" s="21"/>
      <c r="I63" s="37" t="s">
        <v>336</v>
      </c>
      <c r="J63" s="31" t="s">
        <v>299</v>
      </c>
      <c r="K63" s="21"/>
      <c r="L63" s="21"/>
      <c r="M63" s="29">
        <v>9507</v>
      </c>
      <c r="N63" s="31" t="s">
        <v>227</v>
      </c>
      <c r="O63" s="21" t="s">
        <v>227</v>
      </c>
      <c r="P63" s="21"/>
      <c r="Q63" s="37" t="s">
        <v>337</v>
      </c>
      <c r="R63" s="31" t="s">
        <v>299</v>
      </c>
      <c r="S63" s="21"/>
      <c r="T63" s="21"/>
      <c r="U63" s="29">
        <v>12781</v>
      </c>
      <c r="V63" s="31" t="s">
        <v>227</v>
      </c>
      <c r="W63" s="21" t="s">
        <v>227</v>
      </c>
      <c r="X63" s="21"/>
      <c r="Y63" s="37" t="s">
        <v>314</v>
      </c>
      <c r="Z63" s="31" t="s">
        <v>299</v>
      </c>
    </row>
    <row r="64" spans="1:26" ht="15.75" thickBot="1" x14ac:dyDescent="0.3">
      <c r="A64" s="14"/>
      <c r="B64" s="22" t="s">
        <v>41</v>
      </c>
      <c r="C64" s="13" t="s">
        <v>227</v>
      </c>
      <c r="D64" s="13"/>
      <c r="E64" s="24">
        <v>13717</v>
      </c>
      <c r="F64" s="15" t="s">
        <v>227</v>
      </c>
      <c r="G64" s="13" t="s">
        <v>227</v>
      </c>
      <c r="H64" s="13"/>
      <c r="I64" s="34" t="s">
        <v>315</v>
      </c>
      <c r="J64" s="15" t="s">
        <v>299</v>
      </c>
      <c r="K64" s="13"/>
      <c r="L64" s="15"/>
      <c r="M64" s="39" t="s">
        <v>240</v>
      </c>
      <c r="N64" s="15" t="s">
        <v>227</v>
      </c>
      <c r="O64" s="13" t="s">
        <v>227</v>
      </c>
      <c r="P64" s="15"/>
      <c r="Q64" s="39" t="s">
        <v>240</v>
      </c>
      <c r="R64" s="15" t="s">
        <v>227</v>
      </c>
      <c r="S64" s="13"/>
      <c r="T64" s="13"/>
      <c r="U64" s="24">
        <v>13717</v>
      </c>
      <c r="V64" s="15" t="s">
        <v>227</v>
      </c>
      <c r="W64" s="13" t="s">
        <v>227</v>
      </c>
      <c r="X64" s="13"/>
      <c r="Y64" s="34" t="s">
        <v>315</v>
      </c>
      <c r="Z64" s="15" t="s">
        <v>299</v>
      </c>
    </row>
    <row r="65" spans="1:26" x14ac:dyDescent="0.25">
      <c r="A65" s="14"/>
      <c r="B65" s="25"/>
      <c r="C65" s="25" t="s">
        <v>227</v>
      </c>
      <c r="D65" s="32"/>
      <c r="E65" s="32"/>
      <c r="F65" s="25"/>
      <c r="G65" s="25" t="s">
        <v>227</v>
      </c>
      <c r="H65" s="32"/>
      <c r="I65" s="32"/>
      <c r="J65" s="25"/>
      <c r="K65" s="25"/>
      <c r="L65" s="32"/>
      <c r="M65" s="32"/>
      <c r="N65" s="25"/>
      <c r="O65" s="25" t="s">
        <v>227</v>
      </c>
      <c r="P65" s="32"/>
      <c r="Q65" s="32"/>
      <c r="R65" s="25"/>
      <c r="S65" s="25"/>
      <c r="T65" s="32"/>
      <c r="U65" s="32"/>
      <c r="V65" s="25"/>
      <c r="W65" s="25" t="s">
        <v>227</v>
      </c>
      <c r="X65" s="32"/>
      <c r="Y65" s="32"/>
      <c r="Z65" s="25"/>
    </row>
    <row r="66" spans="1:26" ht="15.75" thickBot="1" x14ac:dyDescent="0.3">
      <c r="A66" s="14"/>
      <c r="B66" s="71" t="s">
        <v>192</v>
      </c>
      <c r="C66" s="21"/>
      <c r="D66" s="21" t="s">
        <v>233</v>
      </c>
      <c r="E66" s="29">
        <v>40879</v>
      </c>
      <c r="F66" s="31" t="s">
        <v>227</v>
      </c>
      <c r="G66" s="21"/>
      <c r="H66" s="21" t="s">
        <v>233</v>
      </c>
      <c r="I66" s="37" t="s">
        <v>338</v>
      </c>
      <c r="J66" s="31" t="s">
        <v>299</v>
      </c>
      <c r="K66" s="21"/>
      <c r="L66" s="21" t="s">
        <v>233</v>
      </c>
      <c r="M66" s="29">
        <v>40172</v>
      </c>
      <c r="N66" s="31" t="s">
        <v>227</v>
      </c>
      <c r="O66" s="21"/>
      <c r="P66" s="21" t="s">
        <v>233</v>
      </c>
      <c r="Q66" s="37" t="s">
        <v>339</v>
      </c>
      <c r="R66" s="31" t="s">
        <v>299</v>
      </c>
      <c r="S66" s="21"/>
      <c r="T66" s="21" t="s">
        <v>233</v>
      </c>
      <c r="U66" s="29">
        <v>81051</v>
      </c>
      <c r="V66" s="31" t="s">
        <v>227</v>
      </c>
      <c r="W66" s="21"/>
      <c r="X66" s="21" t="s">
        <v>233</v>
      </c>
      <c r="Y66" s="37" t="s">
        <v>316</v>
      </c>
      <c r="Z66" s="31" t="s">
        <v>299</v>
      </c>
    </row>
    <row r="67" spans="1:26" ht="15.75" thickTop="1" x14ac:dyDescent="0.25">
      <c r="A67" s="14"/>
      <c r="B67" s="25"/>
      <c r="C67" s="25" t="s">
        <v>227</v>
      </c>
      <c r="D67" s="26"/>
      <c r="E67" s="26"/>
      <c r="F67" s="25"/>
      <c r="G67" s="25" t="s">
        <v>227</v>
      </c>
      <c r="H67" s="26"/>
      <c r="I67" s="26"/>
      <c r="J67" s="25"/>
      <c r="K67" s="25"/>
      <c r="L67" s="26"/>
      <c r="M67" s="26"/>
      <c r="N67" s="25"/>
      <c r="O67" s="25" t="s">
        <v>227</v>
      </c>
      <c r="P67" s="26"/>
      <c r="Q67" s="26"/>
      <c r="R67" s="25"/>
      <c r="S67" s="25"/>
      <c r="T67" s="26"/>
      <c r="U67" s="26"/>
      <c r="V67" s="25"/>
      <c r="W67" s="25" t="s">
        <v>227</v>
      </c>
      <c r="X67" s="26"/>
      <c r="Y67" s="26"/>
      <c r="Z67" s="25"/>
    </row>
    <row r="68" spans="1:26" x14ac:dyDescent="0.25">
      <c r="A68" s="14"/>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38.25" customHeight="1" x14ac:dyDescent="0.25">
      <c r="A69" s="14"/>
      <c r="B69" s="43" t="s">
        <v>340</v>
      </c>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x14ac:dyDescent="0.25">
      <c r="A70" s="14"/>
      <c r="B70" s="43" t="s">
        <v>341</v>
      </c>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x14ac:dyDescent="0.25">
      <c r="A71" s="14"/>
      <c r="B71" s="43" t="s">
        <v>342</v>
      </c>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5.75" x14ac:dyDescent="0.25">
      <c r="A72" s="1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x14ac:dyDescent="0.25">
      <c r="A73" s="14"/>
      <c r="B73" s="13"/>
      <c r="C73" s="13"/>
      <c r="D73" s="13"/>
      <c r="E73" s="13"/>
      <c r="F73" s="13"/>
      <c r="G73" s="13"/>
      <c r="H73" s="13"/>
      <c r="I73" s="13"/>
      <c r="J73" s="13"/>
      <c r="K73" s="13"/>
      <c r="L73" s="13"/>
      <c r="M73" s="13"/>
      <c r="N73" s="13"/>
      <c r="O73" s="13"/>
      <c r="P73" s="13"/>
      <c r="Q73" s="13"/>
      <c r="R73" s="13"/>
    </row>
    <row r="74" spans="1:26" x14ac:dyDescent="0.25">
      <c r="A74" s="14"/>
      <c r="B74" s="17"/>
      <c r="C74" s="17" t="s">
        <v>227</v>
      </c>
      <c r="D74" s="74" t="s">
        <v>343</v>
      </c>
      <c r="E74" s="74"/>
      <c r="F74" s="74"/>
      <c r="G74" s="74"/>
      <c r="H74" s="74"/>
      <c r="I74" s="74"/>
      <c r="J74" s="17"/>
      <c r="K74" s="17" t="s">
        <v>227</v>
      </c>
      <c r="L74" s="74" t="s">
        <v>344</v>
      </c>
      <c r="M74" s="74"/>
      <c r="N74" s="74"/>
      <c r="O74" s="74"/>
      <c r="P74" s="74"/>
      <c r="Q74" s="74"/>
      <c r="R74" s="17"/>
    </row>
    <row r="75" spans="1:26" x14ac:dyDescent="0.25">
      <c r="A75" s="14"/>
      <c r="B75" s="72" t="s">
        <v>246</v>
      </c>
      <c r="C75" s="73" t="s">
        <v>227</v>
      </c>
      <c r="D75" s="74" t="s">
        <v>289</v>
      </c>
      <c r="E75" s="74"/>
      <c r="F75" s="73"/>
      <c r="G75" s="73" t="s">
        <v>227</v>
      </c>
      <c r="H75" s="74" t="s">
        <v>322</v>
      </c>
      <c r="I75" s="74"/>
      <c r="J75" s="73"/>
      <c r="K75" s="73" t="s">
        <v>227</v>
      </c>
      <c r="L75" s="74" t="s">
        <v>289</v>
      </c>
      <c r="M75" s="74"/>
      <c r="N75" s="73"/>
      <c r="O75" s="73" t="s">
        <v>227</v>
      </c>
      <c r="P75" s="74" t="s">
        <v>322</v>
      </c>
      <c r="Q75" s="74"/>
      <c r="R75" s="73"/>
    </row>
    <row r="76" spans="1:26" x14ac:dyDescent="0.25">
      <c r="A76" s="14"/>
      <c r="B76" s="72"/>
      <c r="C76" s="73"/>
      <c r="D76" s="74" t="s">
        <v>290</v>
      </c>
      <c r="E76" s="74"/>
      <c r="F76" s="73"/>
      <c r="G76" s="73"/>
      <c r="H76" s="74" t="s">
        <v>323</v>
      </c>
      <c r="I76" s="74"/>
      <c r="J76" s="73"/>
      <c r="K76" s="73"/>
      <c r="L76" s="74" t="s">
        <v>290</v>
      </c>
      <c r="M76" s="74"/>
      <c r="N76" s="73"/>
      <c r="O76" s="73"/>
      <c r="P76" s="74" t="s">
        <v>323</v>
      </c>
      <c r="Q76" s="74"/>
      <c r="R76" s="73"/>
    </row>
    <row r="77" spans="1:26" x14ac:dyDescent="0.25">
      <c r="A77" s="14"/>
      <c r="B77" s="35" t="s">
        <v>345</v>
      </c>
      <c r="C77" s="21" t="s">
        <v>227</v>
      </c>
      <c r="D77" s="21"/>
      <c r="E77" s="21"/>
      <c r="F77" s="21"/>
      <c r="G77" s="21" t="s">
        <v>227</v>
      </c>
      <c r="H77" s="21"/>
      <c r="I77" s="21"/>
      <c r="J77" s="21"/>
      <c r="K77" s="21" t="s">
        <v>227</v>
      </c>
      <c r="L77" s="21"/>
      <c r="M77" s="21"/>
      <c r="N77" s="21"/>
      <c r="O77" s="21" t="s">
        <v>227</v>
      </c>
      <c r="P77" s="21"/>
      <c r="Q77" s="21"/>
      <c r="R77" s="21"/>
    </row>
    <row r="78" spans="1:26" x14ac:dyDescent="0.25">
      <c r="A78" s="14"/>
      <c r="B78" s="76" t="s">
        <v>346</v>
      </c>
      <c r="C78" s="13" t="s">
        <v>227</v>
      </c>
      <c r="D78" s="13" t="s">
        <v>233</v>
      </c>
      <c r="E78" s="24">
        <v>16620</v>
      </c>
      <c r="F78" s="15" t="s">
        <v>227</v>
      </c>
      <c r="G78" s="13" t="s">
        <v>227</v>
      </c>
      <c r="H78" s="13" t="s">
        <v>233</v>
      </c>
      <c r="I78" s="24">
        <v>16635</v>
      </c>
      <c r="J78" s="15" t="s">
        <v>227</v>
      </c>
      <c r="K78" s="13" t="s">
        <v>227</v>
      </c>
      <c r="L78" s="13" t="s">
        <v>233</v>
      </c>
      <c r="M78" s="24">
        <v>15254</v>
      </c>
      <c r="N78" s="15" t="s">
        <v>227</v>
      </c>
      <c r="O78" s="13" t="s">
        <v>227</v>
      </c>
      <c r="P78" s="13" t="s">
        <v>233</v>
      </c>
      <c r="Q78" s="24">
        <v>15277</v>
      </c>
      <c r="R78" s="15" t="s">
        <v>227</v>
      </c>
    </row>
    <row r="79" spans="1:26" x14ac:dyDescent="0.25">
      <c r="A79" s="14"/>
      <c r="B79" s="71" t="s">
        <v>347</v>
      </c>
      <c r="C79" s="21" t="s">
        <v>227</v>
      </c>
      <c r="D79" s="21"/>
      <c r="E79" s="29">
        <v>57316</v>
      </c>
      <c r="F79" s="31" t="s">
        <v>227</v>
      </c>
      <c r="G79" s="21" t="s">
        <v>227</v>
      </c>
      <c r="H79" s="21"/>
      <c r="I79" s="29">
        <v>57520</v>
      </c>
      <c r="J79" s="31" t="s">
        <v>227</v>
      </c>
      <c r="K79" s="21" t="s">
        <v>227</v>
      </c>
      <c r="L79" s="21"/>
      <c r="M79" s="29">
        <v>59433</v>
      </c>
      <c r="N79" s="31" t="s">
        <v>227</v>
      </c>
      <c r="O79" s="21" t="s">
        <v>227</v>
      </c>
      <c r="P79" s="21"/>
      <c r="Q79" s="29">
        <v>59463</v>
      </c>
      <c r="R79" s="31" t="s">
        <v>227</v>
      </c>
    </row>
    <row r="80" spans="1:26" x14ac:dyDescent="0.25">
      <c r="A80" s="14"/>
      <c r="B80" s="76" t="s">
        <v>348</v>
      </c>
      <c r="C80" s="13" t="s">
        <v>227</v>
      </c>
      <c r="D80" s="13"/>
      <c r="E80" s="24">
        <v>25653</v>
      </c>
      <c r="F80" s="15" t="s">
        <v>227</v>
      </c>
      <c r="G80" s="13" t="s">
        <v>227</v>
      </c>
      <c r="H80" s="13"/>
      <c r="I80" s="24">
        <v>25761</v>
      </c>
      <c r="J80" s="15" t="s">
        <v>227</v>
      </c>
      <c r="K80" s="13" t="s">
        <v>227</v>
      </c>
      <c r="L80" s="13"/>
      <c r="M80" s="24">
        <v>23151</v>
      </c>
      <c r="N80" s="15" t="s">
        <v>227</v>
      </c>
      <c r="O80" s="13" t="s">
        <v>227</v>
      </c>
      <c r="P80" s="13"/>
      <c r="Q80" s="24">
        <v>23067</v>
      </c>
      <c r="R80" s="15" t="s">
        <v>227</v>
      </c>
    </row>
    <row r="81" spans="1:26" ht="15.75" thickBot="1" x14ac:dyDescent="0.3">
      <c r="A81" s="14"/>
      <c r="B81" s="71" t="s">
        <v>349</v>
      </c>
      <c r="C81" s="21" t="s">
        <v>227</v>
      </c>
      <c r="D81" s="21"/>
      <c r="E81" s="29">
        <v>23619</v>
      </c>
      <c r="F81" s="31" t="s">
        <v>227</v>
      </c>
      <c r="G81" s="21" t="s">
        <v>227</v>
      </c>
      <c r="H81" s="21"/>
      <c r="I81" s="29">
        <v>24015</v>
      </c>
      <c r="J81" s="31" t="s">
        <v>227</v>
      </c>
      <c r="K81" s="21" t="s">
        <v>227</v>
      </c>
      <c r="L81" s="31"/>
      <c r="M81" s="70" t="s">
        <v>240</v>
      </c>
      <c r="N81" s="31" t="s">
        <v>227</v>
      </c>
      <c r="O81" s="21" t="s">
        <v>227</v>
      </c>
      <c r="P81" s="31"/>
      <c r="Q81" s="70" t="s">
        <v>240</v>
      </c>
      <c r="R81" s="31" t="s">
        <v>227</v>
      </c>
    </row>
    <row r="82" spans="1:26" x14ac:dyDescent="0.25">
      <c r="A82" s="14"/>
      <c r="B82" s="25"/>
      <c r="C82" s="25" t="s">
        <v>227</v>
      </c>
      <c r="D82" s="32"/>
      <c r="E82" s="32"/>
      <c r="F82" s="25"/>
      <c r="G82" s="25" t="s">
        <v>227</v>
      </c>
      <c r="H82" s="32"/>
      <c r="I82" s="32"/>
      <c r="J82" s="25"/>
      <c r="K82" s="25" t="s">
        <v>227</v>
      </c>
      <c r="L82" s="32"/>
      <c r="M82" s="32"/>
      <c r="N82" s="25"/>
      <c r="O82" s="25" t="s">
        <v>227</v>
      </c>
      <c r="P82" s="32"/>
      <c r="Q82" s="32"/>
      <c r="R82" s="25"/>
    </row>
    <row r="83" spans="1:26" x14ac:dyDescent="0.25">
      <c r="A83" s="14"/>
      <c r="B83" s="77" t="s">
        <v>350</v>
      </c>
      <c r="C83" s="13"/>
      <c r="D83" s="13"/>
      <c r="E83" s="24">
        <v>123208</v>
      </c>
      <c r="F83" s="15" t="s">
        <v>227</v>
      </c>
      <c r="G83" s="13"/>
      <c r="H83" s="13"/>
      <c r="I83" s="24">
        <v>123931</v>
      </c>
      <c r="J83" s="15" t="s">
        <v>227</v>
      </c>
      <c r="K83" s="13"/>
      <c r="L83" s="13"/>
      <c r="M83" s="24">
        <v>97838</v>
      </c>
      <c r="N83" s="15" t="s">
        <v>227</v>
      </c>
      <c r="O83" s="13"/>
      <c r="P83" s="13"/>
      <c r="Q83" s="24">
        <v>97807</v>
      </c>
      <c r="R83" s="15" t="s">
        <v>227</v>
      </c>
    </row>
    <row r="84" spans="1:26" ht="15.75" thickBot="1" x14ac:dyDescent="0.3">
      <c r="A84" s="14"/>
      <c r="B84" s="35" t="s">
        <v>351</v>
      </c>
      <c r="C84" s="21"/>
      <c r="D84" s="21"/>
      <c r="E84" s="29">
        <v>191884</v>
      </c>
      <c r="F84" s="31" t="s">
        <v>227</v>
      </c>
      <c r="G84" s="21"/>
      <c r="H84" s="21"/>
      <c r="I84" s="29">
        <v>195130</v>
      </c>
      <c r="J84" s="31" t="s">
        <v>227</v>
      </c>
      <c r="K84" s="21"/>
      <c r="L84" s="21"/>
      <c r="M84" s="29">
        <v>114116</v>
      </c>
      <c r="N84" s="31" t="s">
        <v>227</v>
      </c>
      <c r="O84" s="21"/>
      <c r="P84" s="21"/>
      <c r="Q84" s="29">
        <v>116179</v>
      </c>
      <c r="R84" s="31" t="s">
        <v>227</v>
      </c>
    </row>
    <row r="85" spans="1:26" x14ac:dyDescent="0.25">
      <c r="A85" s="14"/>
      <c r="B85" s="25"/>
      <c r="C85" s="25" t="s">
        <v>227</v>
      </c>
      <c r="D85" s="32"/>
      <c r="E85" s="32"/>
      <c r="F85" s="25"/>
      <c r="G85" s="25" t="s">
        <v>227</v>
      </c>
      <c r="H85" s="32"/>
      <c r="I85" s="32"/>
      <c r="J85" s="25"/>
      <c r="K85" s="25" t="s">
        <v>227</v>
      </c>
      <c r="L85" s="32"/>
      <c r="M85" s="32"/>
      <c r="N85" s="25"/>
      <c r="O85" s="25" t="s">
        <v>227</v>
      </c>
      <c r="P85" s="32"/>
      <c r="Q85" s="32"/>
      <c r="R85" s="25"/>
    </row>
    <row r="86" spans="1:26" x14ac:dyDescent="0.25">
      <c r="A86" s="14"/>
      <c r="B86" s="77" t="s">
        <v>192</v>
      </c>
      <c r="C86" s="13"/>
      <c r="D86" s="13" t="s">
        <v>233</v>
      </c>
      <c r="E86" s="24">
        <v>315092</v>
      </c>
      <c r="F86" s="15" t="s">
        <v>227</v>
      </c>
      <c r="G86" s="13"/>
      <c r="H86" s="13" t="s">
        <v>233</v>
      </c>
      <c r="I86" s="24">
        <v>319061</v>
      </c>
      <c r="J86" s="15" t="s">
        <v>227</v>
      </c>
      <c r="K86" s="13"/>
      <c r="L86" s="13" t="s">
        <v>233</v>
      </c>
      <c r="M86" s="24">
        <v>211954</v>
      </c>
      <c r="N86" s="15" t="s">
        <v>227</v>
      </c>
      <c r="O86" s="13"/>
      <c r="P86" s="13" t="s">
        <v>233</v>
      </c>
      <c r="Q86" s="24">
        <v>213986</v>
      </c>
      <c r="R86" s="15" t="s">
        <v>227</v>
      </c>
    </row>
    <row r="87" spans="1:26" ht="31.5" x14ac:dyDescent="0.5">
      <c r="A87" s="14"/>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76.5" x14ac:dyDescent="0.25">
      <c r="A88" s="14"/>
      <c r="B88" s="78">
        <v>1</v>
      </c>
      <c r="C88" s="79" t="s">
        <v>352</v>
      </c>
    </row>
    <row r="89" spans="1:26" ht="63.75" x14ac:dyDescent="0.25">
      <c r="A89" s="14"/>
      <c r="B89" s="78">
        <v>2</v>
      </c>
      <c r="C89" s="79" t="s">
        <v>353</v>
      </c>
    </row>
    <row r="90" spans="1:26" x14ac:dyDescent="0.25">
      <c r="A90" s="14"/>
      <c r="B90" s="43" t="s">
        <v>354</v>
      </c>
      <c r="C90" s="43"/>
      <c r="D90" s="43"/>
      <c r="E90" s="43"/>
      <c r="F90" s="43"/>
      <c r="G90" s="43"/>
      <c r="H90" s="43"/>
      <c r="I90" s="43"/>
      <c r="J90" s="43"/>
      <c r="K90" s="43"/>
      <c r="L90" s="43"/>
      <c r="M90" s="43"/>
      <c r="N90" s="43"/>
      <c r="O90" s="43"/>
      <c r="P90" s="43"/>
      <c r="Q90" s="43"/>
      <c r="R90" s="43"/>
      <c r="S90" s="43"/>
      <c r="T90" s="43"/>
      <c r="U90" s="43"/>
      <c r="V90" s="43"/>
      <c r="W90" s="43"/>
      <c r="X90" s="43"/>
      <c r="Y90" s="43"/>
      <c r="Z90" s="43"/>
    </row>
  </sheetData>
  <mergeCells count="154">
    <mergeCell ref="B72:Z72"/>
    <mergeCell ref="B87:Z87"/>
    <mergeCell ref="B90:Z90"/>
    <mergeCell ref="B36:Z36"/>
    <mergeCell ref="B37:Z37"/>
    <mergeCell ref="B38:Z38"/>
    <mergeCell ref="B52:Z52"/>
    <mergeCell ref="B53:Z53"/>
    <mergeCell ref="B68:Z68"/>
    <mergeCell ref="B4:Z4"/>
    <mergeCell ref="B5:Z5"/>
    <mergeCell ref="B6:Z6"/>
    <mergeCell ref="B20:Z20"/>
    <mergeCell ref="B21:Z21"/>
    <mergeCell ref="B22:Z22"/>
    <mergeCell ref="N75:N76"/>
    <mergeCell ref="O75:O76"/>
    <mergeCell ref="P75:Q75"/>
    <mergeCell ref="P76:Q76"/>
    <mergeCell ref="R75:R76"/>
    <mergeCell ref="A1:A2"/>
    <mergeCell ref="B1:Z1"/>
    <mergeCell ref="B2:Z2"/>
    <mergeCell ref="A3:A90"/>
    <mergeCell ref="B3:Z3"/>
    <mergeCell ref="H75:I75"/>
    <mergeCell ref="H76:I76"/>
    <mergeCell ref="J75:J76"/>
    <mergeCell ref="K75:K76"/>
    <mergeCell ref="L75:M75"/>
    <mergeCell ref="L76:M76"/>
    <mergeCell ref="B75:B76"/>
    <mergeCell ref="C75:C76"/>
    <mergeCell ref="D75:E75"/>
    <mergeCell ref="D76:E76"/>
    <mergeCell ref="F75:F76"/>
    <mergeCell ref="G75:G76"/>
    <mergeCell ref="V57:V58"/>
    <mergeCell ref="W57:W58"/>
    <mergeCell ref="X57:Y57"/>
    <mergeCell ref="X58:Y58"/>
    <mergeCell ref="Z57:Z58"/>
    <mergeCell ref="D74:I74"/>
    <mergeCell ref="L74:Q74"/>
    <mergeCell ref="B69:Z69"/>
    <mergeCell ref="B70:Z70"/>
    <mergeCell ref="B71:Z71"/>
    <mergeCell ref="O57:O58"/>
    <mergeCell ref="P57:Q57"/>
    <mergeCell ref="P58:Q58"/>
    <mergeCell ref="R57:R58"/>
    <mergeCell ref="S57:S58"/>
    <mergeCell ref="T57:U57"/>
    <mergeCell ref="T58:U58"/>
    <mergeCell ref="H58:I58"/>
    <mergeCell ref="J57:J58"/>
    <mergeCell ref="K57:K58"/>
    <mergeCell ref="L57:M57"/>
    <mergeCell ref="L58:M58"/>
    <mergeCell ref="N57:N58"/>
    <mergeCell ref="S55:S56"/>
    <mergeCell ref="T55:Y56"/>
    <mergeCell ref="Z55:Z56"/>
    <mergeCell ref="B57:B58"/>
    <mergeCell ref="C57:C58"/>
    <mergeCell ref="D57:E57"/>
    <mergeCell ref="D58:E58"/>
    <mergeCell ref="F57:F58"/>
    <mergeCell ref="G57:G58"/>
    <mergeCell ref="H57:I57"/>
    <mergeCell ref="Z42:Z43"/>
    <mergeCell ref="B55:B56"/>
    <mergeCell ref="C55:C56"/>
    <mergeCell ref="D55:I55"/>
    <mergeCell ref="D56:I56"/>
    <mergeCell ref="J55:J56"/>
    <mergeCell ref="K55:K56"/>
    <mergeCell ref="L55:Q55"/>
    <mergeCell ref="L56:Q56"/>
    <mergeCell ref="R55:R56"/>
    <mergeCell ref="T42:U42"/>
    <mergeCell ref="T43:U43"/>
    <mergeCell ref="V42:V43"/>
    <mergeCell ref="W42:W43"/>
    <mergeCell ref="X42:Y42"/>
    <mergeCell ref="X43:Y43"/>
    <mergeCell ref="N42:N43"/>
    <mergeCell ref="O42:O43"/>
    <mergeCell ref="P42:Q42"/>
    <mergeCell ref="P43:Q43"/>
    <mergeCell ref="R42:R43"/>
    <mergeCell ref="S42:S43"/>
    <mergeCell ref="H42:I42"/>
    <mergeCell ref="H43:I43"/>
    <mergeCell ref="J42:J43"/>
    <mergeCell ref="K42:K43"/>
    <mergeCell ref="L42:M42"/>
    <mergeCell ref="L43:M43"/>
    <mergeCell ref="B42:B43"/>
    <mergeCell ref="C42:C43"/>
    <mergeCell ref="D42:E42"/>
    <mergeCell ref="D43:E43"/>
    <mergeCell ref="F42:F43"/>
    <mergeCell ref="G42:G43"/>
    <mergeCell ref="L40:Q40"/>
    <mergeCell ref="L41:Q41"/>
    <mergeCell ref="R40:R41"/>
    <mergeCell ref="S40:S41"/>
    <mergeCell ref="T40:Y41"/>
    <mergeCell ref="Z40:Z41"/>
    <mergeCell ref="N24:N26"/>
    <mergeCell ref="O24:O26"/>
    <mergeCell ref="P24:Q26"/>
    <mergeCell ref="R24:R26"/>
    <mergeCell ref="B40:B41"/>
    <mergeCell ref="C40:C41"/>
    <mergeCell ref="D40:I40"/>
    <mergeCell ref="D41:I41"/>
    <mergeCell ref="J40:J41"/>
    <mergeCell ref="K40:K41"/>
    <mergeCell ref="H26:I26"/>
    <mergeCell ref="J24:J26"/>
    <mergeCell ref="K24:K26"/>
    <mergeCell ref="L24:M24"/>
    <mergeCell ref="L25:M25"/>
    <mergeCell ref="L26:M26"/>
    <mergeCell ref="R8:R10"/>
    <mergeCell ref="B24:B26"/>
    <mergeCell ref="C24:C26"/>
    <mergeCell ref="D24:E24"/>
    <mergeCell ref="D25:E25"/>
    <mergeCell ref="D26:E26"/>
    <mergeCell ref="F24:F26"/>
    <mergeCell ref="G24:G26"/>
    <mergeCell ref="H24:I24"/>
    <mergeCell ref="H25:I25"/>
    <mergeCell ref="L8:M8"/>
    <mergeCell ref="L9:M9"/>
    <mergeCell ref="L10:M10"/>
    <mergeCell ref="N8:N10"/>
    <mergeCell ref="O8:O10"/>
    <mergeCell ref="P8: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76"/>
  <sheetViews>
    <sheetView showGridLines="0" workbookViewId="0"/>
  </sheetViews>
  <sheetFormatPr defaultRowHeight="15" x14ac:dyDescent="0.25"/>
  <cols>
    <col min="1" max="1" width="16.140625" bestFit="1" customWidth="1"/>
    <col min="2" max="3" width="36.5703125" bestFit="1" customWidth="1"/>
    <col min="4" max="4" width="6.140625" customWidth="1"/>
    <col min="5" max="5" width="36.5703125" bestFit="1" customWidth="1"/>
    <col min="6" max="6" width="6.42578125" customWidth="1"/>
    <col min="7" max="8" width="6.140625" customWidth="1"/>
    <col min="9" max="9" width="26.7109375" customWidth="1"/>
    <col min="10" max="10" width="6.42578125" customWidth="1"/>
    <col min="11" max="12" width="6.140625" customWidth="1"/>
    <col min="13" max="13" width="22.28515625" customWidth="1"/>
    <col min="14" max="14" width="6.42578125" customWidth="1"/>
    <col min="15" max="16" width="6.140625" customWidth="1"/>
    <col min="17" max="17" width="22.28515625" customWidth="1"/>
    <col min="18" max="20" width="6.140625" customWidth="1"/>
    <col min="21" max="21" width="26.7109375" customWidth="1"/>
    <col min="22" max="22" width="6.42578125" customWidth="1"/>
    <col min="23" max="24" width="6.140625" customWidth="1"/>
    <col min="25" max="25" width="26.7109375" customWidth="1"/>
    <col min="26" max="26" width="6.42578125" customWidth="1"/>
    <col min="27" max="28" width="6.140625" customWidth="1"/>
    <col min="29" max="29" width="26.7109375" customWidth="1"/>
    <col min="30" max="30" width="6.42578125" customWidth="1"/>
    <col min="31" max="32" width="6.140625" customWidth="1"/>
    <col min="33" max="33" width="26.7109375" customWidth="1"/>
    <col min="34" max="34" width="6.42578125" customWidth="1"/>
    <col min="35" max="36" width="6.140625" customWidth="1"/>
    <col min="37" max="37" width="22.28515625" customWidth="1"/>
    <col min="38" max="38" width="6.42578125" customWidth="1"/>
    <col min="39" max="39" width="30.85546875" customWidth="1"/>
    <col min="40" max="40" width="6.140625" customWidth="1"/>
    <col min="41" max="41" width="22.28515625" customWidth="1"/>
    <col min="42" max="42" width="6.140625" customWidth="1"/>
  </cols>
  <sheetData>
    <row r="1" spans="1:42" ht="15" customHeight="1" x14ac:dyDescent="0.25">
      <c r="A1" s="9" t="s">
        <v>355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14" t="s">
        <v>355</v>
      </c>
      <c r="B3" s="42" t="s">
        <v>356</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x14ac:dyDescent="0.25">
      <c r="A4" s="14"/>
      <c r="B4" s="43" t="s">
        <v>357</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row>
    <row r="5" spans="1:42" x14ac:dyDescent="0.25">
      <c r="A5" s="14"/>
      <c r="B5" s="42" t="s">
        <v>358</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ht="15.75" x14ac:dyDescent="0.25">
      <c r="A6" s="1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row>
    <row r="7" spans="1:42" x14ac:dyDescent="0.25">
      <c r="A7" s="14"/>
      <c r="B7" s="13"/>
      <c r="C7" s="13"/>
      <c r="D7" s="13"/>
      <c r="E7" s="13"/>
      <c r="F7" s="13"/>
      <c r="G7" s="13"/>
      <c r="H7" s="13"/>
      <c r="I7" s="13"/>
      <c r="J7" s="13"/>
    </row>
    <row r="8" spans="1:42" x14ac:dyDescent="0.25">
      <c r="A8" s="14"/>
      <c r="B8" s="73"/>
      <c r="C8" s="73" t="s">
        <v>227</v>
      </c>
      <c r="D8" s="74" t="s">
        <v>229</v>
      </c>
      <c r="E8" s="74"/>
      <c r="F8" s="73"/>
      <c r="G8" s="73" t="s">
        <v>227</v>
      </c>
      <c r="H8" s="40" t="s">
        <v>359</v>
      </c>
      <c r="I8" s="40"/>
      <c r="J8" s="73"/>
    </row>
    <row r="9" spans="1:42" ht="15.75" thickBot="1" x14ac:dyDescent="0.3">
      <c r="A9" s="14"/>
      <c r="B9" s="73"/>
      <c r="C9" s="73"/>
      <c r="D9" s="75">
        <v>2015</v>
      </c>
      <c r="E9" s="75"/>
      <c r="F9" s="73"/>
      <c r="G9" s="73"/>
      <c r="H9" s="41">
        <v>2014</v>
      </c>
      <c r="I9" s="41"/>
      <c r="J9" s="73"/>
    </row>
    <row r="10" spans="1:42" ht="15.75" thickBot="1" x14ac:dyDescent="0.3">
      <c r="A10" s="14"/>
      <c r="B10" s="35" t="s">
        <v>29</v>
      </c>
      <c r="C10" s="21" t="s">
        <v>227</v>
      </c>
      <c r="D10" s="21" t="s">
        <v>233</v>
      </c>
      <c r="E10" s="29">
        <v>6656</v>
      </c>
      <c r="F10" s="31" t="s">
        <v>227</v>
      </c>
      <c r="G10" s="21" t="s">
        <v>227</v>
      </c>
      <c r="H10" s="21" t="s">
        <v>233</v>
      </c>
      <c r="I10" s="29">
        <v>3882</v>
      </c>
      <c r="J10" s="31" t="s">
        <v>227</v>
      </c>
    </row>
    <row r="11" spans="1:42" x14ac:dyDescent="0.25">
      <c r="A11" s="14"/>
      <c r="B11" s="25"/>
      <c r="C11" s="25" t="s">
        <v>227</v>
      </c>
      <c r="D11" s="32"/>
      <c r="E11" s="32"/>
      <c r="F11" s="25"/>
      <c r="G11" s="25" t="s">
        <v>227</v>
      </c>
      <c r="H11" s="32"/>
      <c r="I11" s="32"/>
      <c r="J11" s="25"/>
    </row>
    <row r="12" spans="1:42" x14ac:dyDescent="0.25">
      <c r="A12" s="14"/>
      <c r="B12" s="22" t="s">
        <v>360</v>
      </c>
      <c r="C12" s="13"/>
      <c r="D12" s="13"/>
      <c r="E12" s="13"/>
      <c r="F12" s="13"/>
      <c r="G12" s="13"/>
      <c r="H12" s="13"/>
      <c r="I12" s="13"/>
      <c r="J12" s="13"/>
    </row>
    <row r="13" spans="1:42" x14ac:dyDescent="0.25">
      <c r="A13" s="14"/>
      <c r="B13" s="82" t="s">
        <v>361</v>
      </c>
      <c r="C13" s="21"/>
      <c r="D13" s="21" t="s">
        <v>233</v>
      </c>
      <c r="E13" s="29">
        <v>892675</v>
      </c>
      <c r="F13" s="31" t="s">
        <v>227</v>
      </c>
      <c r="G13" s="21"/>
      <c r="H13" s="21" t="s">
        <v>233</v>
      </c>
      <c r="I13" s="29">
        <v>689528</v>
      </c>
      <c r="J13" s="31" t="s">
        <v>227</v>
      </c>
    </row>
    <row r="14" spans="1:42" x14ac:dyDescent="0.25">
      <c r="A14" s="14"/>
      <c r="B14" s="77" t="s">
        <v>362</v>
      </c>
      <c r="C14" s="13"/>
      <c r="D14" s="13"/>
      <c r="E14" s="24">
        <v>209037</v>
      </c>
      <c r="F14" s="15" t="s">
        <v>227</v>
      </c>
      <c r="G14" s="13"/>
      <c r="H14" s="13"/>
      <c r="I14" s="24">
        <v>182082</v>
      </c>
      <c r="J14" s="15" t="s">
        <v>227</v>
      </c>
    </row>
    <row r="15" spans="1:42" x14ac:dyDescent="0.25">
      <c r="A15" s="14"/>
      <c r="B15" s="82" t="s">
        <v>363</v>
      </c>
      <c r="C15" s="21"/>
      <c r="D15" s="21"/>
      <c r="E15" s="29">
        <v>379363</v>
      </c>
      <c r="F15" s="31" t="s">
        <v>227</v>
      </c>
      <c r="G15" s="21"/>
      <c r="H15" s="21"/>
      <c r="I15" s="29">
        <v>313442</v>
      </c>
      <c r="J15" s="31" t="s">
        <v>227</v>
      </c>
    </row>
    <row r="16" spans="1:42" ht="15.75" thickBot="1" x14ac:dyDescent="0.3">
      <c r="A16" s="14"/>
      <c r="B16" s="77" t="s">
        <v>364</v>
      </c>
      <c r="C16" s="13"/>
      <c r="D16" s="13"/>
      <c r="E16" s="24">
        <v>81408</v>
      </c>
      <c r="F16" s="15" t="s">
        <v>227</v>
      </c>
      <c r="G16" s="13"/>
      <c r="H16" s="13"/>
      <c r="I16" s="24">
        <v>66267</v>
      </c>
      <c r="J16" s="15" t="s">
        <v>227</v>
      </c>
    </row>
    <row r="17" spans="1:10" x14ac:dyDescent="0.25">
      <c r="A17" s="14"/>
      <c r="B17" s="25"/>
      <c r="C17" s="25" t="s">
        <v>227</v>
      </c>
      <c r="D17" s="32"/>
      <c r="E17" s="32"/>
      <c r="F17" s="25"/>
      <c r="G17" s="25" t="s">
        <v>227</v>
      </c>
      <c r="H17" s="32"/>
      <c r="I17" s="32"/>
      <c r="J17" s="25"/>
    </row>
    <row r="18" spans="1:10" x14ac:dyDescent="0.25">
      <c r="A18" s="14"/>
      <c r="B18" s="71" t="s">
        <v>365</v>
      </c>
      <c r="C18" s="21"/>
      <c r="D18" s="21"/>
      <c r="E18" s="29">
        <v>1562483</v>
      </c>
      <c r="F18" s="31" t="s">
        <v>227</v>
      </c>
      <c r="G18" s="21"/>
      <c r="H18" s="21"/>
      <c r="I18" s="29">
        <v>1251319</v>
      </c>
      <c r="J18" s="31" t="s">
        <v>227</v>
      </c>
    </row>
    <row r="19" spans="1:10" x14ac:dyDescent="0.25">
      <c r="A19" s="14"/>
      <c r="B19" s="22" t="s">
        <v>366</v>
      </c>
      <c r="C19" s="13"/>
      <c r="D19" s="13"/>
      <c r="E19" s="24">
        <v>457432</v>
      </c>
      <c r="F19" s="15" t="s">
        <v>227</v>
      </c>
      <c r="G19" s="13"/>
      <c r="H19" s="13"/>
      <c r="I19" s="24">
        <v>335645</v>
      </c>
      <c r="J19" s="15" t="s">
        <v>227</v>
      </c>
    </row>
    <row r="20" spans="1:10" x14ac:dyDescent="0.25">
      <c r="A20" s="14"/>
      <c r="B20" s="35" t="s">
        <v>367</v>
      </c>
      <c r="C20" s="21"/>
      <c r="D20" s="21"/>
      <c r="E20" s="29">
        <v>20204</v>
      </c>
      <c r="F20" s="31" t="s">
        <v>227</v>
      </c>
      <c r="G20" s="21"/>
      <c r="H20" s="21"/>
      <c r="I20" s="29">
        <v>18480</v>
      </c>
      <c r="J20" s="31" t="s">
        <v>227</v>
      </c>
    </row>
    <row r="21" spans="1:10" ht="15.75" thickBot="1" x14ac:dyDescent="0.3">
      <c r="A21" s="14"/>
      <c r="B21" s="22" t="s">
        <v>368</v>
      </c>
      <c r="C21" s="13"/>
      <c r="D21" s="13"/>
      <c r="E21" s="24">
        <v>48412</v>
      </c>
      <c r="F21" s="15" t="s">
        <v>227</v>
      </c>
      <c r="G21" s="13"/>
      <c r="H21" s="13"/>
      <c r="I21" s="24">
        <v>46813</v>
      </c>
      <c r="J21" s="15" t="s">
        <v>227</v>
      </c>
    </row>
    <row r="22" spans="1:10" x14ac:dyDescent="0.25">
      <c r="A22" s="14"/>
      <c r="B22" s="25"/>
      <c r="C22" s="25" t="s">
        <v>227</v>
      </c>
      <c r="D22" s="32"/>
      <c r="E22" s="32"/>
      <c r="F22" s="25"/>
      <c r="G22" s="25" t="s">
        <v>227</v>
      </c>
      <c r="H22" s="32"/>
      <c r="I22" s="32"/>
      <c r="J22" s="25"/>
    </row>
    <row r="23" spans="1:10" ht="15.75" thickBot="1" x14ac:dyDescent="0.3">
      <c r="A23" s="14"/>
      <c r="B23" s="71" t="s">
        <v>369</v>
      </c>
      <c r="C23" s="21"/>
      <c r="D23" s="21"/>
      <c r="E23" s="29">
        <v>2088531</v>
      </c>
      <c r="F23" s="31" t="s">
        <v>227</v>
      </c>
      <c r="G23" s="21"/>
      <c r="H23" s="21"/>
      <c r="I23" s="29">
        <v>1652257</v>
      </c>
      <c r="J23" s="31" t="s">
        <v>227</v>
      </c>
    </row>
    <row r="24" spans="1:10" x14ac:dyDescent="0.25">
      <c r="A24" s="14"/>
      <c r="B24" s="25"/>
      <c r="C24" s="25" t="s">
        <v>227</v>
      </c>
      <c r="D24" s="32"/>
      <c r="E24" s="32"/>
      <c r="F24" s="25"/>
      <c r="G24" s="25" t="s">
        <v>227</v>
      </c>
      <c r="H24" s="32"/>
      <c r="I24" s="32"/>
      <c r="J24" s="25"/>
    </row>
    <row r="25" spans="1:10" ht="15.75" thickBot="1" x14ac:dyDescent="0.3">
      <c r="A25" s="14"/>
      <c r="B25" s="77" t="s">
        <v>370</v>
      </c>
      <c r="C25" s="13"/>
      <c r="D25" s="13" t="s">
        <v>233</v>
      </c>
      <c r="E25" s="24">
        <v>2095187</v>
      </c>
      <c r="F25" s="15" t="s">
        <v>227</v>
      </c>
      <c r="G25" s="13"/>
      <c r="H25" s="13" t="s">
        <v>233</v>
      </c>
      <c r="I25" s="24">
        <v>1656139</v>
      </c>
      <c r="J25" s="15" t="s">
        <v>227</v>
      </c>
    </row>
    <row r="26" spans="1:10" ht="15.75" thickTop="1" x14ac:dyDescent="0.25">
      <c r="A26" s="14"/>
      <c r="B26" s="25"/>
      <c r="C26" s="25" t="s">
        <v>227</v>
      </c>
      <c r="D26" s="26"/>
      <c r="E26" s="26"/>
      <c r="F26" s="25"/>
      <c r="G26" s="25" t="s">
        <v>227</v>
      </c>
      <c r="H26" s="26"/>
      <c r="I26" s="26"/>
      <c r="J26" s="25"/>
    </row>
    <row r="27" spans="1:10" x14ac:dyDescent="0.25">
      <c r="A27" s="14"/>
      <c r="B27" s="35" t="s">
        <v>371</v>
      </c>
      <c r="C27" s="21"/>
      <c r="D27" s="21" t="s">
        <v>233</v>
      </c>
      <c r="E27" s="29">
        <v>1086804</v>
      </c>
      <c r="F27" s="31" t="s">
        <v>227</v>
      </c>
      <c r="G27" s="21"/>
      <c r="H27" s="21" t="s">
        <v>233</v>
      </c>
      <c r="I27" s="29">
        <v>927009</v>
      </c>
      <c r="J27" s="31" t="s">
        <v>227</v>
      </c>
    </row>
    <row r="28" spans="1:10" ht="15.75" thickBot="1" x14ac:dyDescent="0.3">
      <c r="A28" s="14"/>
      <c r="B28" s="22" t="s">
        <v>372</v>
      </c>
      <c r="C28" s="13"/>
      <c r="D28" s="13"/>
      <c r="E28" s="24">
        <v>1008383</v>
      </c>
      <c r="F28" s="15" t="s">
        <v>227</v>
      </c>
      <c r="G28" s="13"/>
      <c r="H28" s="13"/>
      <c r="I28" s="24">
        <v>729130</v>
      </c>
      <c r="J28" s="15" t="s">
        <v>227</v>
      </c>
    </row>
    <row r="29" spans="1:10" x14ac:dyDescent="0.25">
      <c r="A29" s="14"/>
      <c r="B29" s="25"/>
      <c r="C29" s="25" t="s">
        <v>227</v>
      </c>
      <c r="D29" s="32"/>
      <c r="E29" s="32"/>
      <c r="F29" s="25"/>
      <c r="G29" s="25" t="s">
        <v>227</v>
      </c>
      <c r="H29" s="32"/>
      <c r="I29" s="32"/>
      <c r="J29" s="25"/>
    </row>
    <row r="30" spans="1:10" ht="15.75" thickBot="1" x14ac:dyDescent="0.3">
      <c r="A30" s="14"/>
      <c r="B30" s="82" t="s">
        <v>370</v>
      </c>
      <c r="C30" s="21"/>
      <c r="D30" s="21" t="s">
        <v>233</v>
      </c>
      <c r="E30" s="29">
        <v>2095187</v>
      </c>
      <c r="F30" s="31" t="s">
        <v>227</v>
      </c>
      <c r="G30" s="21"/>
      <c r="H30" s="21" t="s">
        <v>233</v>
      </c>
      <c r="I30" s="29">
        <v>1656139</v>
      </c>
      <c r="J30" s="31" t="s">
        <v>227</v>
      </c>
    </row>
    <row r="31" spans="1:10" ht="15.75" thickTop="1" x14ac:dyDescent="0.25">
      <c r="A31" s="14"/>
      <c r="B31" s="25"/>
      <c r="C31" s="25" t="s">
        <v>227</v>
      </c>
      <c r="D31" s="26"/>
      <c r="E31" s="26"/>
      <c r="F31" s="25"/>
      <c r="G31" s="25" t="s">
        <v>227</v>
      </c>
      <c r="H31" s="26"/>
      <c r="I31" s="26"/>
      <c r="J31" s="25"/>
    </row>
    <row r="32" spans="1:10" ht="26.25" thickBot="1" x14ac:dyDescent="0.3">
      <c r="A32" s="14"/>
      <c r="B32" s="22" t="s">
        <v>373</v>
      </c>
      <c r="C32" s="13"/>
      <c r="D32" s="13" t="s">
        <v>233</v>
      </c>
      <c r="E32" s="34">
        <v>302</v>
      </c>
      <c r="F32" s="15" t="s">
        <v>227</v>
      </c>
      <c r="G32" s="13"/>
      <c r="H32" s="13" t="s">
        <v>233</v>
      </c>
      <c r="I32" s="34">
        <v>324</v>
      </c>
      <c r="J32" s="15" t="s">
        <v>227</v>
      </c>
    </row>
    <row r="33" spans="1:42" ht="15.75" thickTop="1" x14ac:dyDescent="0.25">
      <c r="A33" s="14"/>
      <c r="B33" s="25"/>
      <c r="C33" s="25" t="s">
        <v>227</v>
      </c>
      <c r="D33" s="26"/>
      <c r="E33" s="26"/>
      <c r="F33" s="25"/>
      <c r="G33" s="25" t="s">
        <v>227</v>
      </c>
      <c r="H33" s="26"/>
      <c r="I33" s="26"/>
      <c r="J33" s="25"/>
    </row>
    <row r="34" spans="1:42" x14ac:dyDescent="0.25">
      <c r="A34" s="14"/>
      <c r="B34" s="43" t="s">
        <v>374</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row>
    <row r="35" spans="1:42" ht="15.75" x14ac:dyDescent="0.25">
      <c r="A35" s="1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row>
    <row r="36" spans="1:42" x14ac:dyDescent="0.25">
      <c r="A36" s="14"/>
      <c r="B36" s="13"/>
      <c r="C36" s="13"/>
      <c r="D36" s="13"/>
      <c r="E36" s="13"/>
      <c r="F36" s="13"/>
      <c r="G36" s="13"/>
      <c r="H36" s="13"/>
      <c r="I36" s="13"/>
      <c r="J36" s="13"/>
    </row>
    <row r="37" spans="1:42" x14ac:dyDescent="0.25">
      <c r="A37" s="14"/>
      <c r="B37" s="73"/>
      <c r="C37" s="73" t="s">
        <v>227</v>
      </c>
      <c r="D37" s="74" t="s">
        <v>229</v>
      </c>
      <c r="E37" s="74"/>
      <c r="F37" s="73"/>
      <c r="G37" s="73" t="s">
        <v>227</v>
      </c>
      <c r="H37" s="40" t="s">
        <v>359</v>
      </c>
      <c r="I37" s="40"/>
      <c r="J37" s="73"/>
    </row>
    <row r="38" spans="1:42" ht="15.75" thickBot="1" x14ac:dyDescent="0.3">
      <c r="A38" s="14"/>
      <c r="B38" s="73"/>
      <c r="C38" s="73"/>
      <c r="D38" s="75">
        <v>2015</v>
      </c>
      <c r="E38" s="75"/>
      <c r="F38" s="73"/>
      <c r="G38" s="73"/>
      <c r="H38" s="41">
        <v>2014</v>
      </c>
      <c r="I38" s="41"/>
      <c r="J38" s="73"/>
    </row>
    <row r="39" spans="1:42" ht="15.75" thickBot="1" x14ac:dyDescent="0.3">
      <c r="A39" s="14"/>
      <c r="B39" s="35" t="s">
        <v>29</v>
      </c>
      <c r="C39" s="21" t="s">
        <v>227</v>
      </c>
      <c r="D39" s="21" t="s">
        <v>233</v>
      </c>
      <c r="E39" s="29">
        <v>6656</v>
      </c>
      <c r="F39" s="31" t="s">
        <v>227</v>
      </c>
      <c r="G39" s="21" t="s">
        <v>227</v>
      </c>
      <c r="H39" s="21" t="s">
        <v>233</v>
      </c>
      <c r="I39" s="29">
        <v>3882</v>
      </c>
      <c r="J39" s="31" t="s">
        <v>227</v>
      </c>
    </row>
    <row r="40" spans="1:42" x14ac:dyDescent="0.25">
      <c r="A40" s="14"/>
      <c r="B40" s="25"/>
      <c r="C40" s="25" t="s">
        <v>227</v>
      </c>
      <c r="D40" s="32"/>
      <c r="E40" s="32"/>
      <c r="F40" s="25"/>
      <c r="G40" s="25" t="s">
        <v>227</v>
      </c>
      <c r="H40" s="32"/>
      <c r="I40" s="32"/>
      <c r="J40" s="25"/>
    </row>
    <row r="41" spans="1:42" x14ac:dyDescent="0.25">
      <c r="A41" s="14"/>
      <c r="B41" s="22" t="s">
        <v>360</v>
      </c>
      <c r="C41" s="13"/>
      <c r="D41" s="13"/>
      <c r="E41" s="13"/>
      <c r="F41" s="13"/>
      <c r="G41" s="13"/>
      <c r="H41" s="13"/>
      <c r="I41" s="13"/>
      <c r="J41" s="13"/>
    </row>
    <row r="42" spans="1:42" x14ac:dyDescent="0.25">
      <c r="A42" s="14"/>
      <c r="B42" s="82" t="s">
        <v>361</v>
      </c>
      <c r="C42" s="21"/>
      <c r="D42" s="21" t="s">
        <v>233</v>
      </c>
      <c r="E42" s="29">
        <v>663658</v>
      </c>
      <c r="F42" s="31" t="s">
        <v>227</v>
      </c>
      <c r="G42" s="21"/>
      <c r="H42" s="21" t="s">
        <v>233</v>
      </c>
      <c r="I42" s="29">
        <v>637100</v>
      </c>
      <c r="J42" s="31" t="s">
        <v>227</v>
      </c>
    </row>
    <row r="43" spans="1:42" x14ac:dyDescent="0.25">
      <c r="A43" s="14"/>
      <c r="B43" s="77" t="s">
        <v>362</v>
      </c>
      <c r="C43" s="13"/>
      <c r="D43" s="13"/>
      <c r="E43" s="24">
        <v>163878</v>
      </c>
      <c r="F43" s="15" t="s">
        <v>227</v>
      </c>
      <c r="G43" s="13"/>
      <c r="H43" s="13"/>
      <c r="I43" s="24">
        <v>164554</v>
      </c>
      <c r="J43" s="15" t="s">
        <v>227</v>
      </c>
    </row>
    <row r="44" spans="1:42" x14ac:dyDescent="0.25">
      <c r="A44" s="14"/>
      <c r="B44" s="82" t="s">
        <v>363</v>
      </c>
      <c r="C44" s="21"/>
      <c r="D44" s="21"/>
      <c r="E44" s="29">
        <v>275653</v>
      </c>
      <c r="F44" s="31" t="s">
        <v>227</v>
      </c>
      <c r="G44" s="21"/>
      <c r="H44" s="21"/>
      <c r="I44" s="29">
        <v>276596</v>
      </c>
      <c r="J44" s="31" t="s">
        <v>227</v>
      </c>
    </row>
    <row r="45" spans="1:42" ht="15.75" thickBot="1" x14ac:dyDescent="0.3">
      <c r="A45" s="14"/>
      <c r="B45" s="77" t="s">
        <v>364</v>
      </c>
      <c r="C45" s="13"/>
      <c r="D45" s="13"/>
      <c r="E45" s="24">
        <v>67615</v>
      </c>
      <c r="F45" s="15" t="s">
        <v>227</v>
      </c>
      <c r="G45" s="13"/>
      <c r="H45" s="13"/>
      <c r="I45" s="24">
        <v>66206</v>
      </c>
      <c r="J45" s="15" t="s">
        <v>227</v>
      </c>
    </row>
    <row r="46" spans="1:42" x14ac:dyDescent="0.25">
      <c r="A46" s="14"/>
      <c r="B46" s="25"/>
      <c r="C46" s="25" t="s">
        <v>227</v>
      </c>
      <c r="D46" s="32"/>
      <c r="E46" s="32"/>
      <c r="F46" s="25"/>
      <c r="G46" s="25" t="s">
        <v>227</v>
      </c>
      <c r="H46" s="32"/>
      <c r="I46" s="32"/>
      <c r="J46" s="25"/>
    </row>
    <row r="47" spans="1:42" x14ac:dyDescent="0.25">
      <c r="A47" s="14"/>
      <c r="B47" s="71" t="s">
        <v>365</v>
      </c>
      <c r="C47" s="21"/>
      <c r="D47" s="21"/>
      <c r="E47" s="29">
        <v>1170804</v>
      </c>
      <c r="F47" s="31" t="s">
        <v>227</v>
      </c>
      <c r="G47" s="21"/>
      <c r="H47" s="21"/>
      <c r="I47" s="29">
        <v>1144456</v>
      </c>
      <c r="J47" s="31" t="s">
        <v>227</v>
      </c>
    </row>
    <row r="48" spans="1:42" x14ac:dyDescent="0.25">
      <c r="A48" s="14"/>
      <c r="B48" s="22" t="s">
        <v>366</v>
      </c>
      <c r="C48" s="13"/>
      <c r="D48" s="13"/>
      <c r="E48" s="24">
        <v>332593</v>
      </c>
      <c r="F48" s="15" t="s">
        <v>227</v>
      </c>
      <c r="G48" s="13"/>
      <c r="H48" s="13"/>
      <c r="I48" s="24">
        <v>325264</v>
      </c>
      <c r="J48" s="15" t="s">
        <v>227</v>
      </c>
    </row>
    <row r="49" spans="1:42" x14ac:dyDescent="0.25">
      <c r="A49" s="14"/>
      <c r="B49" s="35" t="s">
        <v>367</v>
      </c>
      <c r="C49" s="21"/>
      <c r="D49" s="21"/>
      <c r="E49" s="29">
        <v>19568</v>
      </c>
      <c r="F49" s="31" t="s">
        <v>227</v>
      </c>
      <c r="G49" s="21"/>
      <c r="H49" s="21"/>
      <c r="I49" s="29">
        <v>18471</v>
      </c>
      <c r="J49" s="31" t="s">
        <v>227</v>
      </c>
    </row>
    <row r="50" spans="1:42" ht="15.75" thickBot="1" x14ac:dyDescent="0.3">
      <c r="A50" s="14"/>
      <c r="B50" s="22" t="s">
        <v>368</v>
      </c>
      <c r="C50" s="13"/>
      <c r="D50" s="13"/>
      <c r="E50" s="24">
        <v>48412</v>
      </c>
      <c r="F50" s="15" t="s">
        <v>227</v>
      </c>
      <c r="G50" s="13"/>
      <c r="H50" s="13"/>
      <c r="I50" s="24">
        <v>46813</v>
      </c>
      <c r="J50" s="15" t="s">
        <v>227</v>
      </c>
    </row>
    <row r="51" spans="1:42" x14ac:dyDescent="0.25">
      <c r="A51" s="14"/>
      <c r="B51" s="25"/>
      <c r="C51" s="25" t="s">
        <v>227</v>
      </c>
      <c r="D51" s="32"/>
      <c r="E51" s="32"/>
      <c r="F51" s="25"/>
      <c r="G51" s="25" t="s">
        <v>227</v>
      </c>
      <c r="H51" s="32"/>
      <c r="I51" s="32"/>
      <c r="J51" s="25"/>
    </row>
    <row r="52" spans="1:42" ht="15.75" thickBot="1" x14ac:dyDescent="0.3">
      <c r="A52" s="14"/>
      <c r="B52" s="71" t="s">
        <v>369</v>
      </c>
      <c r="C52" s="21"/>
      <c r="D52" s="21"/>
      <c r="E52" s="29">
        <v>1571377</v>
      </c>
      <c r="F52" s="31" t="s">
        <v>227</v>
      </c>
      <c r="G52" s="21"/>
      <c r="H52" s="21"/>
      <c r="I52" s="29">
        <v>1535004</v>
      </c>
      <c r="J52" s="31" t="s">
        <v>227</v>
      </c>
    </row>
    <row r="53" spans="1:42" x14ac:dyDescent="0.25">
      <c r="A53" s="14"/>
      <c r="B53" s="25"/>
      <c r="C53" s="25" t="s">
        <v>227</v>
      </c>
      <c r="D53" s="32"/>
      <c r="E53" s="32"/>
      <c r="F53" s="25"/>
      <c r="G53" s="25" t="s">
        <v>227</v>
      </c>
      <c r="H53" s="32"/>
      <c r="I53" s="32"/>
      <c r="J53" s="25"/>
    </row>
    <row r="54" spans="1:42" ht="15.75" thickBot="1" x14ac:dyDescent="0.3">
      <c r="A54" s="14"/>
      <c r="B54" s="77" t="s">
        <v>370</v>
      </c>
      <c r="C54" s="13"/>
      <c r="D54" s="13" t="s">
        <v>233</v>
      </c>
      <c r="E54" s="24">
        <v>1578033</v>
      </c>
      <c r="F54" s="15" t="s">
        <v>227</v>
      </c>
      <c r="G54" s="13"/>
      <c r="H54" s="13" t="s">
        <v>233</v>
      </c>
      <c r="I54" s="24">
        <v>1538886</v>
      </c>
      <c r="J54" s="15" t="s">
        <v>227</v>
      </c>
    </row>
    <row r="55" spans="1:42" ht="15.75" thickTop="1" x14ac:dyDescent="0.25">
      <c r="A55" s="14"/>
      <c r="B55" s="25"/>
      <c r="C55" s="25" t="s">
        <v>227</v>
      </c>
      <c r="D55" s="26"/>
      <c r="E55" s="26"/>
      <c r="F55" s="25"/>
      <c r="G55" s="25" t="s">
        <v>227</v>
      </c>
      <c r="H55" s="26"/>
      <c r="I55" s="26"/>
      <c r="J55" s="25"/>
    </row>
    <row r="56" spans="1:42" x14ac:dyDescent="0.25">
      <c r="A56" s="14"/>
      <c r="B56" s="35" t="s">
        <v>371</v>
      </c>
      <c r="C56" s="21"/>
      <c r="D56" s="21" t="s">
        <v>233</v>
      </c>
      <c r="E56" s="29">
        <v>867480</v>
      </c>
      <c r="F56" s="31" t="s">
        <v>227</v>
      </c>
      <c r="G56" s="21"/>
      <c r="H56" s="21" t="s">
        <v>233</v>
      </c>
      <c r="I56" s="29">
        <v>856203</v>
      </c>
      <c r="J56" s="31" t="s">
        <v>227</v>
      </c>
    </row>
    <row r="57" spans="1:42" ht="15.75" thickBot="1" x14ac:dyDescent="0.3">
      <c r="A57" s="14"/>
      <c r="B57" s="22" t="s">
        <v>372</v>
      </c>
      <c r="C57" s="13"/>
      <c r="D57" s="13"/>
      <c r="E57" s="24">
        <v>710553</v>
      </c>
      <c r="F57" s="15" t="s">
        <v>227</v>
      </c>
      <c r="G57" s="13"/>
      <c r="H57" s="13"/>
      <c r="I57" s="24">
        <v>682683</v>
      </c>
      <c r="J57" s="15" t="s">
        <v>227</v>
      </c>
    </row>
    <row r="58" spans="1:42" x14ac:dyDescent="0.25">
      <c r="A58" s="14"/>
      <c r="B58" s="25"/>
      <c r="C58" s="25" t="s">
        <v>227</v>
      </c>
      <c r="D58" s="32"/>
      <c r="E58" s="32"/>
      <c r="F58" s="25"/>
      <c r="G58" s="25" t="s">
        <v>227</v>
      </c>
      <c r="H58" s="32"/>
      <c r="I58" s="32"/>
      <c r="J58" s="25"/>
    </row>
    <row r="59" spans="1:42" ht="15.75" thickBot="1" x14ac:dyDescent="0.3">
      <c r="A59" s="14"/>
      <c r="B59" s="82" t="s">
        <v>375</v>
      </c>
      <c r="C59" s="21"/>
      <c r="D59" s="21" t="s">
        <v>233</v>
      </c>
      <c r="E59" s="29">
        <v>1578033</v>
      </c>
      <c r="F59" s="31" t="s">
        <v>227</v>
      </c>
      <c r="G59" s="21"/>
      <c r="H59" s="21" t="s">
        <v>233</v>
      </c>
      <c r="I59" s="29">
        <v>1538886</v>
      </c>
      <c r="J59" s="31" t="s">
        <v>227</v>
      </c>
    </row>
    <row r="60" spans="1:42" ht="15.75" thickTop="1" x14ac:dyDescent="0.25">
      <c r="A60" s="14"/>
      <c r="B60" s="25"/>
      <c r="C60" s="25" t="s">
        <v>227</v>
      </c>
      <c r="D60" s="26"/>
      <c r="E60" s="26"/>
      <c r="F60" s="25"/>
      <c r="G60" s="25" t="s">
        <v>227</v>
      </c>
      <c r="H60" s="26"/>
      <c r="I60" s="26"/>
      <c r="J60" s="25"/>
    </row>
    <row r="61" spans="1:42" x14ac:dyDescent="0.25">
      <c r="A61" s="14"/>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row>
    <row r="62" spans="1:42" x14ac:dyDescent="0.25">
      <c r="A62" s="14"/>
      <c r="B62" s="43" t="s">
        <v>376</v>
      </c>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row>
    <row r="63" spans="1:42" ht="15.75" x14ac:dyDescent="0.25">
      <c r="A63" s="1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row>
    <row r="64" spans="1:42" x14ac:dyDescent="0.25">
      <c r="A64" s="14"/>
      <c r="B64" s="13"/>
      <c r="C64" s="13"/>
      <c r="D64" s="13"/>
      <c r="E64" s="13"/>
      <c r="F64" s="13"/>
      <c r="G64" s="13"/>
      <c r="H64" s="13"/>
      <c r="I64" s="13"/>
      <c r="J64" s="13"/>
    </row>
    <row r="65" spans="1:10" x14ac:dyDescent="0.25">
      <c r="A65" s="14"/>
      <c r="B65" s="73"/>
      <c r="C65" s="73" t="s">
        <v>227</v>
      </c>
      <c r="D65" s="74" t="s">
        <v>229</v>
      </c>
      <c r="E65" s="74"/>
      <c r="F65" s="73"/>
      <c r="G65" s="73" t="s">
        <v>227</v>
      </c>
      <c r="H65" s="40" t="s">
        <v>359</v>
      </c>
      <c r="I65" s="40"/>
      <c r="J65" s="73"/>
    </row>
    <row r="66" spans="1:10" ht="15.75" thickBot="1" x14ac:dyDescent="0.3">
      <c r="A66" s="14"/>
      <c r="B66" s="73"/>
      <c r="C66" s="73"/>
      <c r="D66" s="75">
        <v>2015</v>
      </c>
      <c r="E66" s="75"/>
      <c r="F66" s="73"/>
      <c r="G66" s="73"/>
      <c r="H66" s="41">
        <v>2014</v>
      </c>
      <c r="I66" s="41"/>
      <c r="J66" s="73"/>
    </row>
    <row r="67" spans="1:10" x14ac:dyDescent="0.25">
      <c r="A67" s="14"/>
      <c r="B67" s="35" t="s">
        <v>360</v>
      </c>
      <c r="C67" s="21" t="s">
        <v>227</v>
      </c>
      <c r="D67" s="21"/>
      <c r="E67" s="21"/>
      <c r="F67" s="21"/>
      <c r="G67" s="21" t="s">
        <v>227</v>
      </c>
      <c r="H67" s="21"/>
      <c r="I67" s="21"/>
      <c r="J67" s="21"/>
    </row>
    <row r="68" spans="1:10" x14ac:dyDescent="0.25">
      <c r="A68" s="14"/>
      <c r="B68" s="77" t="s">
        <v>361</v>
      </c>
      <c r="C68" s="13" t="s">
        <v>227</v>
      </c>
      <c r="D68" s="13" t="s">
        <v>233</v>
      </c>
      <c r="E68" s="24">
        <v>229017</v>
      </c>
      <c r="F68" s="15" t="s">
        <v>227</v>
      </c>
      <c r="G68" s="13" t="s">
        <v>227</v>
      </c>
      <c r="H68" s="13" t="s">
        <v>233</v>
      </c>
      <c r="I68" s="24">
        <v>52428</v>
      </c>
      <c r="J68" s="15" t="s">
        <v>227</v>
      </c>
    </row>
    <row r="69" spans="1:10" x14ac:dyDescent="0.25">
      <c r="A69" s="14"/>
      <c r="B69" s="82" t="s">
        <v>362</v>
      </c>
      <c r="C69" s="21" t="s">
        <v>227</v>
      </c>
      <c r="D69" s="21"/>
      <c r="E69" s="29">
        <v>45159</v>
      </c>
      <c r="F69" s="31" t="s">
        <v>227</v>
      </c>
      <c r="G69" s="21" t="s">
        <v>227</v>
      </c>
      <c r="H69" s="21"/>
      <c r="I69" s="29">
        <v>17528</v>
      </c>
      <c r="J69" s="31" t="s">
        <v>227</v>
      </c>
    </row>
    <row r="70" spans="1:10" x14ac:dyDescent="0.25">
      <c r="A70" s="14"/>
      <c r="B70" s="77" t="s">
        <v>363</v>
      </c>
      <c r="C70" s="13" t="s">
        <v>227</v>
      </c>
      <c r="D70" s="13"/>
      <c r="E70" s="24">
        <v>103710</v>
      </c>
      <c r="F70" s="15" t="s">
        <v>227</v>
      </c>
      <c r="G70" s="13" t="s">
        <v>227</v>
      </c>
      <c r="H70" s="13"/>
      <c r="I70" s="24">
        <v>36846</v>
      </c>
      <c r="J70" s="15" t="s">
        <v>227</v>
      </c>
    </row>
    <row r="71" spans="1:10" ht="15.75" thickBot="1" x14ac:dyDescent="0.3">
      <c r="A71" s="14"/>
      <c r="B71" s="82" t="s">
        <v>364</v>
      </c>
      <c r="C71" s="21" t="s">
        <v>227</v>
      </c>
      <c r="D71" s="21"/>
      <c r="E71" s="29">
        <v>13793</v>
      </c>
      <c r="F71" s="31" t="s">
        <v>227</v>
      </c>
      <c r="G71" s="21" t="s">
        <v>227</v>
      </c>
      <c r="H71" s="21"/>
      <c r="I71" s="37">
        <v>61</v>
      </c>
      <c r="J71" s="31" t="s">
        <v>227</v>
      </c>
    </row>
    <row r="72" spans="1:10" x14ac:dyDescent="0.25">
      <c r="A72" s="14"/>
      <c r="B72" s="25"/>
      <c r="C72" s="25" t="s">
        <v>227</v>
      </c>
      <c r="D72" s="32"/>
      <c r="E72" s="32"/>
      <c r="F72" s="25"/>
      <c r="G72" s="25" t="s">
        <v>227</v>
      </c>
      <c r="H72" s="32"/>
      <c r="I72" s="32"/>
      <c r="J72" s="25"/>
    </row>
    <row r="73" spans="1:10" x14ac:dyDescent="0.25">
      <c r="A73" s="14"/>
      <c r="B73" s="76" t="s">
        <v>365</v>
      </c>
      <c r="C73" s="13"/>
      <c r="D73" s="13"/>
      <c r="E73" s="24">
        <v>391679</v>
      </c>
      <c r="F73" s="15" t="s">
        <v>227</v>
      </c>
      <c r="G73" s="13"/>
      <c r="H73" s="13"/>
      <c r="I73" s="24">
        <v>106863</v>
      </c>
      <c r="J73" s="15" t="s">
        <v>227</v>
      </c>
    </row>
    <row r="74" spans="1:10" x14ac:dyDescent="0.25">
      <c r="A74" s="14"/>
      <c r="B74" s="35" t="s">
        <v>366</v>
      </c>
      <c r="C74" s="21"/>
      <c r="D74" s="21"/>
      <c r="E74" s="29">
        <v>124839</v>
      </c>
      <c r="F74" s="31" t="s">
        <v>227</v>
      </c>
      <c r="G74" s="21"/>
      <c r="H74" s="21"/>
      <c r="I74" s="29">
        <v>10381</v>
      </c>
      <c r="J74" s="31" t="s">
        <v>227</v>
      </c>
    </row>
    <row r="75" spans="1:10" ht="15.75" thickBot="1" x14ac:dyDescent="0.3">
      <c r="A75" s="14"/>
      <c r="B75" s="22" t="s">
        <v>367</v>
      </c>
      <c r="C75" s="13"/>
      <c r="D75" s="13"/>
      <c r="E75" s="34">
        <v>636</v>
      </c>
      <c r="F75" s="15" t="s">
        <v>227</v>
      </c>
      <c r="G75" s="13"/>
      <c r="H75" s="13"/>
      <c r="I75" s="34">
        <v>9</v>
      </c>
      <c r="J75" s="15" t="s">
        <v>227</v>
      </c>
    </row>
    <row r="76" spans="1:10" x14ac:dyDescent="0.25">
      <c r="A76" s="14"/>
      <c r="B76" s="25"/>
      <c r="C76" s="25" t="s">
        <v>227</v>
      </c>
      <c r="D76" s="32"/>
      <c r="E76" s="32"/>
      <c r="F76" s="25"/>
      <c r="G76" s="25" t="s">
        <v>227</v>
      </c>
      <c r="H76" s="32"/>
      <c r="I76" s="32"/>
      <c r="J76" s="25"/>
    </row>
    <row r="77" spans="1:10" ht="15.75" thickBot="1" x14ac:dyDescent="0.3">
      <c r="A77" s="14"/>
      <c r="B77" s="71" t="s">
        <v>369</v>
      </c>
      <c r="C77" s="21"/>
      <c r="D77" s="21"/>
      <c r="E77" s="29">
        <v>517154</v>
      </c>
      <c r="F77" s="31" t="s">
        <v>227</v>
      </c>
      <c r="G77" s="21"/>
      <c r="H77" s="21"/>
      <c r="I77" s="29">
        <v>117253</v>
      </c>
      <c r="J77" s="31" t="s">
        <v>227</v>
      </c>
    </row>
    <row r="78" spans="1:10" x14ac:dyDescent="0.25">
      <c r="A78" s="14"/>
      <c r="B78" s="25"/>
      <c r="C78" s="25" t="s">
        <v>227</v>
      </c>
      <c r="D78" s="32"/>
      <c r="E78" s="32"/>
      <c r="F78" s="25"/>
      <c r="G78" s="25" t="s">
        <v>227</v>
      </c>
      <c r="H78" s="32"/>
      <c r="I78" s="32"/>
      <c r="J78" s="25"/>
    </row>
    <row r="79" spans="1:10" ht="15.75" thickBot="1" x14ac:dyDescent="0.3">
      <c r="A79" s="14"/>
      <c r="B79" s="77" t="s">
        <v>370</v>
      </c>
      <c r="C79" s="13"/>
      <c r="D79" s="13" t="s">
        <v>233</v>
      </c>
      <c r="E79" s="24">
        <v>517154</v>
      </c>
      <c r="F79" s="15" t="s">
        <v>227</v>
      </c>
      <c r="G79" s="13"/>
      <c r="H79" s="13" t="s">
        <v>233</v>
      </c>
      <c r="I79" s="24">
        <v>117253</v>
      </c>
      <c r="J79" s="15" t="s">
        <v>227</v>
      </c>
    </row>
    <row r="80" spans="1:10" ht="15.75" thickTop="1" x14ac:dyDescent="0.25">
      <c r="A80" s="14"/>
      <c r="B80" s="25"/>
      <c r="C80" s="25" t="s">
        <v>227</v>
      </c>
      <c r="D80" s="26"/>
      <c r="E80" s="26"/>
      <c r="F80" s="25"/>
      <c r="G80" s="25" t="s">
        <v>227</v>
      </c>
      <c r="H80" s="26"/>
      <c r="I80" s="26"/>
      <c r="J80" s="25"/>
    </row>
    <row r="81" spans="1:42" x14ac:dyDescent="0.25">
      <c r="A81" s="14"/>
      <c r="B81" s="35" t="s">
        <v>371</v>
      </c>
      <c r="C81" s="21"/>
      <c r="D81" s="21" t="s">
        <v>233</v>
      </c>
      <c r="E81" s="29">
        <v>219324</v>
      </c>
      <c r="F81" s="31" t="s">
        <v>227</v>
      </c>
      <c r="G81" s="21"/>
      <c r="H81" s="21" t="s">
        <v>233</v>
      </c>
      <c r="I81" s="29">
        <v>70806</v>
      </c>
      <c r="J81" s="31" t="s">
        <v>227</v>
      </c>
    </row>
    <row r="82" spans="1:42" ht="15.75" thickBot="1" x14ac:dyDescent="0.3">
      <c r="A82" s="14"/>
      <c r="B82" s="22" t="s">
        <v>372</v>
      </c>
      <c r="C82" s="13"/>
      <c r="D82" s="13"/>
      <c r="E82" s="24">
        <v>297830</v>
      </c>
      <c r="F82" s="15" t="s">
        <v>227</v>
      </c>
      <c r="G82" s="13"/>
      <c r="H82" s="13"/>
      <c r="I82" s="24">
        <v>46447</v>
      </c>
      <c r="J82" s="15" t="s">
        <v>227</v>
      </c>
    </row>
    <row r="83" spans="1:42" x14ac:dyDescent="0.25">
      <c r="A83" s="14"/>
      <c r="B83" s="25"/>
      <c r="C83" s="25" t="s">
        <v>227</v>
      </c>
      <c r="D83" s="32"/>
      <c r="E83" s="32"/>
      <c r="F83" s="25"/>
      <c r="G83" s="25" t="s">
        <v>227</v>
      </c>
      <c r="H83" s="32"/>
      <c r="I83" s="32"/>
      <c r="J83" s="25"/>
    </row>
    <row r="84" spans="1:42" ht="15.75" thickBot="1" x14ac:dyDescent="0.3">
      <c r="A84" s="14"/>
      <c r="B84" s="82" t="s">
        <v>377</v>
      </c>
      <c r="C84" s="21"/>
      <c r="D84" s="21" t="s">
        <v>233</v>
      </c>
      <c r="E84" s="29">
        <v>517154</v>
      </c>
      <c r="F84" s="31" t="s">
        <v>227</v>
      </c>
      <c r="G84" s="21"/>
      <c r="H84" s="21" t="s">
        <v>233</v>
      </c>
      <c r="I84" s="29">
        <v>117253</v>
      </c>
      <c r="J84" s="31" t="s">
        <v>227</v>
      </c>
    </row>
    <row r="85" spans="1:42" ht="15.75" thickTop="1" x14ac:dyDescent="0.25">
      <c r="A85" s="14"/>
      <c r="B85" s="25"/>
      <c r="C85" s="25" t="s">
        <v>227</v>
      </c>
      <c r="D85" s="26"/>
      <c r="E85" s="26"/>
      <c r="F85" s="25"/>
      <c r="G85" s="25" t="s">
        <v>227</v>
      </c>
      <c r="H85" s="26"/>
      <c r="I85" s="26"/>
      <c r="J85" s="25"/>
    </row>
    <row r="86" spans="1:42" x14ac:dyDescent="0.25">
      <c r="A86" s="14"/>
      <c r="B86" s="42" t="s">
        <v>378</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row>
    <row r="87" spans="1:42" ht="15.75" x14ac:dyDescent="0.25">
      <c r="A87" s="1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row>
    <row r="88" spans="1:42" x14ac:dyDescent="0.25">
      <c r="A88" s="14"/>
      <c r="B88" s="13"/>
      <c r="C88" s="13"/>
      <c r="D88" s="13"/>
      <c r="E88" s="13"/>
      <c r="F88" s="13"/>
      <c r="G88" s="13"/>
      <c r="H88" s="13"/>
      <c r="I88" s="13"/>
      <c r="J88" s="13"/>
    </row>
    <row r="89" spans="1:42" x14ac:dyDescent="0.25">
      <c r="A89" s="14"/>
      <c r="B89" s="72" t="s">
        <v>246</v>
      </c>
      <c r="C89" s="73" t="s">
        <v>227</v>
      </c>
      <c r="D89" s="74" t="s">
        <v>229</v>
      </c>
      <c r="E89" s="74"/>
      <c r="F89" s="73"/>
      <c r="G89" s="73" t="s">
        <v>227</v>
      </c>
      <c r="H89" s="74" t="s">
        <v>359</v>
      </c>
      <c r="I89" s="74"/>
      <c r="J89" s="73"/>
    </row>
    <row r="90" spans="1:42" ht="15.75" thickBot="1" x14ac:dyDescent="0.3">
      <c r="A90" s="14"/>
      <c r="B90" s="72"/>
      <c r="C90" s="73"/>
      <c r="D90" s="75">
        <v>2015</v>
      </c>
      <c r="E90" s="75"/>
      <c r="F90" s="73"/>
      <c r="G90" s="73"/>
      <c r="H90" s="75">
        <v>2014</v>
      </c>
      <c r="I90" s="75"/>
      <c r="J90" s="73"/>
    </row>
    <row r="91" spans="1:42" x14ac:dyDescent="0.25">
      <c r="A91" s="14"/>
      <c r="B91" s="35" t="s">
        <v>379</v>
      </c>
      <c r="C91" s="21" t="s">
        <v>227</v>
      </c>
      <c r="D91" s="21" t="s">
        <v>233</v>
      </c>
      <c r="E91" s="29">
        <v>54833</v>
      </c>
      <c r="F91" s="31" t="s">
        <v>227</v>
      </c>
      <c r="G91" s="21" t="s">
        <v>227</v>
      </c>
      <c r="H91" s="21" t="s">
        <v>233</v>
      </c>
      <c r="I91" s="29">
        <v>53131</v>
      </c>
      <c r="J91" s="31" t="s">
        <v>227</v>
      </c>
    </row>
    <row r="92" spans="1:42" x14ac:dyDescent="0.25">
      <c r="A92" s="14"/>
      <c r="B92" s="22" t="s">
        <v>380</v>
      </c>
      <c r="C92" s="13" t="s">
        <v>227</v>
      </c>
      <c r="D92" s="13"/>
      <c r="E92" s="34" t="s">
        <v>381</v>
      </c>
      <c r="F92" s="15" t="s">
        <v>299</v>
      </c>
      <c r="G92" s="13" t="s">
        <v>227</v>
      </c>
      <c r="H92" s="13"/>
      <c r="I92" s="34" t="s">
        <v>382</v>
      </c>
      <c r="J92" s="15" t="s">
        <v>299</v>
      </c>
    </row>
    <row r="93" spans="1:42" ht="15.75" thickBot="1" x14ac:dyDescent="0.3">
      <c r="A93" s="14"/>
      <c r="B93" s="35" t="s">
        <v>383</v>
      </c>
      <c r="C93" s="21" t="s">
        <v>227</v>
      </c>
      <c r="D93" s="21"/>
      <c r="E93" s="29">
        <v>2252</v>
      </c>
      <c r="F93" s="31" t="s">
        <v>227</v>
      </c>
      <c r="G93" s="21" t="s">
        <v>227</v>
      </c>
      <c r="H93" s="21"/>
      <c r="I93" s="29">
        <v>2228</v>
      </c>
      <c r="J93" s="31" t="s">
        <v>227</v>
      </c>
    </row>
    <row r="94" spans="1:42" x14ac:dyDescent="0.25">
      <c r="A94" s="14"/>
      <c r="B94" s="25"/>
      <c r="C94" s="25" t="s">
        <v>227</v>
      </c>
      <c r="D94" s="32"/>
      <c r="E94" s="32"/>
      <c r="F94" s="25"/>
      <c r="G94" s="25" t="s">
        <v>227</v>
      </c>
      <c r="H94" s="32"/>
      <c r="I94" s="32"/>
      <c r="J94" s="25"/>
    </row>
    <row r="95" spans="1:42" ht="15.75" thickBot="1" x14ac:dyDescent="0.3">
      <c r="A95" s="14"/>
      <c r="B95" s="76" t="s">
        <v>192</v>
      </c>
      <c r="C95" s="13"/>
      <c r="D95" s="13" t="s">
        <v>233</v>
      </c>
      <c r="E95" s="24">
        <v>48412</v>
      </c>
      <c r="F95" s="15" t="s">
        <v>227</v>
      </c>
      <c r="G95" s="13"/>
      <c r="H95" s="13" t="s">
        <v>233</v>
      </c>
      <c r="I95" s="24">
        <v>46813</v>
      </c>
      <c r="J95" s="15" t="s">
        <v>227</v>
      </c>
    </row>
    <row r="96" spans="1:42" ht="15.75" thickTop="1" x14ac:dyDescent="0.25">
      <c r="A96" s="14"/>
      <c r="B96" s="25"/>
      <c r="C96" s="25" t="s">
        <v>227</v>
      </c>
      <c r="D96" s="26"/>
      <c r="E96" s="26"/>
      <c r="F96" s="25"/>
      <c r="G96" s="25" t="s">
        <v>227</v>
      </c>
      <c r="H96" s="26"/>
      <c r="I96" s="26"/>
      <c r="J96" s="25"/>
    </row>
    <row r="97" spans="1:42" x14ac:dyDescent="0.25">
      <c r="A97" s="14"/>
      <c r="B97" s="42" t="s">
        <v>384</v>
      </c>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row>
    <row r="98" spans="1:42" x14ac:dyDescent="0.25">
      <c r="A98" s="14"/>
      <c r="B98" s="43" t="s">
        <v>385</v>
      </c>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row>
    <row r="99" spans="1:42" ht="15.75" x14ac:dyDescent="0.25">
      <c r="A99" s="1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row>
    <row r="100" spans="1:42" x14ac:dyDescent="0.25">
      <c r="A100" s="14"/>
      <c r="B100" s="13"/>
      <c r="C100" s="13"/>
      <c r="D100" s="13"/>
      <c r="E100" s="13"/>
      <c r="F100" s="13"/>
      <c r="G100" s="13"/>
      <c r="H100" s="13"/>
      <c r="I100" s="13"/>
      <c r="J100" s="13"/>
    </row>
    <row r="101" spans="1:42" x14ac:dyDescent="0.25">
      <c r="A101" s="14"/>
      <c r="B101" s="72" t="s">
        <v>246</v>
      </c>
      <c r="C101" s="73" t="s">
        <v>227</v>
      </c>
      <c r="D101" s="74" t="s">
        <v>229</v>
      </c>
      <c r="E101" s="74"/>
      <c r="F101" s="73"/>
      <c r="G101" s="73" t="s">
        <v>227</v>
      </c>
      <c r="H101" s="74" t="s">
        <v>359</v>
      </c>
      <c r="I101" s="74"/>
      <c r="J101" s="73"/>
    </row>
    <row r="102" spans="1:42" ht="15.75" thickBot="1" x14ac:dyDescent="0.3">
      <c r="A102" s="14"/>
      <c r="B102" s="72"/>
      <c r="C102" s="73"/>
      <c r="D102" s="75">
        <v>2015</v>
      </c>
      <c r="E102" s="75"/>
      <c r="F102" s="73"/>
      <c r="G102" s="73"/>
      <c r="H102" s="75">
        <v>2014</v>
      </c>
      <c r="I102" s="75"/>
      <c r="J102" s="73"/>
    </row>
    <row r="103" spans="1:42" x14ac:dyDescent="0.25">
      <c r="A103" s="14"/>
      <c r="B103" s="19" t="s">
        <v>386</v>
      </c>
      <c r="C103" s="21" t="s">
        <v>227</v>
      </c>
      <c r="D103" s="21"/>
      <c r="E103" s="21"/>
      <c r="F103" s="21"/>
      <c r="G103" s="21" t="s">
        <v>227</v>
      </c>
      <c r="H103" s="21"/>
      <c r="I103" s="21"/>
      <c r="J103" s="21"/>
    </row>
    <row r="104" spans="1:42" x14ac:dyDescent="0.25">
      <c r="A104" s="14"/>
      <c r="B104" s="76" t="s">
        <v>361</v>
      </c>
      <c r="C104" s="13" t="s">
        <v>227</v>
      </c>
      <c r="D104" s="13" t="s">
        <v>233</v>
      </c>
      <c r="E104" s="34">
        <v>600</v>
      </c>
      <c r="F104" s="15" t="s">
        <v>227</v>
      </c>
      <c r="G104" s="13" t="s">
        <v>227</v>
      </c>
      <c r="H104" s="13" t="s">
        <v>233</v>
      </c>
      <c r="I104" s="34">
        <v>668</v>
      </c>
      <c r="J104" s="15" t="s">
        <v>227</v>
      </c>
    </row>
    <row r="105" spans="1:42" x14ac:dyDescent="0.25">
      <c r="A105" s="14"/>
      <c r="B105" s="71" t="s">
        <v>362</v>
      </c>
      <c r="C105" s="21" t="s">
        <v>227</v>
      </c>
      <c r="D105" s="21"/>
      <c r="E105" s="37">
        <v>924</v>
      </c>
      <c r="F105" s="31" t="s">
        <v>227</v>
      </c>
      <c r="G105" s="21" t="s">
        <v>227</v>
      </c>
      <c r="H105" s="21"/>
      <c r="I105" s="29">
        <v>1061</v>
      </c>
      <c r="J105" s="31" t="s">
        <v>227</v>
      </c>
    </row>
    <row r="106" spans="1:42" x14ac:dyDescent="0.25">
      <c r="A106" s="14"/>
      <c r="B106" s="76" t="s">
        <v>363</v>
      </c>
      <c r="C106" s="13" t="s">
        <v>227</v>
      </c>
      <c r="D106" s="13"/>
      <c r="E106" s="24">
        <v>5129</v>
      </c>
      <c r="F106" s="15" t="s">
        <v>227</v>
      </c>
      <c r="G106" s="13" t="s">
        <v>227</v>
      </c>
      <c r="H106" s="13"/>
      <c r="I106" s="24">
        <v>5693</v>
      </c>
      <c r="J106" s="15" t="s">
        <v>227</v>
      </c>
    </row>
    <row r="107" spans="1:42" x14ac:dyDescent="0.25">
      <c r="A107" s="14"/>
      <c r="B107" s="71" t="s">
        <v>364</v>
      </c>
      <c r="C107" s="21" t="s">
        <v>227</v>
      </c>
      <c r="D107" s="21"/>
      <c r="E107" s="37">
        <v>201</v>
      </c>
      <c r="F107" s="31" t="s">
        <v>227</v>
      </c>
      <c r="G107" s="21" t="s">
        <v>227</v>
      </c>
      <c r="H107" s="21"/>
      <c r="I107" s="37">
        <v>263</v>
      </c>
      <c r="J107" s="31" t="s">
        <v>227</v>
      </c>
    </row>
    <row r="108" spans="1:42" x14ac:dyDescent="0.25">
      <c r="A108" s="14"/>
      <c r="B108" s="76" t="s">
        <v>366</v>
      </c>
      <c r="C108" s="13" t="s">
        <v>227</v>
      </c>
      <c r="D108" s="13"/>
      <c r="E108" s="24">
        <v>2218</v>
      </c>
      <c r="F108" s="15" t="s">
        <v>227</v>
      </c>
      <c r="G108" s="13" t="s">
        <v>227</v>
      </c>
      <c r="H108" s="13"/>
      <c r="I108" s="24">
        <v>2390</v>
      </c>
      <c r="J108" s="15" t="s">
        <v>227</v>
      </c>
    </row>
    <row r="109" spans="1:42" x14ac:dyDescent="0.25">
      <c r="A109" s="14"/>
      <c r="B109" s="71" t="s">
        <v>367</v>
      </c>
      <c r="C109" s="21" t="s">
        <v>227</v>
      </c>
      <c r="D109" s="21"/>
      <c r="E109" s="37">
        <v>9</v>
      </c>
      <c r="F109" s="31" t="s">
        <v>227</v>
      </c>
      <c r="G109" s="21" t="s">
        <v>227</v>
      </c>
      <c r="H109" s="31"/>
      <c r="I109" s="70" t="s">
        <v>240</v>
      </c>
      <c r="J109" s="31" t="s">
        <v>227</v>
      </c>
    </row>
    <row r="110" spans="1:42" ht="15.75" thickBot="1" x14ac:dyDescent="0.3">
      <c r="A110" s="14"/>
      <c r="B110" s="76" t="s">
        <v>368</v>
      </c>
      <c r="C110" s="13" t="s">
        <v>227</v>
      </c>
      <c r="D110" s="13"/>
      <c r="E110" s="34">
        <v>49</v>
      </c>
      <c r="F110" s="15" t="s">
        <v>227</v>
      </c>
      <c r="G110" s="13" t="s">
        <v>227</v>
      </c>
      <c r="H110" s="13"/>
      <c r="I110" s="34">
        <v>21</v>
      </c>
      <c r="J110" s="15" t="s">
        <v>227</v>
      </c>
    </row>
    <row r="111" spans="1:42" x14ac:dyDescent="0.25">
      <c r="A111" s="14"/>
      <c r="B111" s="25"/>
      <c r="C111" s="25" t="s">
        <v>227</v>
      </c>
      <c r="D111" s="32"/>
      <c r="E111" s="32"/>
      <c r="F111" s="25"/>
      <c r="G111" s="25" t="s">
        <v>227</v>
      </c>
      <c r="H111" s="32"/>
      <c r="I111" s="32"/>
      <c r="J111" s="25"/>
    </row>
    <row r="112" spans="1:42" ht="15.75" thickBot="1" x14ac:dyDescent="0.3">
      <c r="A112" s="14"/>
      <c r="B112" s="82" t="s">
        <v>192</v>
      </c>
      <c r="C112" s="21"/>
      <c r="D112" s="21" t="s">
        <v>233</v>
      </c>
      <c r="E112" s="29">
        <v>9130</v>
      </c>
      <c r="F112" s="31" t="s">
        <v>227</v>
      </c>
      <c r="G112" s="21"/>
      <c r="H112" s="21" t="s">
        <v>233</v>
      </c>
      <c r="I112" s="29">
        <v>10096</v>
      </c>
      <c r="J112" s="31" t="s">
        <v>227</v>
      </c>
    </row>
    <row r="113" spans="1:42" ht="15.75" thickTop="1" x14ac:dyDescent="0.25">
      <c r="A113" s="14"/>
      <c r="B113" s="25"/>
      <c r="C113" s="25" t="s">
        <v>227</v>
      </c>
      <c r="D113" s="26"/>
      <c r="E113" s="26"/>
      <c r="F113" s="25"/>
      <c r="G113" s="25" t="s">
        <v>227</v>
      </c>
      <c r="H113" s="26"/>
      <c r="I113" s="26"/>
      <c r="J113" s="25"/>
    </row>
    <row r="114" spans="1:42" ht="15.75" x14ac:dyDescent="0.25">
      <c r="A114" s="1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row>
    <row r="115" spans="1:42" ht="114.75" x14ac:dyDescent="0.25">
      <c r="A115" s="14"/>
      <c r="B115" s="78" t="s">
        <v>387</v>
      </c>
      <c r="C115" s="79" t="s">
        <v>388</v>
      </c>
    </row>
    <row r="116" spans="1:42" x14ac:dyDescent="0.25">
      <c r="A116" s="14"/>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row>
    <row r="117" spans="1:42" x14ac:dyDescent="0.25">
      <c r="A117" s="14"/>
      <c r="B117" s="43" t="s">
        <v>389</v>
      </c>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row>
    <row r="118" spans="1:42" ht="15.75" x14ac:dyDescent="0.25">
      <c r="A118" s="1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row>
    <row r="119" spans="1:42" x14ac:dyDescent="0.25">
      <c r="A119" s="14"/>
      <c r="B119" s="13"/>
      <c r="C119" s="13"/>
      <c r="D119" s="13"/>
      <c r="E119" s="13"/>
      <c r="F119" s="13"/>
      <c r="G119" s="13"/>
      <c r="H119" s="13"/>
      <c r="I119" s="13"/>
      <c r="J119" s="13"/>
    </row>
    <row r="120" spans="1:42" x14ac:dyDescent="0.25">
      <c r="A120" s="14"/>
      <c r="B120" s="72" t="s">
        <v>246</v>
      </c>
      <c r="C120" s="73" t="s">
        <v>227</v>
      </c>
      <c r="D120" s="74" t="s">
        <v>229</v>
      </c>
      <c r="E120" s="74"/>
      <c r="F120" s="73"/>
      <c r="G120" s="73" t="s">
        <v>227</v>
      </c>
      <c r="H120" s="74" t="s">
        <v>359</v>
      </c>
      <c r="I120" s="74"/>
      <c r="J120" s="73"/>
    </row>
    <row r="121" spans="1:42" ht="15.75" thickBot="1" x14ac:dyDescent="0.3">
      <c r="A121" s="14"/>
      <c r="B121" s="72"/>
      <c r="C121" s="73"/>
      <c r="D121" s="75">
        <v>2015</v>
      </c>
      <c r="E121" s="75"/>
      <c r="F121" s="73"/>
      <c r="G121" s="73"/>
      <c r="H121" s="75">
        <v>2014</v>
      </c>
      <c r="I121" s="75"/>
      <c r="J121" s="73"/>
    </row>
    <row r="122" spans="1:42" x14ac:dyDescent="0.25">
      <c r="A122" s="14"/>
      <c r="B122" s="19" t="s">
        <v>390</v>
      </c>
      <c r="C122" s="21" t="s">
        <v>227</v>
      </c>
      <c r="D122" s="21"/>
      <c r="E122" s="21"/>
      <c r="F122" s="21"/>
      <c r="G122" s="21" t="s">
        <v>227</v>
      </c>
      <c r="H122" s="21"/>
      <c r="I122" s="21"/>
      <c r="J122" s="21"/>
    </row>
    <row r="123" spans="1:42" x14ac:dyDescent="0.25">
      <c r="A123" s="14"/>
      <c r="B123" s="76" t="s">
        <v>361</v>
      </c>
      <c r="C123" s="13" t="s">
        <v>227</v>
      </c>
      <c r="D123" s="15" t="s">
        <v>233</v>
      </c>
      <c r="E123" s="39" t="s">
        <v>240</v>
      </c>
      <c r="F123" s="15" t="s">
        <v>227</v>
      </c>
      <c r="G123" s="13" t="s">
        <v>227</v>
      </c>
      <c r="H123" s="15" t="s">
        <v>233</v>
      </c>
      <c r="I123" s="39" t="s">
        <v>240</v>
      </c>
      <c r="J123" s="15" t="s">
        <v>227</v>
      </c>
    </row>
    <row r="124" spans="1:42" x14ac:dyDescent="0.25">
      <c r="A124" s="14"/>
      <c r="B124" s="71" t="s">
        <v>362</v>
      </c>
      <c r="C124" s="21" t="s">
        <v>227</v>
      </c>
      <c r="D124" s="21"/>
      <c r="E124" s="37">
        <v>786</v>
      </c>
      <c r="F124" s="31" t="s">
        <v>227</v>
      </c>
      <c r="G124" s="21" t="s">
        <v>227</v>
      </c>
      <c r="H124" s="21"/>
      <c r="I124" s="37">
        <v>904</v>
      </c>
      <c r="J124" s="31" t="s">
        <v>227</v>
      </c>
    </row>
    <row r="125" spans="1:42" x14ac:dyDescent="0.25">
      <c r="A125" s="14"/>
      <c r="B125" s="76" t="s">
        <v>363</v>
      </c>
      <c r="C125" s="13" t="s">
        <v>227</v>
      </c>
      <c r="D125" s="13"/>
      <c r="E125" s="24">
        <v>4215</v>
      </c>
      <c r="F125" s="15" t="s">
        <v>227</v>
      </c>
      <c r="G125" s="13" t="s">
        <v>227</v>
      </c>
      <c r="H125" s="13"/>
      <c r="I125" s="24">
        <v>4662</v>
      </c>
      <c r="J125" s="15" t="s">
        <v>227</v>
      </c>
    </row>
    <row r="126" spans="1:42" x14ac:dyDescent="0.25">
      <c r="A126" s="14"/>
      <c r="B126" s="71" t="s">
        <v>364</v>
      </c>
      <c r="C126" s="21" t="s">
        <v>227</v>
      </c>
      <c r="D126" s="21"/>
      <c r="E126" s="37">
        <v>201</v>
      </c>
      <c r="F126" s="31" t="s">
        <v>227</v>
      </c>
      <c r="G126" s="21" t="s">
        <v>227</v>
      </c>
      <c r="H126" s="21"/>
      <c r="I126" s="37">
        <v>263</v>
      </c>
      <c r="J126" s="31" t="s">
        <v>227</v>
      </c>
    </row>
    <row r="127" spans="1:42" x14ac:dyDescent="0.25">
      <c r="A127" s="14"/>
      <c r="B127" s="76" t="s">
        <v>366</v>
      </c>
      <c r="C127" s="13" t="s">
        <v>227</v>
      </c>
      <c r="D127" s="13"/>
      <c r="E127" s="24">
        <v>1009</v>
      </c>
      <c r="F127" s="15" t="s">
        <v>227</v>
      </c>
      <c r="G127" s="13" t="s">
        <v>227</v>
      </c>
      <c r="H127" s="13"/>
      <c r="I127" s="24">
        <v>1583</v>
      </c>
      <c r="J127" s="15" t="s">
        <v>227</v>
      </c>
    </row>
    <row r="128" spans="1:42" x14ac:dyDescent="0.25">
      <c r="A128" s="14"/>
      <c r="B128" s="71" t="s">
        <v>367</v>
      </c>
      <c r="C128" s="21" t="s">
        <v>227</v>
      </c>
      <c r="D128" s="21"/>
      <c r="E128" s="37">
        <v>9</v>
      </c>
      <c r="F128" s="31" t="s">
        <v>227</v>
      </c>
      <c r="G128" s="21" t="s">
        <v>227</v>
      </c>
      <c r="H128" s="31"/>
      <c r="I128" s="70" t="s">
        <v>240</v>
      </c>
      <c r="J128" s="31" t="s">
        <v>227</v>
      </c>
    </row>
    <row r="129" spans="1:42" ht="15.75" thickBot="1" x14ac:dyDescent="0.3">
      <c r="A129" s="14"/>
      <c r="B129" s="76" t="s">
        <v>368</v>
      </c>
      <c r="C129" s="13" t="s">
        <v>227</v>
      </c>
      <c r="D129" s="13"/>
      <c r="E129" s="34">
        <v>49</v>
      </c>
      <c r="F129" s="15" t="s">
        <v>227</v>
      </c>
      <c r="G129" s="13" t="s">
        <v>227</v>
      </c>
      <c r="H129" s="13"/>
      <c r="I129" s="34">
        <v>21</v>
      </c>
      <c r="J129" s="15" t="s">
        <v>227</v>
      </c>
    </row>
    <row r="130" spans="1:42" x14ac:dyDescent="0.25">
      <c r="A130" s="14"/>
      <c r="B130" s="25"/>
      <c r="C130" s="25" t="s">
        <v>227</v>
      </c>
      <c r="D130" s="32"/>
      <c r="E130" s="32"/>
      <c r="F130" s="25"/>
      <c r="G130" s="25" t="s">
        <v>227</v>
      </c>
      <c r="H130" s="32"/>
      <c r="I130" s="32"/>
      <c r="J130" s="25"/>
    </row>
    <row r="131" spans="1:42" ht="15.75" thickBot="1" x14ac:dyDescent="0.3">
      <c r="A131" s="14"/>
      <c r="B131" s="82" t="s">
        <v>192</v>
      </c>
      <c r="C131" s="21"/>
      <c r="D131" s="21" t="s">
        <v>233</v>
      </c>
      <c r="E131" s="29">
        <v>6269</v>
      </c>
      <c r="F131" s="31" t="s">
        <v>227</v>
      </c>
      <c r="G131" s="21"/>
      <c r="H131" s="21" t="s">
        <v>233</v>
      </c>
      <c r="I131" s="29">
        <v>7433</v>
      </c>
      <c r="J131" s="31" t="s">
        <v>227</v>
      </c>
    </row>
    <row r="132" spans="1:42" ht="15.75" thickTop="1" x14ac:dyDescent="0.25">
      <c r="A132" s="14"/>
      <c r="B132" s="25"/>
      <c r="C132" s="25" t="s">
        <v>227</v>
      </c>
      <c r="D132" s="26"/>
      <c r="E132" s="26"/>
      <c r="F132" s="25"/>
      <c r="G132" s="25" t="s">
        <v>227</v>
      </c>
      <c r="H132" s="26"/>
      <c r="I132" s="26"/>
      <c r="J132" s="25"/>
    </row>
    <row r="133" spans="1:42" x14ac:dyDescent="0.25">
      <c r="A133" s="14"/>
      <c r="B133" s="43" t="s">
        <v>391</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row>
    <row r="134" spans="1:42" ht="15.75" x14ac:dyDescent="0.25">
      <c r="A134" s="1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row>
    <row r="135" spans="1:42" x14ac:dyDescent="0.25">
      <c r="A135" s="14"/>
      <c r="B135" s="13"/>
      <c r="C135" s="13"/>
      <c r="D135" s="13"/>
      <c r="E135" s="13"/>
      <c r="F135" s="13"/>
      <c r="G135" s="13"/>
      <c r="H135" s="13"/>
      <c r="I135" s="13"/>
      <c r="J135" s="13"/>
    </row>
    <row r="136" spans="1:42" x14ac:dyDescent="0.25">
      <c r="A136" s="14"/>
      <c r="B136" s="72" t="s">
        <v>246</v>
      </c>
      <c r="C136" s="73" t="s">
        <v>227</v>
      </c>
      <c r="D136" s="74" t="s">
        <v>229</v>
      </c>
      <c r="E136" s="74"/>
      <c r="F136" s="73"/>
      <c r="G136" s="73" t="s">
        <v>227</v>
      </c>
      <c r="H136" s="74" t="s">
        <v>359</v>
      </c>
      <c r="I136" s="74"/>
      <c r="J136" s="73"/>
    </row>
    <row r="137" spans="1:42" ht="15.75" thickBot="1" x14ac:dyDescent="0.3">
      <c r="A137" s="14"/>
      <c r="B137" s="72"/>
      <c r="C137" s="73"/>
      <c r="D137" s="75">
        <v>2015</v>
      </c>
      <c r="E137" s="75"/>
      <c r="F137" s="73"/>
      <c r="G137" s="73"/>
      <c r="H137" s="75">
        <v>2014</v>
      </c>
      <c r="I137" s="75"/>
      <c r="J137" s="73"/>
    </row>
    <row r="138" spans="1:42" x14ac:dyDescent="0.25">
      <c r="A138" s="14"/>
      <c r="B138" s="19" t="s">
        <v>392</v>
      </c>
      <c r="C138" s="21" t="s">
        <v>227</v>
      </c>
      <c r="D138" s="21"/>
      <c r="E138" s="21"/>
      <c r="F138" s="21"/>
      <c r="G138" s="21" t="s">
        <v>227</v>
      </c>
      <c r="H138" s="21"/>
      <c r="I138" s="21"/>
      <c r="J138" s="21"/>
    </row>
    <row r="139" spans="1:42" x14ac:dyDescent="0.25">
      <c r="A139" s="14"/>
      <c r="B139" s="76" t="s">
        <v>361</v>
      </c>
      <c r="C139" s="13" t="s">
        <v>227</v>
      </c>
      <c r="D139" s="13" t="s">
        <v>233</v>
      </c>
      <c r="E139" s="34">
        <v>600</v>
      </c>
      <c r="F139" s="15" t="s">
        <v>227</v>
      </c>
      <c r="G139" s="13" t="s">
        <v>227</v>
      </c>
      <c r="H139" s="13" t="s">
        <v>233</v>
      </c>
      <c r="I139" s="34">
        <v>668</v>
      </c>
      <c r="J139" s="15" t="s">
        <v>227</v>
      </c>
    </row>
    <row r="140" spans="1:42" x14ac:dyDescent="0.25">
      <c r="A140" s="14"/>
      <c r="B140" s="71" t="s">
        <v>362</v>
      </c>
      <c r="C140" s="21" t="s">
        <v>227</v>
      </c>
      <c r="D140" s="21"/>
      <c r="E140" s="37">
        <v>138</v>
      </c>
      <c r="F140" s="31" t="s">
        <v>227</v>
      </c>
      <c r="G140" s="21" t="s">
        <v>227</v>
      </c>
      <c r="H140" s="21"/>
      <c r="I140" s="37">
        <v>157</v>
      </c>
      <c r="J140" s="31" t="s">
        <v>227</v>
      </c>
    </row>
    <row r="141" spans="1:42" x14ac:dyDescent="0.25">
      <c r="A141" s="14"/>
      <c r="B141" s="76" t="s">
        <v>363</v>
      </c>
      <c r="C141" s="13" t="s">
        <v>227</v>
      </c>
      <c r="D141" s="13"/>
      <c r="E141" s="34">
        <v>914</v>
      </c>
      <c r="F141" s="15" t="s">
        <v>227</v>
      </c>
      <c r="G141" s="13" t="s">
        <v>227</v>
      </c>
      <c r="H141" s="13"/>
      <c r="I141" s="24">
        <v>1031</v>
      </c>
      <c r="J141" s="15" t="s">
        <v>227</v>
      </c>
    </row>
    <row r="142" spans="1:42" x14ac:dyDescent="0.25">
      <c r="A142" s="14"/>
      <c r="B142" s="71" t="s">
        <v>364</v>
      </c>
      <c r="C142" s="21" t="s">
        <v>227</v>
      </c>
      <c r="D142" s="31"/>
      <c r="E142" s="70" t="s">
        <v>240</v>
      </c>
      <c r="F142" s="31" t="s">
        <v>227</v>
      </c>
      <c r="G142" s="21" t="s">
        <v>227</v>
      </c>
      <c r="H142" s="31"/>
      <c r="I142" s="70" t="s">
        <v>240</v>
      </c>
      <c r="J142" s="31" t="s">
        <v>227</v>
      </c>
    </row>
    <row r="143" spans="1:42" x14ac:dyDescent="0.25">
      <c r="A143" s="14"/>
      <c r="B143" s="76" t="s">
        <v>366</v>
      </c>
      <c r="C143" s="13" t="s">
        <v>227</v>
      </c>
      <c r="D143" s="13"/>
      <c r="E143" s="24">
        <v>1209</v>
      </c>
      <c r="F143" s="15" t="s">
        <v>227</v>
      </c>
      <c r="G143" s="13" t="s">
        <v>227</v>
      </c>
      <c r="H143" s="13"/>
      <c r="I143" s="34">
        <v>807</v>
      </c>
      <c r="J143" s="15" t="s">
        <v>227</v>
      </c>
    </row>
    <row r="144" spans="1:42" ht="15.75" thickBot="1" x14ac:dyDescent="0.3">
      <c r="A144" s="14"/>
      <c r="B144" s="71" t="s">
        <v>367</v>
      </c>
      <c r="C144" s="21" t="s">
        <v>227</v>
      </c>
      <c r="D144" s="31"/>
      <c r="E144" s="70" t="s">
        <v>240</v>
      </c>
      <c r="F144" s="31" t="s">
        <v>227</v>
      </c>
      <c r="G144" s="21" t="s">
        <v>227</v>
      </c>
      <c r="H144" s="31"/>
      <c r="I144" s="70" t="s">
        <v>240</v>
      </c>
      <c r="J144" s="31" t="s">
        <v>227</v>
      </c>
    </row>
    <row r="145" spans="1:42" x14ac:dyDescent="0.25">
      <c r="A145" s="14"/>
      <c r="B145" s="25"/>
      <c r="C145" s="25" t="s">
        <v>227</v>
      </c>
      <c r="D145" s="32"/>
      <c r="E145" s="32"/>
      <c r="F145" s="25"/>
      <c r="G145" s="25" t="s">
        <v>227</v>
      </c>
      <c r="H145" s="32"/>
      <c r="I145" s="32"/>
      <c r="J145" s="25"/>
    </row>
    <row r="146" spans="1:42" ht="15.75" thickBot="1" x14ac:dyDescent="0.3">
      <c r="A146" s="14"/>
      <c r="B146" s="77" t="s">
        <v>192</v>
      </c>
      <c r="C146" s="13"/>
      <c r="D146" s="13" t="s">
        <v>233</v>
      </c>
      <c r="E146" s="24">
        <v>2861</v>
      </c>
      <c r="F146" s="15" t="s">
        <v>227</v>
      </c>
      <c r="G146" s="13"/>
      <c r="H146" s="13" t="s">
        <v>233</v>
      </c>
      <c r="I146" s="24">
        <v>2663</v>
      </c>
      <c r="J146" s="15" t="s">
        <v>227</v>
      </c>
    </row>
    <row r="147" spans="1:42" ht="15.75" thickTop="1" x14ac:dyDescent="0.25">
      <c r="A147" s="14"/>
      <c r="B147" s="25"/>
      <c r="C147" s="25" t="s">
        <v>227</v>
      </c>
      <c r="D147" s="26"/>
      <c r="E147" s="26"/>
      <c r="F147" s="25"/>
      <c r="G147" s="25" t="s">
        <v>227</v>
      </c>
      <c r="H147" s="26"/>
      <c r="I147" s="26"/>
      <c r="J147" s="25"/>
    </row>
    <row r="148" spans="1:42" ht="15.75" x14ac:dyDescent="0.25">
      <c r="A148" s="1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row>
    <row r="149" spans="1:42" ht="114.75" x14ac:dyDescent="0.25">
      <c r="A149" s="14"/>
      <c r="B149" s="78" t="s">
        <v>387</v>
      </c>
      <c r="C149" s="79" t="s">
        <v>393</v>
      </c>
    </row>
    <row r="150" spans="1:42" x14ac:dyDescent="0.25">
      <c r="A150" s="14"/>
      <c r="B150" s="42" t="s">
        <v>394</v>
      </c>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row>
    <row r="151" spans="1:42" x14ac:dyDescent="0.25">
      <c r="A151" s="14"/>
      <c r="B151" s="43" t="s">
        <v>395</v>
      </c>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row>
    <row r="152" spans="1:42" ht="15.75" x14ac:dyDescent="0.25">
      <c r="A152" s="1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2" x14ac:dyDescent="0.25">
      <c r="A153" s="14"/>
      <c r="B153" s="13"/>
      <c r="C153" s="13"/>
      <c r="D153" s="13"/>
      <c r="E153" s="13"/>
      <c r="F153" s="13"/>
      <c r="G153" s="13"/>
      <c r="H153" s="13"/>
      <c r="I153" s="13"/>
      <c r="J153" s="13"/>
    </row>
    <row r="154" spans="1:42" x14ac:dyDescent="0.25">
      <c r="A154" s="14"/>
      <c r="B154" s="72" t="s">
        <v>246</v>
      </c>
      <c r="C154" s="73" t="s">
        <v>227</v>
      </c>
      <c r="D154" s="74" t="s">
        <v>229</v>
      </c>
      <c r="E154" s="74"/>
      <c r="F154" s="73"/>
      <c r="G154" s="73" t="s">
        <v>227</v>
      </c>
      <c r="H154" s="74" t="s">
        <v>359</v>
      </c>
      <c r="I154" s="74"/>
      <c r="J154" s="73"/>
    </row>
    <row r="155" spans="1:42" ht="15.75" thickBot="1" x14ac:dyDescent="0.3">
      <c r="A155" s="14"/>
      <c r="B155" s="72"/>
      <c r="C155" s="73"/>
      <c r="D155" s="75">
        <v>2015</v>
      </c>
      <c r="E155" s="75"/>
      <c r="F155" s="73"/>
      <c r="G155" s="73"/>
      <c r="H155" s="75">
        <v>2014</v>
      </c>
      <c r="I155" s="75"/>
      <c r="J155" s="73"/>
    </row>
    <row r="156" spans="1:42" x14ac:dyDescent="0.25">
      <c r="A156" s="14"/>
      <c r="B156" s="35" t="s">
        <v>396</v>
      </c>
      <c r="C156" s="21" t="s">
        <v>227</v>
      </c>
      <c r="D156" s="21" t="s">
        <v>233</v>
      </c>
      <c r="E156" s="29">
        <v>25461</v>
      </c>
      <c r="F156" s="31" t="s">
        <v>227</v>
      </c>
      <c r="G156" s="21" t="s">
        <v>227</v>
      </c>
      <c r="H156" s="21" t="s">
        <v>233</v>
      </c>
      <c r="I156" s="29">
        <v>12491</v>
      </c>
      <c r="J156" s="31" t="s">
        <v>227</v>
      </c>
    </row>
    <row r="157" spans="1:42" x14ac:dyDescent="0.25">
      <c r="A157" s="14"/>
      <c r="B157" s="22" t="s">
        <v>397</v>
      </c>
      <c r="C157" s="13" t="s">
        <v>227</v>
      </c>
      <c r="D157" s="13" t="s">
        <v>233</v>
      </c>
      <c r="E157" s="24">
        <v>16894</v>
      </c>
      <c r="F157" s="15" t="s">
        <v>227</v>
      </c>
      <c r="G157" s="13" t="s">
        <v>227</v>
      </c>
      <c r="H157" s="13" t="s">
        <v>233</v>
      </c>
      <c r="I157" s="24">
        <v>9045</v>
      </c>
      <c r="J157" s="15" t="s">
        <v>227</v>
      </c>
    </row>
    <row r="158" spans="1:42" ht="15.75" x14ac:dyDescent="0.25">
      <c r="A158" s="1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row>
    <row r="159" spans="1:42" ht="204" x14ac:dyDescent="0.25">
      <c r="A159" s="14"/>
      <c r="B159" s="78" t="s">
        <v>387</v>
      </c>
      <c r="C159" s="79" t="s">
        <v>398</v>
      </c>
    </row>
    <row r="160" spans="1:42" x14ac:dyDescent="0.25">
      <c r="A160" s="14"/>
      <c r="B160" s="43" t="s">
        <v>399</v>
      </c>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row>
    <row r="161" spans="1:42" ht="15.75" x14ac:dyDescent="0.25">
      <c r="A161" s="1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row>
    <row r="162" spans="1:42" x14ac:dyDescent="0.25">
      <c r="A162" s="14"/>
      <c r="B162" s="13"/>
      <c r="C162" s="13"/>
      <c r="D162" s="13"/>
      <c r="E162" s="13"/>
      <c r="F162" s="13"/>
    </row>
    <row r="163" spans="1:42" x14ac:dyDescent="0.25">
      <c r="A163" s="14"/>
      <c r="B163" s="72" t="s">
        <v>246</v>
      </c>
      <c r="C163" s="73" t="s">
        <v>227</v>
      </c>
      <c r="D163" s="74" t="s">
        <v>400</v>
      </c>
      <c r="E163" s="74"/>
      <c r="F163" s="73"/>
    </row>
    <row r="164" spans="1:42" ht="15.75" thickBot="1" x14ac:dyDescent="0.3">
      <c r="A164" s="14"/>
      <c r="B164" s="72"/>
      <c r="C164" s="73"/>
      <c r="D164" s="75" t="s">
        <v>401</v>
      </c>
      <c r="E164" s="75"/>
      <c r="F164" s="73"/>
    </row>
    <row r="165" spans="1:42" x14ac:dyDescent="0.25">
      <c r="A165" s="14"/>
      <c r="B165" s="35" t="s">
        <v>402</v>
      </c>
      <c r="C165" s="21" t="s">
        <v>227</v>
      </c>
      <c r="D165" s="21" t="s">
        <v>233</v>
      </c>
      <c r="E165" s="29">
        <v>5357</v>
      </c>
      <c r="F165" s="31" t="s">
        <v>227</v>
      </c>
    </row>
    <row r="166" spans="1:42" x14ac:dyDescent="0.25">
      <c r="A166" s="14"/>
      <c r="B166" s="22" t="s">
        <v>403</v>
      </c>
      <c r="C166" s="13" t="s">
        <v>227</v>
      </c>
      <c r="D166" s="13"/>
      <c r="E166" s="34" t="s">
        <v>404</v>
      </c>
      <c r="F166" s="15" t="s">
        <v>299</v>
      </c>
    </row>
    <row r="167" spans="1:42" ht="25.5" x14ac:dyDescent="0.25">
      <c r="A167" s="14"/>
      <c r="B167" s="35" t="s">
        <v>405</v>
      </c>
      <c r="C167" s="21" t="s">
        <v>227</v>
      </c>
      <c r="D167" s="21"/>
      <c r="E167" s="37">
        <v>2</v>
      </c>
      <c r="F167" s="31" t="s">
        <v>227</v>
      </c>
    </row>
    <row r="168" spans="1:42" x14ac:dyDescent="0.25">
      <c r="A168" s="14"/>
      <c r="B168" s="22" t="s">
        <v>406</v>
      </c>
      <c r="C168" s="13" t="s">
        <v>227</v>
      </c>
      <c r="D168" s="13"/>
      <c r="E168" s="24">
        <v>3050</v>
      </c>
      <c r="F168" s="15" t="s">
        <v>227</v>
      </c>
    </row>
    <row r="169" spans="1:42" ht="15.75" thickBot="1" x14ac:dyDescent="0.3">
      <c r="A169" s="14"/>
      <c r="B169" s="35" t="s">
        <v>407</v>
      </c>
      <c r="C169" s="21" t="s">
        <v>227</v>
      </c>
      <c r="D169" s="21"/>
      <c r="E169" s="37" t="s">
        <v>408</v>
      </c>
      <c r="F169" s="31" t="s">
        <v>299</v>
      </c>
    </row>
    <row r="170" spans="1:42" x14ac:dyDescent="0.25">
      <c r="A170" s="14"/>
      <c r="B170" s="25"/>
      <c r="C170" s="25" t="s">
        <v>227</v>
      </c>
      <c r="D170" s="32"/>
      <c r="E170" s="32"/>
      <c r="F170" s="25"/>
    </row>
    <row r="171" spans="1:42" ht="15.75" thickBot="1" x14ac:dyDescent="0.3">
      <c r="A171" s="14"/>
      <c r="B171" s="22" t="s">
        <v>409</v>
      </c>
      <c r="C171" s="13"/>
      <c r="D171" s="13" t="s">
        <v>233</v>
      </c>
      <c r="E171" s="24">
        <v>7611</v>
      </c>
      <c r="F171" s="15" t="s">
        <v>227</v>
      </c>
    </row>
    <row r="172" spans="1:42" ht="15.75" thickTop="1" x14ac:dyDescent="0.25">
      <c r="A172" s="14"/>
      <c r="B172" s="25"/>
      <c r="C172" s="25" t="s">
        <v>227</v>
      </c>
      <c r="D172" s="26"/>
      <c r="E172" s="26"/>
      <c r="F172" s="25"/>
    </row>
    <row r="173" spans="1:42" x14ac:dyDescent="0.25">
      <c r="A173" s="14"/>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row>
    <row r="174" spans="1:42" x14ac:dyDescent="0.25">
      <c r="A174" s="14"/>
      <c r="B174" s="42" t="s">
        <v>410</v>
      </c>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row>
    <row r="175" spans="1:42" x14ac:dyDescent="0.25">
      <c r="A175" s="14"/>
      <c r="B175" s="43" t="s">
        <v>411</v>
      </c>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row>
    <row r="176" spans="1:42" ht="15.75" x14ac:dyDescent="0.25">
      <c r="A176" s="1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row>
    <row r="177" spans="1:34" x14ac:dyDescent="0.25">
      <c r="A177" s="14"/>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row>
    <row r="178" spans="1:34" ht="15.75" thickBot="1" x14ac:dyDescent="0.3">
      <c r="A178" s="14"/>
      <c r="B178" s="17"/>
      <c r="C178" s="17" t="s">
        <v>227</v>
      </c>
      <c r="D178" s="75" t="s">
        <v>412</v>
      </c>
      <c r="E178" s="75"/>
      <c r="F178" s="75"/>
      <c r="G178" s="75"/>
      <c r="H178" s="75"/>
      <c r="I178" s="75"/>
      <c r="J178" s="75"/>
      <c r="K178" s="75"/>
      <c r="L178" s="75"/>
      <c r="M178" s="75"/>
      <c r="N178" s="75"/>
      <c r="O178" s="75"/>
      <c r="P178" s="75"/>
      <c r="Q178" s="75"/>
      <c r="R178" s="75"/>
      <c r="S178" s="75"/>
      <c r="T178" s="75"/>
      <c r="U178" s="75"/>
      <c r="V178" s="75"/>
      <c r="W178" s="75"/>
      <c r="X178" s="75"/>
      <c r="Y178" s="75"/>
      <c r="Z178" s="17"/>
      <c r="AA178" s="17" t="s">
        <v>227</v>
      </c>
      <c r="AB178" s="73"/>
      <c r="AC178" s="73"/>
      <c r="AD178" s="17"/>
      <c r="AE178" s="17" t="s">
        <v>227</v>
      </c>
      <c r="AF178" s="73"/>
      <c r="AG178" s="73"/>
      <c r="AH178" s="17"/>
    </row>
    <row r="179" spans="1:34" x14ac:dyDescent="0.25">
      <c r="A179" s="14"/>
      <c r="B179" s="85" t="s">
        <v>246</v>
      </c>
      <c r="C179" s="73" t="s">
        <v>227</v>
      </c>
      <c r="D179" s="87" t="s">
        <v>413</v>
      </c>
      <c r="E179" s="87"/>
      <c r="F179" s="89"/>
      <c r="G179" s="89" t="s">
        <v>227</v>
      </c>
      <c r="H179" s="87" t="s">
        <v>416</v>
      </c>
      <c r="I179" s="87"/>
      <c r="J179" s="89"/>
      <c r="K179" s="89" t="s">
        <v>227</v>
      </c>
      <c r="L179" s="87" t="s">
        <v>417</v>
      </c>
      <c r="M179" s="87"/>
      <c r="N179" s="89"/>
      <c r="O179" s="89" t="s">
        <v>227</v>
      </c>
      <c r="P179" s="87" t="s">
        <v>418</v>
      </c>
      <c r="Q179" s="87"/>
      <c r="R179" s="89"/>
      <c r="S179" s="89" t="s">
        <v>227</v>
      </c>
      <c r="T179" s="87" t="s">
        <v>420</v>
      </c>
      <c r="U179" s="87"/>
      <c r="V179" s="89"/>
      <c r="W179" s="89" t="s">
        <v>227</v>
      </c>
      <c r="X179" s="87" t="s">
        <v>192</v>
      </c>
      <c r="Y179" s="87"/>
      <c r="Z179" s="73"/>
      <c r="AA179" s="73" t="s">
        <v>227</v>
      </c>
      <c r="AB179" s="86" t="s">
        <v>423</v>
      </c>
      <c r="AC179" s="86"/>
      <c r="AD179" s="73"/>
      <c r="AE179" s="73" t="s">
        <v>227</v>
      </c>
      <c r="AF179" s="86" t="s">
        <v>192</v>
      </c>
      <c r="AG179" s="86"/>
      <c r="AH179" s="73"/>
    </row>
    <row r="180" spans="1:34" x14ac:dyDescent="0.25">
      <c r="A180" s="14"/>
      <c r="B180" s="85"/>
      <c r="C180" s="73"/>
      <c r="D180" s="86" t="s">
        <v>414</v>
      </c>
      <c r="E180" s="86"/>
      <c r="F180" s="73"/>
      <c r="G180" s="73"/>
      <c r="H180" s="86" t="s">
        <v>414</v>
      </c>
      <c r="I180" s="86"/>
      <c r="J180" s="73"/>
      <c r="K180" s="73"/>
      <c r="L180" s="86" t="s">
        <v>414</v>
      </c>
      <c r="M180" s="86"/>
      <c r="N180" s="73"/>
      <c r="O180" s="73"/>
      <c r="P180" s="86" t="s">
        <v>419</v>
      </c>
      <c r="Q180" s="86"/>
      <c r="R180" s="73"/>
      <c r="S180" s="73"/>
      <c r="T180" s="86"/>
      <c r="U180" s="86"/>
      <c r="V180" s="73"/>
      <c r="W180" s="73"/>
      <c r="X180" s="86" t="s">
        <v>421</v>
      </c>
      <c r="Y180" s="86"/>
      <c r="Z180" s="73"/>
      <c r="AA180" s="73"/>
      <c r="AB180" s="86" t="s">
        <v>422</v>
      </c>
      <c r="AC180" s="86"/>
      <c r="AD180" s="73"/>
      <c r="AE180" s="73"/>
      <c r="AF180" s="86" t="s">
        <v>255</v>
      </c>
      <c r="AG180" s="86"/>
      <c r="AH180" s="73"/>
    </row>
    <row r="181" spans="1:34" x14ac:dyDescent="0.25">
      <c r="A181" s="14"/>
      <c r="B181" s="85"/>
      <c r="C181" s="73"/>
      <c r="D181" s="86" t="s">
        <v>415</v>
      </c>
      <c r="E181" s="86"/>
      <c r="F181" s="73"/>
      <c r="G181" s="73"/>
      <c r="H181" s="86" t="s">
        <v>415</v>
      </c>
      <c r="I181" s="86"/>
      <c r="J181" s="73"/>
      <c r="K181" s="73"/>
      <c r="L181" s="86" t="s">
        <v>415</v>
      </c>
      <c r="M181" s="86"/>
      <c r="N181" s="73"/>
      <c r="O181" s="73"/>
      <c r="P181" s="86"/>
      <c r="Q181" s="86"/>
      <c r="R181" s="73"/>
      <c r="S181" s="73"/>
      <c r="T181" s="86"/>
      <c r="U181" s="86"/>
      <c r="V181" s="73"/>
      <c r="W181" s="73"/>
      <c r="X181" s="86" t="s">
        <v>422</v>
      </c>
      <c r="Y181" s="86"/>
      <c r="Z181" s="73"/>
      <c r="AA181" s="73"/>
      <c r="AB181" s="86" t="s">
        <v>368</v>
      </c>
      <c r="AC181" s="86"/>
      <c r="AD181" s="73"/>
      <c r="AE181" s="73"/>
      <c r="AF181" s="86" t="s">
        <v>424</v>
      </c>
      <c r="AG181" s="86"/>
      <c r="AH181" s="73"/>
    </row>
    <row r="182" spans="1:34" ht="15.75" thickBot="1" x14ac:dyDescent="0.3">
      <c r="A182" s="14"/>
      <c r="B182" s="85"/>
      <c r="C182" s="73"/>
      <c r="D182" s="88"/>
      <c r="E182" s="88"/>
      <c r="F182" s="73"/>
      <c r="G182" s="73"/>
      <c r="H182" s="88"/>
      <c r="I182" s="88"/>
      <c r="J182" s="73"/>
      <c r="K182" s="73"/>
      <c r="L182" s="88"/>
      <c r="M182" s="88"/>
      <c r="N182" s="73"/>
      <c r="O182" s="73"/>
      <c r="P182" s="88"/>
      <c r="Q182" s="88"/>
      <c r="R182" s="73"/>
      <c r="S182" s="73"/>
      <c r="T182" s="88"/>
      <c r="U182" s="88"/>
      <c r="V182" s="73"/>
      <c r="W182" s="73"/>
      <c r="X182" s="88" t="s">
        <v>368</v>
      </c>
      <c r="Y182" s="88"/>
      <c r="Z182" s="73"/>
      <c r="AA182" s="73"/>
      <c r="AB182" s="88"/>
      <c r="AC182" s="88"/>
      <c r="AD182" s="73"/>
      <c r="AE182" s="73"/>
      <c r="AF182" s="88" t="s">
        <v>368</v>
      </c>
      <c r="AG182" s="88"/>
      <c r="AH182" s="73"/>
    </row>
    <row r="183" spans="1:34" x14ac:dyDescent="0.25">
      <c r="A183" s="14"/>
      <c r="B183" s="19" t="s">
        <v>288</v>
      </c>
      <c r="C183" s="21" t="s">
        <v>227</v>
      </c>
      <c r="D183" s="21"/>
      <c r="E183" s="21"/>
      <c r="F183" s="21"/>
      <c r="G183" s="21" t="s">
        <v>227</v>
      </c>
      <c r="H183" s="21"/>
      <c r="I183" s="21"/>
      <c r="J183" s="21"/>
      <c r="K183" s="21" t="s">
        <v>227</v>
      </c>
      <c r="L183" s="21"/>
      <c r="M183" s="21"/>
      <c r="N183" s="21"/>
      <c r="O183" s="21" t="s">
        <v>227</v>
      </c>
      <c r="P183" s="21"/>
      <c r="Q183" s="21"/>
      <c r="R183" s="21"/>
      <c r="S183" s="21" t="s">
        <v>227</v>
      </c>
      <c r="T183" s="21"/>
      <c r="U183" s="21"/>
      <c r="V183" s="21"/>
      <c r="W183" s="21" t="s">
        <v>227</v>
      </c>
      <c r="X183" s="21"/>
      <c r="Y183" s="21"/>
      <c r="Z183" s="21"/>
      <c r="AA183" s="21" t="s">
        <v>227</v>
      </c>
      <c r="AB183" s="21"/>
      <c r="AC183" s="21"/>
      <c r="AD183" s="21"/>
      <c r="AE183" s="21" t="s">
        <v>227</v>
      </c>
      <c r="AF183" s="21"/>
      <c r="AG183" s="21"/>
      <c r="AH183" s="21"/>
    </row>
    <row r="184" spans="1:34" x14ac:dyDescent="0.25">
      <c r="A184" s="14"/>
      <c r="B184" s="22" t="s">
        <v>361</v>
      </c>
      <c r="C184" s="13" t="s">
        <v>227</v>
      </c>
      <c r="D184" s="13" t="s">
        <v>233</v>
      </c>
      <c r="E184" s="34">
        <v>467</v>
      </c>
      <c r="F184" s="15" t="s">
        <v>227</v>
      </c>
      <c r="G184" s="13" t="s">
        <v>227</v>
      </c>
      <c r="H184" s="13" t="s">
        <v>233</v>
      </c>
      <c r="I184" s="34">
        <v>299</v>
      </c>
      <c r="J184" s="15" t="s">
        <v>227</v>
      </c>
      <c r="K184" s="13" t="s">
        <v>227</v>
      </c>
      <c r="L184" s="15" t="s">
        <v>233</v>
      </c>
      <c r="M184" s="39" t="s">
        <v>240</v>
      </c>
      <c r="N184" s="15" t="s">
        <v>227</v>
      </c>
      <c r="O184" s="13" t="s">
        <v>227</v>
      </c>
      <c r="P184" s="13" t="s">
        <v>233</v>
      </c>
      <c r="Q184" s="34">
        <v>766</v>
      </c>
      <c r="R184" s="15" t="s">
        <v>227</v>
      </c>
      <c r="S184" s="13" t="s">
        <v>227</v>
      </c>
      <c r="T184" s="13" t="s">
        <v>233</v>
      </c>
      <c r="U184" s="24">
        <v>891309</v>
      </c>
      <c r="V184" s="15" t="s">
        <v>227</v>
      </c>
      <c r="W184" s="13" t="s">
        <v>227</v>
      </c>
      <c r="X184" s="13" t="s">
        <v>233</v>
      </c>
      <c r="Y184" s="24">
        <v>892075</v>
      </c>
      <c r="Z184" s="15" t="s">
        <v>227</v>
      </c>
      <c r="AA184" s="13" t="s">
        <v>227</v>
      </c>
      <c r="AB184" s="13" t="s">
        <v>233</v>
      </c>
      <c r="AC184" s="34">
        <v>600</v>
      </c>
      <c r="AD184" s="15" t="s">
        <v>227</v>
      </c>
      <c r="AE184" s="13" t="s">
        <v>227</v>
      </c>
      <c r="AF184" s="13" t="s">
        <v>233</v>
      </c>
      <c r="AG184" s="24">
        <v>892675</v>
      </c>
      <c r="AH184" s="15" t="s">
        <v>227</v>
      </c>
    </row>
    <row r="185" spans="1:34" x14ac:dyDescent="0.25">
      <c r="A185" s="14"/>
      <c r="B185" s="35" t="s">
        <v>362</v>
      </c>
      <c r="C185" s="21" t="s">
        <v>227</v>
      </c>
      <c r="D185" s="21"/>
      <c r="E185" s="37">
        <v>876</v>
      </c>
      <c r="F185" s="31" t="s">
        <v>227</v>
      </c>
      <c r="G185" s="21" t="s">
        <v>227</v>
      </c>
      <c r="H185" s="21"/>
      <c r="I185" s="37">
        <v>803</v>
      </c>
      <c r="J185" s="31" t="s">
        <v>227</v>
      </c>
      <c r="K185" s="21" t="s">
        <v>227</v>
      </c>
      <c r="L185" s="31"/>
      <c r="M185" s="70" t="s">
        <v>240</v>
      </c>
      <c r="N185" s="31" t="s">
        <v>227</v>
      </c>
      <c r="O185" s="21" t="s">
        <v>227</v>
      </c>
      <c r="P185" s="21"/>
      <c r="Q185" s="29">
        <v>1679</v>
      </c>
      <c r="R185" s="31" t="s">
        <v>227</v>
      </c>
      <c r="S185" s="21" t="s">
        <v>227</v>
      </c>
      <c r="T185" s="21"/>
      <c r="U185" s="29">
        <v>206434</v>
      </c>
      <c r="V185" s="31" t="s">
        <v>227</v>
      </c>
      <c r="W185" s="21" t="s">
        <v>227</v>
      </c>
      <c r="X185" s="21"/>
      <c r="Y185" s="29">
        <v>208113</v>
      </c>
      <c r="Z185" s="31" t="s">
        <v>227</v>
      </c>
      <c r="AA185" s="21" t="s">
        <v>227</v>
      </c>
      <c r="AB185" s="21"/>
      <c r="AC185" s="37">
        <v>924</v>
      </c>
      <c r="AD185" s="31" t="s">
        <v>227</v>
      </c>
      <c r="AE185" s="21" t="s">
        <v>227</v>
      </c>
      <c r="AF185" s="21"/>
      <c r="AG185" s="29">
        <v>209037</v>
      </c>
      <c r="AH185" s="31" t="s">
        <v>227</v>
      </c>
    </row>
    <row r="186" spans="1:34" x14ac:dyDescent="0.25">
      <c r="A186" s="14"/>
      <c r="B186" s="22" t="s">
        <v>363</v>
      </c>
      <c r="C186" s="13" t="s">
        <v>227</v>
      </c>
      <c r="D186" s="13"/>
      <c r="E186" s="34">
        <v>76</v>
      </c>
      <c r="F186" s="15" t="s">
        <v>227</v>
      </c>
      <c r="G186" s="13" t="s">
        <v>227</v>
      </c>
      <c r="H186" s="15"/>
      <c r="I186" s="39" t="s">
        <v>240</v>
      </c>
      <c r="J186" s="15" t="s">
        <v>227</v>
      </c>
      <c r="K186" s="13" t="s">
        <v>227</v>
      </c>
      <c r="L186" s="15"/>
      <c r="M186" s="39" t="s">
        <v>240</v>
      </c>
      <c r="N186" s="15" t="s">
        <v>227</v>
      </c>
      <c r="O186" s="13" t="s">
        <v>227</v>
      </c>
      <c r="P186" s="13"/>
      <c r="Q186" s="34">
        <v>76</v>
      </c>
      <c r="R186" s="15" t="s">
        <v>227</v>
      </c>
      <c r="S186" s="13" t="s">
        <v>227</v>
      </c>
      <c r="T186" s="13"/>
      <c r="U186" s="24">
        <v>374158</v>
      </c>
      <c r="V186" s="15" t="s">
        <v>227</v>
      </c>
      <c r="W186" s="13" t="s">
        <v>227</v>
      </c>
      <c r="X186" s="13"/>
      <c r="Y186" s="24">
        <v>374234</v>
      </c>
      <c r="Z186" s="15" t="s">
        <v>227</v>
      </c>
      <c r="AA186" s="13" t="s">
        <v>227</v>
      </c>
      <c r="AB186" s="13"/>
      <c r="AC186" s="24">
        <v>5129</v>
      </c>
      <c r="AD186" s="15" t="s">
        <v>227</v>
      </c>
      <c r="AE186" s="13" t="s">
        <v>227</v>
      </c>
      <c r="AF186" s="13"/>
      <c r="AG186" s="24">
        <v>379363</v>
      </c>
      <c r="AH186" s="15" t="s">
        <v>227</v>
      </c>
    </row>
    <row r="187" spans="1:34" x14ac:dyDescent="0.25">
      <c r="A187" s="14"/>
      <c r="B187" s="35" t="s">
        <v>364</v>
      </c>
      <c r="C187" s="21" t="s">
        <v>227</v>
      </c>
      <c r="D187" s="31"/>
      <c r="E187" s="70" t="s">
        <v>240</v>
      </c>
      <c r="F187" s="31" t="s">
        <v>227</v>
      </c>
      <c r="G187" s="21" t="s">
        <v>227</v>
      </c>
      <c r="H187" s="31"/>
      <c r="I187" s="70" t="s">
        <v>240</v>
      </c>
      <c r="J187" s="31" t="s">
        <v>227</v>
      </c>
      <c r="K187" s="21" t="s">
        <v>227</v>
      </c>
      <c r="L187" s="31"/>
      <c r="M187" s="70" t="s">
        <v>240</v>
      </c>
      <c r="N187" s="31" t="s">
        <v>227</v>
      </c>
      <c r="O187" s="21" t="s">
        <v>227</v>
      </c>
      <c r="P187" s="31"/>
      <c r="Q187" s="70" t="s">
        <v>240</v>
      </c>
      <c r="R187" s="31" t="s">
        <v>227</v>
      </c>
      <c r="S187" s="21" t="s">
        <v>227</v>
      </c>
      <c r="T187" s="21"/>
      <c r="U187" s="29">
        <v>81207</v>
      </c>
      <c r="V187" s="31" t="s">
        <v>227</v>
      </c>
      <c r="W187" s="21" t="s">
        <v>227</v>
      </c>
      <c r="X187" s="21"/>
      <c r="Y187" s="29">
        <v>81207</v>
      </c>
      <c r="Z187" s="31" t="s">
        <v>227</v>
      </c>
      <c r="AA187" s="21" t="s">
        <v>227</v>
      </c>
      <c r="AB187" s="21"/>
      <c r="AC187" s="37">
        <v>201</v>
      </c>
      <c r="AD187" s="31" t="s">
        <v>227</v>
      </c>
      <c r="AE187" s="21" t="s">
        <v>227</v>
      </c>
      <c r="AF187" s="21"/>
      <c r="AG187" s="29">
        <v>81408</v>
      </c>
      <c r="AH187" s="31" t="s">
        <v>227</v>
      </c>
    </row>
    <row r="188" spans="1:34" x14ac:dyDescent="0.25">
      <c r="A188" s="14"/>
      <c r="B188" s="22" t="s">
        <v>366</v>
      </c>
      <c r="C188" s="13" t="s">
        <v>227</v>
      </c>
      <c r="D188" s="13"/>
      <c r="E188" s="34">
        <v>331</v>
      </c>
      <c r="F188" s="15" t="s">
        <v>227</v>
      </c>
      <c r="G188" s="13" t="s">
        <v>227</v>
      </c>
      <c r="H188" s="13"/>
      <c r="I188" s="34">
        <v>349</v>
      </c>
      <c r="J188" s="15" t="s">
        <v>227</v>
      </c>
      <c r="K188" s="13" t="s">
        <v>227</v>
      </c>
      <c r="L188" s="15"/>
      <c r="M188" s="39" t="s">
        <v>240</v>
      </c>
      <c r="N188" s="15" t="s">
        <v>227</v>
      </c>
      <c r="O188" s="13" t="s">
        <v>227</v>
      </c>
      <c r="P188" s="13"/>
      <c r="Q188" s="34">
        <v>680</v>
      </c>
      <c r="R188" s="15" t="s">
        <v>227</v>
      </c>
      <c r="S188" s="13" t="s">
        <v>227</v>
      </c>
      <c r="T188" s="13"/>
      <c r="U188" s="24">
        <v>454534</v>
      </c>
      <c r="V188" s="15" t="s">
        <v>227</v>
      </c>
      <c r="W188" s="13" t="s">
        <v>227</v>
      </c>
      <c r="X188" s="13"/>
      <c r="Y188" s="24">
        <v>455214</v>
      </c>
      <c r="Z188" s="15" t="s">
        <v>227</v>
      </c>
      <c r="AA188" s="13" t="s">
        <v>227</v>
      </c>
      <c r="AB188" s="13"/>
      <c r="AC188" s="24">
        <v>2218</v>
      </c>
      <c r="AD188" s="15" t="s">
        <v>227</v>
      </c>
      <c r="AE188" s="13" t="s">
        <v>227</v>
      </c>
      <c r="AF188" s="13"/>
      <c r="AG188" s="24">
        <v>457432</v>
      </c>
      <c r="AH188" s="15" t="s">
        <v>227</v>
      </c>
    </row>
    <row r="189" spans="1:34" x14ac:dyDescent="0.25">
      <c r="A189" s="14"/>
      <c r="B189" s="35" t="s">
        <v>367</v>
      </c>
      <c r="C189" s="21" t="s">
        <v>227</v>
      </c>
      <c r="D189" s="31"/>
      <c r="E189" s="70" t="s">
        <v>240</v>
      </c>
      <c r="F189" s="31" t="s">
        <v>227</v>
      </c>
      <c r="G189" s="21" t="s">
        <v>227</v>
      </c>
      <c r="H189" s="21"/>
      <c r="I189" s="37">
        <v>15</v>
      </c>
      <c r="J189" s="31" t="s">
        <v>227</v>
      </c>
      <c r="K189" s="21" t="s">
        <v>227</v>
      </c>
      <c r="L189" s="31"/>
      <c r="M189" s="70" t="s">
        <v>240</v>
      </c>
      <c r="N189" s="31" t="s">
        <v>227</v>
      </c>
      <c r="O189" s="21" t="s">
        <v>227</v>
      </c>
      <c r="P189" s="21"/>
      <c r="Q189" s="37">
        <v>15</v>
      </c>
      <c r="R189" s="31" t="s">
        <v>227</v>
      </c>
      <c r="S189" s="21" t="s">
        <v>227</v>
      </c>
      <c r="T189" s="21"/>
      <c r="U189" s="29">
        <v>20180</v>
      </c>
      <c r="V189" s="31" t="s">
        <v>227</v>
      </c>
      <c r="W189" s="21" t="s">
        <v>227</v>
      </c>
      <c r="X189" s="21"/>
      <c r="Y189" s="29">
        <v>20195</v>
      </c>
      <c r="Z189" s="31" t="s">
        <v>227</v>
      </c>
      <c r="AA189" s="21" t="s">
        <v>227</v>
      </c>
      <c r="AB189" s="21"/>
      <c r="AC189" s="37">
        <v>9</v>
      </c>
      <c r="AD189" s="31" t="s">
        <v>227</v>
      </c>
      <c r="AE189" s="21" t="s">
        <v>227</v>
      </c>
      <c r="AF189" s="21"/>
      <c r="AG189" s="29">
        <v>20204</v>
      </c>
      <c r="AH189" s="31" t="s">
        <v>227</v>
      </c>
    </row>
    <row r="190" spans="1:34" ht="15.75" thickBot="1" x14ac:dyDescent="0.3">
      <c r="A190" s="14"/>
      <c r="B190" s="22" t="s">
        <v>368</v>
      </c>
      <c r="C190" s="13" t="s">
        <v>227</v>
      </c>
      <c r="D190" s="13"/>
      <c r="E190" s="34">
        <v>129</v>
      </c>
      <c r="F190" s="15" t="s">
        <v>227</v>
      </c>
      <c r="G190" s="13" t="s">
        <v>227</v>
      </c>
      <c r="H190" s="13"/>
      <c r="I190" s="34">
        <v>16</v>
      </c>
      <c r="J190" s="15" t="s">
        <v>227</v>
      </c>
      <c r="K190" s="13" t="s">
        <v>227</v>
      </c>
      <c r="L190" s="15"/>
      <c r="M190" s="39" t="s">
        <v>240</v>
      </c>
      <c r="N190" s="15" t="s">
        <v>227</v>
      </c>
      <c r="O190" s="13" t="s">
        <v>227</v>
      </c>
      <c r="P190" s="13"/>
      <c r="Q190" s="34">
        <v>145</v>
      </c>
      <c r="R190" s="15" t="s">
        <v>227</v>
      </c>
      <c r="S190" s="13" t="s">
        <v>227</v>
      </c>
      <c r="T190" s="13"/>
      <c r="U190" s="24">
        <v>48218</v>
      </c>
      <c r="V190" s="15" t="s">
        <v>227</v>
      </c>
      <c r="W190" s="13" t="s">
        <v>227</v>
      </c>
      <c r="X190" s="13"/>
      <c r="Y190" s="24">
        <v>48363</v>
      </c>
      <c r="Z190" s="15" t="s">
        <v>227</v>
      </c>
      <c r="AA190" s="13" t="s">
        <v>227</v>
      </c>
      <c r="AB190" s="13"/>
      <c r="AC190" s="34">
        <v>49</v>
      </c>
      <c r="AD190" s="15" t="s">
        <v>227</v>
      </c>
      <c r="AE190" s="13" t="s">
        <v>227</v>
      </c>
      <c r="AF190" s="13"/>
      <c r="AG190" s="24">
        <v>48412</v>
      </c>
      <c r="AH190" s="15" t="s">
        <v>227</v>
      </c>
    </row>
    <row r="191" spans="1:34" x14ac:dyDescent="0.25">
      <c r="A191" s="14"/>
      <c r="B191" s="25"/>
      <c r="C191" s="25" t="s">
        <v>227</v>
      </c>
      <c r="D191" s="32"/>
      <c r="E191" s="32"/>
      <c r="F191" s="25"/>
      <c r="G191" s="25" t="s">
        <v>227</v>
      </c>
      <c r="H191" s="32"/>
      <c r="I191" s="32"/>
      <c r="J191" s="25"/>
      <c r="K191" s="25" t="s">
        <v>227</v>
      </c>
      <c r="L191" s="32"/>
      <c r="M191" s="32"/>
      <c r="N191" s="25"/>
      <c r="O191" s="25" t="s">
        <v>227</v>
      </c>
      <c r="P191" s="32"/>
      <c r="Q191" s="32"/>
      <c r="R191" s="25"/>
      <c r="S191" s="25" t="s">
        <v>227</v>
      </c>
      <c r="T191" s="32"/>
      <c r="U191" s="32"/>
      <c r="V191" s="25"/>
      <c r="W191" s="25" t="s">
        <v>227</v>
      </c>
      <c r="X191" s="32"/>
      <c r="Y191" s="32"/>
      <c r="Z191" s="25"/>
      <c r="AA191" s="25" t="s">
        <v>227</v>
      </c>
      <c r="AB191" s="32"/>
      <c r="AC191" s="32"/>
      <c r="AD191" s="25"/>
      <c r="AE191" s="25" t="s">
        <v>227</v>
      </c>
      <c r="AF191" s="32"/>
      <c r="AG191" s="32"/>
      <c r="AH191" s="25"/>
    </row>
    <row r="192" spans="1:34" ht="15.75" thickBot="1" x14ac:dyDescent="0.3">
      <c r="A192" s="14"/>
      <c r="B192" s="84"/>
      <c r="C192" s="21"/>
      <c r="D192" s="21" t="s">
        <v>233</v>
      </c>
      <c r="E192" s="29">
        <v>1879</v>
      </c>
      <c r="F192" s="31" t="s">
        <v>227</v>
      </c>
      <c r="G192" s="21"/>
      <c r="H192" s="21" t="s">
        <v>233</v>
      </c>
      <c r="I192" s="29">
        <v>1482</v>
      </c>
      <c r="J192" s="31" t="s">
        <v>227</v>
      </c>
      <c r="K192" s="21"/>
      <c r="L192" s="31" t="s">
        <v>233</v>
      </c>
      <c r="M192" s="70" t="s">
        <v>240</v>
      </c>
      <c r="N192" s="31" t="s">
        <v>227</v>
      </c>
      <c r="O192" s="21"/>
      <c r="P192" s="21" t="s">
        <v>233</v>
      </c>
      <c r="Q192" s="29">
        <v>3361</v>
      </c>
      <c r="R192" s="31" t="s">
        <v>227</v>
      </c>
      <c r="S192" s="21"/>
      <c r="T192" s="21" t="s">
        <v>233</v>
      </c>
      <c r="U192" s="29">
        <v>2076040</v>
      </c>
      <c r="V192" s="31" t="s">
        <v>227</v>
      </c>
      <c r="W192" s="21"/>
      <c r="X192" s="21" t="s">
        <v>233</v>
      </c>
      <c r="Y192" s="29">
        <v>2079401</v>
      </c>
      <c r="Z192" s="31" t="s">
        <v>227</v>
      </c>
      <c r="AA192" s="21"/>
      <c r="AB192" s="21" t="s">
        <v>233</v>
      </c>
      <c r="AC192" s="29">
        <v>9130</v>
      </c>
      <c r="AD192" s="31" t="s">
        <v>227</v>
      </c>
      <c r="AE192" s="21"/>
      <c r="AF192" s="21" t="s">
        <v>233</v>
      </c>
      <c r="AG192" s="29">
        <v>2088531</v>
      </c>
      <c r="AH192" s="31" t="s">
        <v>227</v>
      </c>
    </row>
    <row r="193" spans="1:42" ht="15.75" thickTop="1" x14ac:dyDescent="0.25">
      <c r="A193" s="14"/>
      <c r="B193" s="25"/>
      <c r="C193" s="25" t="s">
        <v>227</v>
      </c>
      <c r="D193" s="26"/>
      <c r="E193" s="26"/>
      <c r="F193" s="25"/>
      <c r="G193" s="25" t="s">
        <v>227</v>
      </c>
      <c r="H193" s="26"/>
      <c r="I193" s="26"/>
      <c r="J193" s="25"/>
      <c r="K193" s="25" t="s">
        <v>227</v>
      </c>
      <c r="L193" s="26"/>
      <c r="M193" s="26"/>
      <c r="N193" s="25"/>
      <c r="O193" s="25" t="s">
        <v>227</v>
      </c>
      <c r="P193" s="26"/>
      <c r="Q193" s="26"/>
      <c r="R193" s="25"/>
      <c r="S193" s="25" t="s">
        <v>227</v>
      </c>
      <c r="T193" s="26"/>
      <c r="U193" s="26"/>
      <c r="V193" s="25"/>
      <c r="W193" s="25" t="s">
        <v>227</v>
      </c>
      <c r="X193" s="26"/>
      <c r="Y193" s="26"/>
      <c r="Z193" s="25"/>
      <c r="AA193" s="25" t="s">
        <v>227</v>
      </c>
      <c r="AB193" s="26"/>
      <c r="AC193" s="26"/>
      <c r="AD193" s="25"/>
      <c r="AE193" s="25" t="s">
        <v>227</v>
      </c>
      <c r="AF193" s="26"/>
      <c r="AG193" s="26"/>
      <c r="AH193" s="25"/>
    </row>
    <row r="194" spans="1:42" ht="15.75" x14ac:dyDescent="0.25">
      <c r="A194" s="1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row>
    <row r="195" spans="1:42" x14ac:dyDescent="0.25">
      <c r="A195" s="14"/>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row>
    <row r="196" spans="1:42" x14ac:dyDescent="0.25">
      <c r="A196" s="14"/>
      <c r="B196" s="25"/>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c r="AG196" s="90"/>
      <c r="AH196" s="90"/>
    </row>
    <row r="197" spans="1:42" ht="15.75" thickBot="1" x14ac:dyDescent="0.3">
      <c r="A197" s="14"/>
      <c r="B197" s="17"/>
      <c r="C197" s="17" t="s">
        <v>227</v>
      </c>
      <c r="D197" s="75" t="s">
        <v>412</v>
      </c>
      <c r="E197" s="75"/>
      <c r="F197" s="75"/>
      <c r="G197" s="75"/>
      <c r="H197" s="75"/>
      <c r="I197" s="75"/>
      <c r="J197" s="75"/>
      <c r="K197" s="75"/>
      <c r="L197" s="75"/>
      <c r="M197" s="75"/>
      <c r="N197" s="75"/>
      <c r="O197" s="75"/>
      <c r="P197" s="75"/>
      <c r="Q197" s="75"/>
      <c r="R197" s="75"/>
      <c r="S197" s="75"/>
      <c r="T197" s="75"/>
      <c r="U197" s="75"/>
      <c r="V197" s="75"/>
      <c r="W197" s="75"/>
      <c r="X197" s="75"/>
      <c r="Y197" s="75"/>
      <c r="Z197" s="17"/>
      <c r="AA197" s="17" t="s">
        <v>227</v>
      </c>
      <c r="AB197" s="73"/>
      <c r="AC197" s="73"/>
      <c r="AD197" s="17"/>
      <c r="AE197" s="17" t="s">
        <v>227</v>
      </c>
      <c r="AF197" s="73"/>
      <c r="AG197" s="73"/>
      <c r="AH197" s="17"/>
    </row>
    <row r="198" spans="1:42" x14ac:dyDescent="0.25">
      <c r="A198" s="14"/>
      <c r="B198" s="85" t="s">
        <v>246</v>
      </c>
      <c r="C198" s="73" t="s">
        <v>227</v>
      </c>
      <c r="D198" s="87" t="s">
        <v>425</v>
      </c>
      <c r="E198" s="87"/>
      <c r="F198" s="89"/>
      <c r="G198" s="89" t="s">
        <v>227</v>
      </c>
      <c r="H198" s="87" t="s">
        <v>416</v>
      </c>
      <c r="I198" s="87"/>
      <c r="J198" s="89"/>
      <c r="K198" s="89" t="s">
        <v>227</v>
      </c>
      <c r="L198" s="87" t="s">
        <v>417</v>
      </c>
      <c r="M198" s="87"/>
      <c r="N198" s="89"/>
      <c r="O198" s="89" t="s">
        <v>227</v>
      </c>
      <c r="P198" s="87" t="s">
        <v>418</v>
      </c>
      <c r="Q198" s="87"/>
      <c r="R198" s="89"/>
      <c r="S198" s="89" t="s">
        <v>227</v>
      </c>
      <c r="T198" s="87" t="s">
        <v>420</v>
      </c>
      <c r="U198" s="87"/>
      <c r="V198" s="89"/>
      <c r="W198" s="89" t="s">
        <v>227</v>
      </c>
      <c r="X198" s="87" t="s">
        <v>192</v>
      </c>
      <c r="Y198" s="87"/>
      <c r="Z198" s="73"/>
      <c r="AA198" s="73" t="s">
        <v>227</v>
      </c>
      <c r="AB198" s="86" t="s">
        <v>423</v>
      </c>
      <c r="AC198" s="86"/>
      <c r="AD198" s="73"/>
      <c r="AE198" s="73" t="s">
        <v>227</v>
      </c>
      <c r="AF198" s="86" t="s">
        <v>192</v>
      </c>
      <c r="AG198" s="86"/>
      <c r="AH198" s="73"/>
    </row>
    <row r="199" spans="1:42" x14ac:dyDescent="0.25">
      <c r="A199" s="14"/>
      <c r="B199" s="85"/>
      <c r="C199" s="73"/>
      <c r="D199" s="86" t="s">
        <v>414</v>
      </c>
      <c r="E199" s="86"/>
      <c r="F199" s="73"/>
      <c r="G199" s="73"/>
      <c r="H199" s="86" t="s">
        <v>414</v>
      </c>
      <c r="I199" s="86"/>
      <c r="J199" s="73"/>
      <c r="K199" s="73"/>
      <c r="L199" s="86" t="s">
        <v>414</v>
      </c>
      <c r="M199" s="86"/>
      <c r="N199" s="73"/>
      <c r="O199" s="73"/>
      <c r="P199" s="86" t="s">
        <v>419</v>
      </c>
      <c r="Q199" s="86"/>
      <c r="R199" s="73"/>
      <c r="S199" s="73"/>
      <c r="T199" s="86"/>
      <c r="U199" s="86"/>
      <c r="V199" s="73"/>
      <c r="W199" s="73"/>
      <c r="X199" s="86" t="s">
        <v>421</v>
      </c>
      <c r="Y199" s="86"/>
      <c r="Z199" s="73"/>
      <c r="AA199" s="73"/>
      <c r="AB199" s="86" t="s">
        <v>422</v>
      </c>
      <c r="AC199" s="86"/>
      <c r="AD199" s="73"/>
      <c r="AE199" s="73"/>
      <c r="AF199" s="86" t="s">
        <v>255</v>
      </c>
      <c r="AG199" s="86"/>
      <c r="AH199" s="73"/>
    </row>
    <row r="200" spans="1:42" x14ac:dyDescent="0.25">
      <c r="A200" s="14"/>
      <c r="B200" s="85"/>
      <c r="C200" s="73"/>
      <c r="D200" s="86" t="s">
        <v>415</v>
      </c>
      <c r="E200" s="86"/>
      <c r="F200" s="73"/>
      <c r="G200" s="73"/>
      <c r="H200" s="86" t="s">
        <v>415</v>
      </c>
      <c r="I200" s="86"/>
      <c r="J200" s="73"/>
      <c r="K200" s="73"/>
      <c r="L200" s="86" t="s">
        <v>415</v>
      </c>
      <c r="M200" s="86"/>
      <c r="N200" s="73"/>
      <c r="O200" s="73"/>
      <c r="P200" s="86"/>
      <c r="Q200" s="86"/>
      <c r="R200" s="73"/>
      <c r="S200" s="73"/>
      <c r="T200" s="86"/>
      <c r="U200" s="86"/>
      <c r="V200" s="73"/>
      <c r="W200" s="73"/>
      <c r="X200" s="86" t="s">
        <v>422</v>
      </c>
      <c r="Y200" s="86"/>
      <c r="Z200" s="73"/>
      <c r="AA200" s="73"/>
      <c r="AB200" s="86" t="s">
        <v>368</v>
      </c>
      <c r="AC200" s="86"/>
      <c r="AD200" s="73"/>
      <c r="AE200" s="73"/>
      <c r="AF200" s="86" t="s">
        <v>424</v>
      </c>
      <c r="AG200" s="86"/>
      <c r="AH200" s="73"/>
    </row>
    <row r="201" spans="1:42" ht="15.75" thickBot="1" x14ac:dyDescent="0.3">
      <c r="A201" s="14"/>
      <c r="B201" s="85"/>
      <c r="C201" s="73"/>
      <c r="D201" s="88"/>
      <c r="E201" s="88"/>
      <c r="F201" s="73"/>
      <c r="G201" s="73"/>
      <c r="H201" s="88"/>
      <c r="I201" s="88"/>
      <c r="J201" s="73"/>
      <c r="K201" s="73"/>
      <c r="L201" s="88"/>
      <c r="M201" s="88"/>
      <c r="N201" s="73"/>
      <c r="O201" s="73"/>
      <c r="P201" s="88"/>
      <c r="Q201" s="88"/>
      <c r="R201" s="73"/>
      <c r="S201" s="73"/>
      <c r="T201" s="88"/>
      <c r="U201" s="88"/>
      <c r="V201" s="73"/>
      <c r="W201" s="73"/>
      <c r="X201" s="88" t="s">
        <v>368</v>
      </c>
      <c r="Y201" s="88"/>
      <c r="Z201" s="73"/>
      <c r="AA201" s="73"/>
      <c r="AB201" s="88"/>
      <c r="AC201" s="88"/>
      <c r="AD201" s="73"/>
      <c r="AE201" s="73"/>
      <c r="AF201" s="88" t="s">
        <v>368</v>
      </c>
      <c r="AG201" s="88"/>
      <c r="AH201" s="73"/>
    </row>
    <row r="202" spans="1:42" x14ac:dyDescent="0.25">
      <c r="A202" s="14"/>
      <c r="B202" s="19" t="s">
        <v>308</v>
      </c>
      <c r="C202" s="21" t="s">
        <v>227</v>
      </c>
      <c r="D202" s="21"/>
      <c r="E202" s="21"/>
      <c r="F202" s="21"/>
      <c r="G202" s="21" t="s">
        <v>227</v>
      </c>
      <c r="H202" s="21"/>
      <c r="I202" s="21"/>
      <c r="J202" s="21"/>
      <c r="K202" s="21" t="s">
        <v>227</v>
      </c>
      <c r="L202" s="21"/>
      <c r="M202" s="21"/>
      <c r="N202" s="21"/>
      <c r="O202" s="21" t="s">
        <v>227</v>
      </c>
      <c r="P202" s="21"/>
      <c r="Q202" s="21"/>
      <c r="R202" s="21"/>
      <c r="S202" s="21" t="s">
        <v>227</v>
      </c>
      <c r="T202" s="21"/>
      <c r="U202" s="21"/>
      <c r="V202" s="21"/>
      <c r="W202" s="21" t="s">
        <v>227</v>
      </c>
      <c r="X202" s="21"/>
      <c r="Y202" s="21"/>
      <c r="Z202" s="21"/>
      <c r="AA202" s="21" t="s">
        <v>227</v>
      </c>
      <c r="AB202" s="21"/>
      <c r="AC202" s="21"/>
      <c r="AD202" s="21"/>
      <c r="AE202" s="21" t="s">
        <v>227</v>
      </c>
      <c r="AF202" s="21"/>
      <c r="AG202" s="21"/>
      <c r="AH202" s="21"/>
    </row>
    <row r="203" spans="1:42" x14ac:dyDescent="0.25">
      <c r="A203" s="14"/>
      <c r="B203" s="22" t="s">
        <v>361</v>
      </c>
      <c r="C203" s="13" t="s">
        <v>227</v>
      </c>
      <c r="D203" s="13" t="s">
        <v>233</v>
      </c>
      <c r="E203" s="34">
        <v>71</v>
      </c>
      <c r="F203" s="15" t="s">
        <v>227</v>
      </c>
      <c r="G203" s="13" t="s">
        <v>227</v>
      </c>
      <c r="H203" s="13" t="s">
        <v>233</v>
      </c>
      <c r="I203" s="24">
        <v>1185</v>
      </c>
      <c r="J203" s="15" t="s">
        <v>227</v>
      </c>
      <c r="K203" s="13" t="s">
        <v>227</v>
      </c>
      <c r="L203" s="15" t="s">
        <v>233</v>
      </c>
      <c r="M203" s="39" t="s">
        <v>240</v>
      </c>
      <c r="N203" s="15" t="s">
        <v>227</v>
      </c>
      <c r="O203" s="13" t="s">
        <v>227</v>
      </c>
      <c r="P203" s="13" t="s">
        <v>233</v>
      </c>
      <c r="Q203" s="24">
        <v>1256</v>
      </c>
      <c r="R203" s="15" t="s">
        <v>227</v>
      </c>
      <c r="S203" s="13" t="s">
        <v>227</v>
      </c>
      <c r="T203" s="13" t="s">
        <v>233</v>
      </c>
      <c r="U203" s="24">
        <v>687604</v>
      </c>
      <c r="V203" s="15" t="s">
        <v>227</v>
      </c>
      <c r="W203" s="13" t="s">
        <v>227</v>
      </c>
      <c r="X203" s="13" t="s">
        <v>233</v>
      </c>
      <c r="Y203" s="24">
        <v>688860</v>
      </c>
      <c r="Z203" s="15" t="s">
        <v>227</v>
      </c>
      <c r="AA203" s="13" t="s">
        <v>227</v>
      </c>
      <c r="AB203" s="13" t="s">
        <v>233</v>
      </c>
      <c r="AC203" s="34">
        <v>668</v>
      </c>
      <c r="AD203" s="15" t="s">
        <v>227</v>
      </c>
      <c r="AE203" s="13" t="s">
        <v>227</v>
      </c>
      <c r="AF203" s="13" t="s">
        <v>233</v>
      </c>
      <c r="AG203" s="24">
        <v>689528</v>
      </c>
      <c r="AH203" s="15" t="s">
        <v>227</v>
      </c>
    </row>
    <row r="204" spans="1:42" x14ac:dyDescent="0.25">
      <c r="A204" s="14"/>
      <c r="B204" s="35" t="s">
        <v>362</v>
      </c>
      <c r="C204" s="21" t="s">
        <v>227</v>
      </c>
      <c r="D204" s="21"/>
      <c r="E204" s="37">
        <v>26</v>
      </c>
      <c r="F204" s="31" t="s">
        <v>227</v>
      </c>
      <c r="G204" s="21" t="s">
        <v>227</v>
      </c>
      <c r="H204" s="31"/>
      <c r="I204" s="70" t="s">
        <v>240</v>
      </c>
      <c r="J204" s="31" t="s">
        <v>227</v>
      </c>
      <c r="K204" s="21" t="s">
        <v>227</v>
      </c>
      <c r="L204" s="31"/>
      <c r="M204" s="70" t="s">
        <v>240</v>
      </c>
      <c r="N204" s="31" t="s">
        <v>227</v>
      </c>
      <c r="O204" s="21" t="s">
        <v>227</v>
      </c>
      <c r="P204" s="21"/>
      <c r="Q204" s="37">
        <v>26</v>
      </c>
      <c r="R204" s="31" t="s">
        <v>227</v>
      </c>
      <c r="S204" s="21" t="s">
        <v>227</v>
      </c>
      <c r="T204" s="21"/>
      <c r="U204" s="29">
        <v>180995</v>
      </c>
      <c r="V204" s="31" t="s">
        <v>227</v>
      </c>
      <c r="W204" s="21" t="s">
        <v>227</v>
      </c>
      <c r="X204" s="21"/>
      <c r="Y204" s="29">
        <v>181021</v>
      </c>
      <c r="Z204" s="31" t="s">
        <v>227</v>
      </c>
      <c r="AA204" s="21" t="s">
        <v>227</v>
      </c>
      <c r="AB204" s="21"/>
      <c r="AC204" s="29">
        <v>1061</v>
      </c>
      <c r="AD204" s="31" t="s">
        <v>227</v>
      </c>
      <c r="AE204" s="21" t="s">
        <v>227</v>
      </c>
      <c r="AF204" s="21"/>
      <c r="AG204" s="29">
        <v>182082</v>
      </c>
      <c r="AH204" s="31" t="s">
        <v>227</v>
      </c>
    </row>
    <row r="205" spans="1:42" x14ac:dyDescent="0.25">
      <c r="A205" s="14"/>
      <c r="B205" s="22" t="s">
        <v>363</v>
      </c>
      <c r="C205" s="13" t="s">
        <v>227</v>
      </c>
      <c r="D205" s="13"/>
      <c r="E205" s="34">
        <v>381</v>
      </c>
      <c r="F205" s="15" t="s">
        <v>227</v>
      </c>
      <c r="G205" s="13" t="s">
        <v>227</v>
      </c>
      <c r="H205" s="13"/>
      <c r="I205" s="34">
        <v>123</v>
      </c>
      <c r="J205" s="15" t="s">
        <v>227</v>
      </c>
      <c r="K205" s="13" t="s">
        <v>227</v>
      </c>
      <c r="L205" s="15"/>
      <c r="M205" s="39" t="s">
        <v>240</v>
      </c>
      <c r="N205" s="15" t="s">
        <v>227</v>
      </c>
      <c r="O205" s="13" t="s">
        <v>227</v>
      </c>
      <c r="P205" s="13"/>
      <c r="Q205" s="34">
        <v>504</v>
      </c>
      <c r="R205" s="15" t="s">
        <v>227</v>
      </c>
      <c r="S205" s="13" t="s">
        <v>227</v>
      </c>
      <c r="T205" s="13"/>
      <c r="U205" s="24">
        <v>307245</v>
      </c>
      <c r="V205" s="15" t="s">
        <v>227</v>
      </c>
      <c r="W205" s="13" t="s">
        <v>227</v>
      </c>
      <c r="X205" s="13"/>
      <c r="Y205" s="24">
        <v>307749</v>
      </c>
      <c r="Z205" s="15" t="s">
        <v>227</v>
      </c>
      <c r="AA205" s="13" t="s">
        <v>227</v>
      </c>
      <c r="AB205" s="13"/>
      <c r="AC205" s="24">
        <v>5693</v>
      </c>
      <c r="AD205" s="15" t="s">
        <v>227</v>
      </c>
      <c r="AE205" s="13" t="s">
        <v>227</v>
      </c>
      <c r="AF205" s="13"/>
      <c r="AG205" s="24">
        <v>313442</v>
      </c>
      <c r="AH205" s="15" t="s">
        <v>227</v>
      </c>
    </row>
    <row r="206" spans="1:42" x14ac:dyDescent="0.25">
      <c r="A206" s="14"/>
      <c r="B206" s="35" t="s">
        <v>364</v>
      </c>
      <c r="C206" s="21" t="s">
        <v>227</v>
      </c>
      <c r="D206" s="31"/>
      <c r="E206" s="70" t="s">
        <v>240</v>
      </c>
      <c r="F206" s="31" t="s">
        <v>227</v>
      </c>
      <c r="G206" s="21" t="s">
        <v>227</v>
      </c>
      <c r="H206" s="31"/>
      <c r="I206" s="70" t="s">
        <v>240</v>
      </c>
      <c r="J206" s="31" t="s">
        <v>227</v>
      </c>
      <c r="K206" s="21" t="s">
        <v>227</v>
      </c>
      <c r="L206" s="31"/>
      <c r="M206" s="70" t="s">
        <v>240</v>
      </c>
      <c r="N206" s="31" t="s">
        <v>227</v>
      </c>
      <c r="O206" s="21" t="s">
        <v>227</v>
      </c>
      <c r="P206" s="31"/>
      <c r="Q206" s="70" t="s">
        <v>240</v>
      </c>
      <c r="R206" s="31" t="s">
        <v>227</v>
      </c>
      <c r="S206" s="21" t="s">
        <v>227</v>
      </c>
      <c r="T206" s="21"/>
      <c r="U206" s="29">
        <v>66004</v>
      </c>
      <c r="V206" s="31" t="s">
        <v>227</v>
      </c>
      <c r="W206" s="21" t="s">
        <v>227</v>
      </c>
      <c r="X206" s="21"/>
      <c r="Y206" s="29">
        <v>66004</v>
      </c>
      <c r="Z206" s="31" t="s">
        <v>227</v>
      </c>
      <c r="AA206" s="21" t="s">
        <v>227</v>
      </c>
      <c r="AB206" s="21"/>
      <c r="AC206" s="37">
        <v>263</v>
      </c>
      <c r="AD206" s="31" t="s">
        <v>227</v>
      </c>
      <c r="AE206" s="21" t="s">
        <v>227</v>
      </c>
      <c r="AF206" s="21"/>
      <c r="AG206" s="29">
        <v>66267</v>
      </c>
      <c r="AH206" s="31" t="s">
        <v>227</v>
      </c>
    </row>
    <row r="207" spans="1:42" x14ac:dyDescent="0.25">
      <c r="A207" s="14"/>
      <c r="B207" s="22" t="s">
        <v>366</v>
      </c>
      <c r="C207" s="13" t="s">
        <v>227</v>
      </c>
      <c r="D207" s="13"/>
      <c r="E207" s="34">
        <v>390</v>
      </c>
      <c r="F207" s="15" t="s">
        <v>227</v>
      </c>
      <c r="G207" s="13" t="s">
        <v>227</v>
      </c>
      <c r="H207" s="15"/>
      <c r="I207" s="39" t="s">
        <v>240</v>
      </c>
      <c r="J207" s="15" t="s">
        <v>227</v>
      </c>
      <c r="K207" s="13" t="s">
        <v>227</v>
      </c>
      <c r="L207" s="15"/>
      <c r="M207" s="39" t="s">
        <v>240</v>
      </c>
      <c r="N207" s="15" t="s">
        <v>227</v>
      </c>
      <c r="O207" s="13" t="s">
        <v>227</v>
      </c>
      <c r="P207" s="13"/>
      <c r="Q207" s="34">
        <v>390</v>
      </c>
      <c r="R207" s="15" t="s">
        <v>227</v>
      </c>
      <c r="S207" s="13" t="s">
        <v>227</v>
      </c>
      <c r="T207" s="13"/>
      <c r="U207" s="24">
        <v>332865</v>
      </c>
      <c r="V207" s="15" t="s">
        <v>227</v>
      </c>
      <c r="W207" s="13" t="s">
        <v>227</v>
      </c>
      <c r="X207" s="13"/>
      <c r="Y207" s="24">
        <v>333255</v>
      </c>
      <c r="Z207" s="15" t="s">
        <v>227</v>
      </c>
      <c r="AA207" s="13" t="s">
        <v>227</v>
      </c>
      <c r="AB207" s="13"/>
      <c r="AC207" s="24">
        <v>2390</v>
      </c>
      <c r="AD207" s="15" t="s">
        <v>227</v>
      </c>
      <c r="AE207" s="13" t="s">
        <v>227</v>
      </c>
      <c r="AF207" s="13"/>
      <c r="AG207" s="24">
        <v>335645</v>
      </c>
      <c r="AH207" s="15" t="s">
        <v>227</v>
      </c>
    </row>
    <row r="208" spans="1:42" x14ac:dyDescent="0.25">
      <c r="A208" s="14"/>
      <c r="B208" s="35" t="s">
        <v>367</v>
      </c>
      <c r="C208" s="21" t="s">
        <v>227</v>
      </c>
      <c r="D208" s="21"/>
      <c r="E208" s="37">
        <v>19</v>
      </c>
      <c r="F208" s="31" t="s">
        <v>227</v>
      </c>
      <c r="G208" s="21" t="s">
        <v>227</v>
      </c>
      <c r="H208" s="21"/>
      <c r="I208" s="37">
        <v>3</v>
      </c>
      <c r="J208" s="31" t="s">
        <v>227</v>
      </c>
      <c r="K208" s="21" t="s">
        <v>227</v>
      </c>
      <c r="L208" s="31"/>
      <c r="M208" s="70" t="s">
        <v>240</v>
      </c>
      <c r="N208" s="31" t="s">
        <v>227</v>
      </c>
      <c r="O208" s="21" t="s">
        <v>227</v>
      </c>
      <c r="P208" s="21"/>
      <c r="Q208" s="37">
        <v>22</v>
      </c>
      <c r="R208" s="31" t="s">
        <v>227</v>
      </c>
      <c r="S208" s="21" t="s">
        <v>227</v>
      </c>
      <c r="T208" s="21"/>
      <c r="U208" s="29">
        <v>18458</v>
      </c>
      <c r="V208" s="31" t="s">
        <v>227</v>
      </c>
      <c r="W208" s="21" t="s">
        <v>227</v>
      </c>
      <c r="X208" s="21"/>
      <c r="Y208" s="29">
        <v>18480</v>
      </c>
      <c r="Z208" s="31" t="s">
        <v>227</v>
      </c>
      <c r="AA208" s="21" t="s">
        <v>227</v>
      </c>
      <c r="AB208" s="31"/>
      <c r="AC208" s="70" t="s">
        <v>240</v>
      </c>
      <c r="AD208" s="31" t="s">
        <v>227</v>
      </c>
      <c r="AE208" s="21" t="s">
        <v>227</v>
      </c>
      <c r="AF208" s="21"/>
      <c r="AG208" s="29">
        <v>18480</v>
      </c>
      <c r="AH208" s="31" t="s">
        <v>227</v>
      </c>
    </row>
    <row r="209" spans="1:42" ht="15.75" thickBot="1" x14ac:dyDescent="0.3">
      <c r="A209" s="14"/>
      <c r="B209" s="22" t="s">
        <v>368</v>
      </c>
      <c r="C209" s="13" t="s">
        <v>227</v>
      </c>
      <c r="D209" s="13"/>
      <c r="E209" s="34">
        <v>18</v>
      </c>
      <c r="F209" s="15" t="s">
        <v>227</v>
      </c>
      <c r="G209" s="13" t="s">
        <v>227</v>
      </c>
      <c r="H209" s="13"/>
      <c r="I209" s="34">
        <v>17</v>
      </c>
      <c r="J209" s="15" t="s">
        <v>227</v>
      </c>
      <c r="K209" s="13" t="s">
        <v>227</v>
      </c>
      <c r="L209" s="15"/>
      <c r="M209" s="39" t="s">
        <v>240</v>
      </c>
      <c r="N209" s="15" t="s">
        <v>227</v>
      </c>
      <c r="O209" s="13" t="s">
        <v>227</v>
      </c>
      <c r="P209" s="13"/>
      <c r="Q209" s="34">
        <v>35</v>
      </c>
      <c r="R209" s="15" t="s">
        <v>227</v>
      </c>
      <c r="S209" s="13" t="s">
        <v>227</v>
      </c>
      <c r="T209" s="13"/>
      <c r="U209" s="24">
        <v>46757</v>
      </c>
      <c r="V209" s="15" t="s">
        <v>227</v>
      </c>
      <c r="W209" s="13" t="s">
        <v>227</v>
      </c>
      <c r="X209" s="13"/>
      <c r="Y209" s="24">
        <v>46792</v>
      </c>
      <c r="Z209" s="15" t="s">
        <v>227</v>
      </c>
      <c r="AA209" s="13" t="s">
        <v>227</v>
      </c>
      <c r="AB209" s="13"/>
      <c r="AC209" s="34">
        <v>21</v>
      </c>
      <c r="AD209" s="15" t="s">
        <v>227</v>
      </c>
      <c r="AE209" s="13" t="s">
        <v>227</v>
      </c>
      <c r="AF209" s="13"/>
      <c r="AG209" s="24">
        <v>46813</v>
      </c>
      <c r="AH209" s="15" t="s">
        <v>227</v>
      </c>
    </row>
    <row r="210" spans="1:42" x14ac:dyDescent="0.25">
      <c r="A210" s="14"/>
      <c r="B210" s="25"/>
      <c r="C210" s="25" t="s">
        <v>227</v>
      </c>
      <c r="D210" s="32"/>
      <c r="E210" s="32"/>
      <c r="F210" s="25"/>
      <c r="G210" s="25" t="s">
        <v>227</v>
      </c>
      <c r="H210" s="32"/>
      <c r="I210" s="32"/>
      <c r="J210" s="25"/>
      <c r="K210" s="25" t="s">
        <v>227</v>
      </c>
      <c r="L210" s="32"/>
      <c r="M210" s="32"/>
      <c r="N210" s="25"/>
      <c r="O210" s="25" t="s">
        <v>227</v>
      </c>
      <c r="P210" s="32"/>
      <c r="Q210" s="32"/>
      <c r="R210" s="25"/>
      <c r="S210" s="25" t="s">
        <v>227</v>
      </c>
      <c r="T210" s="32"/>
      <c r="U210" s="32"/>
      <c r="V210" s="25"/>
      <c r="W210" s="25" t="s">
        <v>227</v>
      </c>
      <c r="X210" s="32"/>
      <c r="Y210" s="32"/>
      <c r="Z210" s="25"/>
      <c r="AA210" s="25" t="s">
        <v>227</v>
      </c>
      <c r="AB210" s="32"/>
      <c r="AC210" s="32"/>
      <c r="AD210" s="25"/>
      <c r="AE210" s="25" t="s">
        <v>227</v>
      </c>
      <c r="AF210" s="32"/>
      <c r="AG210" s="32"/>
      <c r="AH210" s="25"/>
    </row>
    <row r="211" spans="1:42" ht="15.75" thickBot="1" x14ac:dyDescent="0.3">
      <c r="A211" s="14"/>
      <c r="B211" s="84"/>
      <c r="C211" s="21"/>
      <c r="D211" s="21" t="s">
        <v>233</v>
      </c>
      <c r="E211" s="37">
        <v>905</v>
      </c>
      <c r="F211" s="31" t="s">
        <v>227</v>
      </c>
      <c r="G211" s="21"/>
      <c r="H211" s="21" t="s">
        <v>233</v>
      </c>
      <c r="I211" s="29">
        <v>1328</v>
      </c>
      <c r="J211" s="31" t="s">
        <v>227</v>
      </c>
      <c r="K211" s="21"/>
      <c r="L211" s="31" t="s">
        <v>233</v>
      </c>
      <c r="M211" s="70" t="s">
        <v>240</v>
      </c>
      <c r="N211" s="31" t="s">
        <v>227</v>
      </c>
      <c r="O211" s="21"/>
      <c r="P211" s="21" t="s">
        <v>233</v>
      </c>
      <c r="Q211" s="29">
        <v>2233</v>
      </c>
      <c r="R211" s="31" t="s">
        <v>227</v>
      </c>
      <c r="S211" s="21"/>
      <c r="T211" s="21" t="s">
        <v>233</v>
      </c>
      <c r="U211" s="29">
        <v>1639928</v>
      </c>
      <c r="V211" s="31" t="s">
        <v>227</v>
      </c>
      <c r="W211" s="21"/>
      <c r="X211" s="21" t="s">
        <v>233</v>
      </c>
      <c r="Y211" s="29">
        <v>1642161</v>
      </c>
      <c r="Z211" s="31" t="s">
        <v>227</v>
      </c>
      <c r="AA211" s="21"/>
      <c r="AB211" s="21" t="s">
        <v>233</v>
      </c>
      <c r="AC211" s="29">
        <v>10096</v>
      </c>
      <c r="AD211" s="31" t="s">
        <v>227</v>
      </c>
      <c r="AE211" s="21"/>
      <c r="AF211" s="21" t="s">
        <v>233</v>
      </c>
      <c r="AG211" s="29">
        <v>1652257</v>
      </c>
      <c r="AH211" s="31" t="s">
        <v>227</v>
      </c>
    </row>
    <row r="212" spans="1:42" ht="15.75" thickTop="1" x14ac:dyDescent="0.25">
      <c r="A212" s="14"/>
      <c r="B212" s="25"/>
      <c r="C212" s="25" t="s">
        <v>227</v>
      </c>
      <c r="D212" s="26"/>
      <c r="E212" s="26"/>
      <c r="F212" s="25"/>
      <c r="G212" s="25" t="s">
        <v>227</v>
      </c>
      <c r="H212" s="26"/>
      <c r="I212" s="26"/>
      <c r="J212" s="25"/>
      <c r="K212" s="25" t="s">
        <v>227</v>
      </c>
      <c r="L212" s="26"/>
      <c r="M212" s="26"/>
      <c r="N212" s="25"/>
      <c r="O212" s="25" t="s">
        <v>227</v>
      </c>
      <c r="P212" s="26"/>
      <c r="Q212" s="26"/>
      <c r="R212" s="25"/>
      <c r="S212" s="25" t="s">
        <v>227</v>
      </c>
      <c r="T212" s="26"/>
      <c r="U212" s="26"/>
      <c r="V212" s="25"/>
      <c r="W212" s="25" t="s">
        <v>227</v>
      </c>
      <c r="X212" s="26"/>
      <c r="Y212" s="26"/>
      <c r="Z212" s="25"/>
      <c r="AA212" s="25" t="s">
        <v>227</v>
      </c>
      <c r="AB212" s="26"/>
      <c r="AC212" s="26"/>
      <c r="AD212" s="25"/>
      <c r="AE212" s="25" t="s">
        <v>227</v>
      </c>
      <c r="AF212" s="26"/>
      <c r="AG212" s="26"/>
      <c r="AH212" s="25"/>
    </row>
    <row r="213" spans="1:42" x14ac:dyDescent="0.25">
      <c r="A213" s="14"/>
      <c r="B213" s="43" t="s">
        <v>426</v>
      </c>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row>
    <row r="214" spans="1:42" ht="15.75" x14ac:dyDescent="0.25">
      <c r="A214" s="1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row>
    <row r="215" spans="1:42" x14ac:dyDescent="0.25">
      <c r="A215" s="14"/>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row>
    <row r="216" spans="1:42" x14ac:dyDescent="0.25">
      <c r="A216" s="14"/>
      <c r="B216" s="25"/>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c r="AG216" s="90"/>
      <c r="AH216" s="90"/>
    </row>
    <row r="217" spans="1:42" ht="15.75" thickBot="1" x14ac:dyDescent="0.3">
      <c r="A217" s="14"/>
      <c r="B217" s="17"/>
      <c r="C217" s="17" t="s">
        <v>227</v>
      </c>
      <c r="D217" s="75" t="s">
        <v>412</v>
      </c>
      <c r="E217" s="75"/>
      <c r="F217" s="75"/>
      <c r="G217" s="75"/>
      <c r="H217" s="75"/>
      <c r="I217" s="75"/>
      <c r="J217" s="75"/>
      <c r="K217" s="75"/>
      <c r="L217" s="75"/>
      <c r="M217" s="75"/>
      <c r="N217" s="75"/>
      <c r="O217" s="75"/>
      <c r="P217" s="75"/>
      <c r="Q217" s="75"/>
      <c r="R217" s="75"/>
      <c r="S217" s="75"/>
      <c r="T217" s="75"/>
      <c r="U217" s="75"/>
      <c r="V217" s="75"/>
      <c r="W217" s="75"/>
      <c r="X217" s="75"/>
      <c r="Y217" s="75"/>
      <c r="Z217" s="17"/>
      <c r="AA217" s="17" t="s">
        <v>227</v>
      </c>
      <c r="AB217" s="73"/>
      <c r="AC217" s="73"/>
      <c r="AD217" s="17"/>
      <c r="AE217" s="17" t="s">
        <v>227</v>
      </c>
      <c r="AF217" s="73"/>
      <c r="AG217" s="73"/>
      <c r="AH217" s="17"/>
    </row>
    <row r="218" spans="1:42" x14ac:dyDescent="0.25">
      <c r="A218" s="14"/>
      <c r="B218" s="85" t="s">
        <v>246</v>
      </c>
      <c r="C218" s="73" t="s">
        <v>227</v>
      </c>
      <c r="D218" s="91" t="s">
        <v>413</v>
      </c>
      <c r="E218" s="91"/>
      <c r="F218" s="89"/>
      <c r="G218" s="89" t="s">
        <v>227</v>
      </c>
      <c r="H218" s="91" t="s">
        <v>416</v>
      </c>
      <c r="I218" s="91"/>
      <c r="J218" s="89"/>
      <c r="K218" s="89" t="s">
        <v>227</v>
      </c>
      <c r="L218" s="91" t="s">
        <v>417</v>
      </c>
      <c r="M218" s="91"/>
      <c r="N218" s="89"/>
      <c r="O218" s="89" t="s">
        <v>227</v>
      </c>
      <c r="P218" s="91" t="s">
        <v>418</v>
      </c>
      <c r="Q218" s="91"/>
      <c r="R218" s="89"/>
      <c r="S218" s="89" t="s">
        <v>227</v>
      </c>
      <c r="T218" s="91" t="s">
        <v>420</v>
      </c>
      <c r="U218" s="91"/>
      <c r="V218" s="89"/>
      <c r="W218" s="89" t="s">
        <v>227</v>
      </c>
      <c r="X218" s="91" t="s">
        <v>192</v>
      </c>
      <c r="Y218" s="91"/>
      <c r="Z218" s="73"/>
      <c r="AA218" s="73" t="s">
        <v>227</v>
      </c>
      <c r="AB218" s="74" t="s">
        <v>423</v>
      </c>
      <c r="AC218" s="74"/>
      <c r="AD218" s="73"/>
      <c r="AE218" s="73" t="s">
        <v>227</v>
      </c>
      <c r="AF218" s="74" t="s">
        <v>192</v>
      </c>
      <c r="AG218" s="74"/>
      <c r="AH218" s="73"/>
    </row>
    <row r="219" spans="1:42" x14ac:dyDescent="0.25">
      <c r="A219" s="14"/>
      <c r="B219" s="85"/>
      <c r="C219" s="73"/>
      <c r="D219" s="74" t="s">
        <v>414</v>
      </c>
      <c r="E219" s="74"/>
      <c r="F219" s="73"/>
      <c r="G219" s="73"/>
      <c r="H219" s="74" t="s">
        <v>414</v>
      </c>
      <c r="I219" s="74"/>
      <c r="J219" s="73"/>
      <c r="K219" s="73"/>
      <c r="L219" s="74" t="s">
        <v>414</v>
      </c>
      <c r="M219" s="74"/>
      <c r="N219" s="73"/>
      <c r="O219" s="73"/>
      <c r="P219" s="74" t="s">
        <v>419</v>
      </c>
      <c r="Q219" s="74"/>
      <c r="R219" s="73"/>
      <c r="S219" s="73"/>
      <c r="T219" s="74"/>
      <c r="U219" s="74"/>
      <c r="V219" s="73"/>
      <c r="W219" s="73"/>
      <c r="X219" s="74" t="s">
        <v>421</v>
      </c>
      <c r="Y219" s="74"/>
      <c r="Z219" s="73"/>
      <c r="AA219" s="73"/>
      <c r="AB219" s="74" t="s">
        <v>422</v>
      </c>
      <c r="AC219" s="74"/>
      <c r="AD219" s="73"/>
      <c r="AE219" s="73"/>
      <c r="AF219" s="74" t="s">
        <v>255</v>
      </c>
      <c r="AG219" s="74"/>
      <c r="AH219" s="73"/>
    </row>
    <row r="220" spans="1:42" x14ac:dyDescent="0.25">
      <c r="A220" s="14"/>
      <c r="B220" s="85"/>
      <c r="C220" s="73"/>
      <c r="D220" s="74" t="s">
        <v>415</v>
      </c>
      <c r="E220" s="74"/>
      <c r="F220" s="73"/>
      <c r="G220" s="73"/>
      <c r="H220" s="74" t="s">
        <v>415</v>
      </c>
      <c r="I220" s="74"/>
      <c r="J220" s="73"/>
      <c r="K220" s="73"/>
      <c r="L220" s="74" t="s">
        <v>415</v>
      </c>
      <c r="M220" s="74"/>
      <c r="N220" s="73"/>
      <c r="O220" s="73"/>
      <c r="P220" s="74"/>
      <c r="Q220" s="74"/>
      <c r="R220" s="73"/>
      <c r="S220" s="73"/>
      <c r="T220" s="74"/>
      <c r="U220" s="74"/>
      <c r="V220" s="73"/>
      <c r="W220" s="73"/>
      <c r="X220" s="74" t="s">
        <v>422</v>
      </c>
      <c r="Y220" s="74"/>
      <c r="Z220" s="73"/>
      <c r="AA220" s="73"/>
      <c r="AB220" s="74" t="s">
        <v>368</v>
      </c>
      <c r="AC220" s="74"/>
      <c r="AD220" s="73"/>
      <c r="AE220" s="73"/>
      <c r="AF220" s="74" t="s">
        <v>424</v>
      </c>
      <c r="AG220" s="74"/>
      <c r="AH220" s="73"/>
    </row>
    <row r="221" spans="1:42" ht="15.75" thickBot="1" x14ac:dyDescent="0.3">
      <c r="A221" s="14"/>
      <c r="B221" s="85"/>
      <c r="C221" s="73"/>
      <c r="D221" s="75"/>
      <c r="E221" s="75"/>
      <c r="F221" s="73"/>
      <c r="G221" s="73"/>
      <c r="H221" s="75"/>
      <c r="I221" s="75"/>
      <c r="J221" s="73"/>
      <c r="K221" s="73"/>
      <c r="L221" s="75"/>
      <c r="M221" s="75"/>
      <c r="N221" s="73"/>
      <c r="O221" s="73"/>
      <c r="P221" s="75"/>
      <c r="Q221" s="75"/>
      <c r="R221" s="73"/>
      <c r="S221" s="73"/>
      <c r="T221" s="75"/>
      <c r="U221" s="75"/>
      <c r="V221" s="73"/>
      <c r="W221" s="73"/>
      <c r="X221" s="75" t="s">
        <v>368</v>
      </c>
      <c r="Y221" s="75"/>
      <c r="Z221" s="73"/>
      <c r="AA221" s="73"/>
      <c r="AB221" s="75"/>
      <c r="AC221" s="75"/>
      <c r="AD221" s="73"/>
      <c r="AE221" s="73"/>
      <c r="AF221" s="75" t="s">
        <v>368</v>
      </c>
      <c r="AG221" s="75"/>
      <c r="AH221" s="73"/>
    </row>
    <row r="222" spans="1:42" x14ac:dyDescent="0.25">
      <c r="A222" s="14"/>
      <c r="B222" s="19" t="s">
        <v>288</v>
      </c>
      <c r="C222" s="21" t="s">
        <v>227</v>
      </c>
      <c r="D222" s="21"/>
      <c r="E222" s="21"/>
      <c r="F222" s="21"/>
      <c r="G222" s="21" t="s">
        <v>227</v>
      </c>
      <c r="H222" s="21"/>
      <c r="I222" s="21"/>
      <c r="J222" s="21"/>
      <c r="K222" s="21" t="s">
        <v>227</v>
      </c>
      <c r="L222" s="21"/>
      <c r="M222" s="21"/>
      <c r="N222" s="21"/>
      <c r="O222" s="21" t="s">
        <v>227</v>
      </c>
      <c r="P222" s="21"/>
      <c r="Q222" s="21"/>
      <c r="R222" s="21"/>
      <c r="S222" s="21" t="s">
        <v>227</v>
      </c>
      <c r="T222" s="21"/>
      <c r="U222" s="21"/>
      <c r="V222" s="21"/>
      <c r="W222" s="21" t="s">
        <v>227</v>
      </c>
      <c r="X222" s="21"/>
      <c r="Y222" s="21"/>
      <c r="Z222" s="21"/>
      <c r="AA222" s="21" t="s">
        <v>227</v>
      </c>
      <c r="AB222" s="21"/>
      <c r="AC222" s="21"/>
      <c r="AD222" s="21"/>
      <c r="AE222" s="21" t="s">
        <v>227</v>
      </c>
      <c r="AF222" s="21"/>
      <c r="AG222" s="21"/>
      <c r="AH222" s="21"/>
    </row>
    <row r="223" spans="1:42" x14ac:dyDescent="0.25">
      <c r="A223" s="14"/>
      <c r="B223" s="22" t="s">
        <v>361</v>
      </c>
      <c r="C223" s="13" t="s">
        <v>227</v>
      </c>
      <c r="D223" s="13" t="s">
        <v>233</v>
      </c>
      <c r="E223" s="34">
        <v>467</v>
      </c>
      <c r="F223" s="15" t="s">
        <v>227</v>
      </c>
      <c r="G223" s="13" t="s">
        <v>227</v>
      </c>
      <c r="H223" s="13" t="s">
        <v>233</v>
      </c>
      <c r="I223" s="34">
        <v>299</v>
      </c>
      <c r="J223" s="15" t="s">
        <v>227</v>
      </c>
      <c r="K223" s="13" t="s">
        <v>227</v>
      </c>
      <c r="L223" s="15" t="s">
        <v>233</v>
      </c>
      <c r="M223" s="39" t="s">
        <v>240</v>
      </c>
      <c r="N223" s="15" t="s">
        <v>227</v>
      </c>
      <c r="O223" s="13" t="s">
        <v>227</v>
      </c>
      <c r="P223" s="13" t="s">
        <v>233</v>
      </c>
      <c r="Q223" s="34">
        <v>766</v>
      </c>
      <c r="R223" s="15" t="s">
        <v>227</v>
      </c>
      <c r="S223" s="13" t="s">
        <v>227</v>
      </c>
      <c r="T223" s="13" t="s">
        <v>233</v>
      </c>
      <c r="U223" s="24">
        <v>662892</v>
      </c>
      <c r="V223" s="15" t="s">
        <v>227</v>
      </c>
      <c r="W223" s="13" t="s">
        <v>227</v>
      </c>
      <c r="X223" s="13" t="s">
        <v>233</v>
      </c>
      <c r="Y223" s="24">
        <v>663658</v>
      </c>
      <c r="Z223" s="15" t="s">
        <v>227</v>
      </c>
      <c r="AA223" s="13" t="s">
        <v>227</v>
      </c>
      <c r="AB223" s="15" t="s">
        <v>233</v>
      </c>
      <c r="AC223" s="39" t="s">
        <v>240</v>
      </c>
      <c r="AD223" s="15" t="s">
        <v>227</v>
      </c>
      <c r="AE223" s="13" t="s">
        <v>227</v>
      </c>
      <c r="AF223" s="13" t="s">
        <v>233</v>
      </c>
      <c r="AG223" s="24">
        <v>663658</v>
      </c>
      <c r="AH223" s="15" t="s">
        <v>227</v>
      </c>
    </row>
    <row r="224" spans="1:42" x14ac:dyDescent="0.25">
      <c r="A224" s="14"/>
      <c r="B224" s="35" t="s">
        <v>362</v>
      </c>
      <c r="C224" s="21" t="s">
        <v>227</v>
      </c>
      <c r="D224" s="21"/>
      <c r="E224" s="37">
        <v>710</v>
      </c>
      <c r="F224" s="31" t="s">
        <v>227</v>
      </c>
      <c r="G224" s="21" t="s">
        <v>227</v>
      </c>
      <c r="H224" s="21"/>
      <c r="I224" s="37">
        <v>803</v>
      </c>
      <c r="J224" s="31" t="s">
        <v>227</v>
      </c>
      <c r="K224" s="21" t="s">
        <v>227</v>
      </c>
      <c r="L224" s="31"/>
      <c r="M224" s="70" t="s">
        <v>240</v>
      </c>
      <c r="N224" s="31" t="s">
        <v>227</v>
      </c>
      <c r="O224" s="21" t="s">
        <v>227</v>
      </c>
      <c r="P224" s="21"/>
      <c r="Q224" s="29">
        <v>1513</v>
      </c>
      <c r="R224" s="31" t="s">
        <v>227</v>
      </c>
      <c r="S224" s="21" t="s">
        <v>227</v>
      </c>
      <c r="T224" s="21"/>
      <c r="U224" s="29">
        <v>161580</v>
      </c>
      <c r="V224" s="31" t="s">
        <v>227</v>
      </c>
      <c r="W224" s="21" t="s">
        <v>227</v>
      </c>
      <c r="X224" s="21"/>
      <c r="Y224" s="29">
        <v>163093</v>
      </c>
      <c r="Z224" s="31" t="s">
        <v>227</v>
      </c>
      <c r="AA224" s="21" t="s">
        <v>227</v>
      </c>
      <c r="AB224" s="21"/>
      <c r="AC224" s="37">
        <v>786</v>
      </c>
      <c r="AD224" s="31" t="s">
        <v>227</v>
      </c>
      <c r="AE224" s="21" t="s">
        <v>227</v>
      </c>
      <c r="AF224" s="21"/>
      <c r="AG224" s="29">
        <v>163879</v>
      </c>
      <c r="AH224" s="31" t="s">
        <v>227</v>
      </c>
    </row>
    <row r="225" spans="1:42" x14ac:dyDescent="0.25">
      <c r="A225" s="14"/>
      <c r="B225" s="22" t="s">
        <v>363</v>
      </c>
      <c r="C225" s="13" t="s">
        <v>227</v>
      </c>
      <c r="D225" s="15"/>
      <c r="E225" s="39" t="s">
        <v>240</v>
      </c>
      <c r="F225" s="15" t="s">
        <v>227</v>
      </c>
      <c r="G225" s="13" t="s">
        <v>227</v>
      </c>
      <c r="H225" s="15"/>
      <c r="I225" s="39" t="s">
        <v>240</v>
      </c>
      <c r="J225" s="15" t="s">
        <v>227</v>
      </c>
      <c r="K225" s="13" t="s">
        <v>227</v>
      </c>
      <c r="L225" s="15"/>
      <c r="M225" s="39" t="s">
        <v>240</v>
      </c>
      <c r="N225" s="15" t="s">
        <v>227</v>
      </c>
      <c r="O225" s="13" t="s">
        <v>227</v>
      </c>
      <c r="P225" s="15"/>
      <c r="Q225" s="39" t="s">
        <v>240</v>
      </c>
      <c r="R225" s="15" t="s">
        <v>227</v>
      </c>
      <c r="S225" s="13" t="s">
        <v>227</v>
      </c>
      <c r="T225" s="13"/>
      <c r="U225" s="24">
        <v>271438</v>
      </c>
      <c r="V225" s="15" t="s">
        <v>227</v>
      </c>
      <c r="W225" s="13" t="s">
        <v>227</v>
      </c>
      <c r="X225" s="13"/>
      <c r="Y225" s="24">
        <v>271438</v>
      </c>
      <c r="Z225" s="15" t="s">
        <v>227</v>
      </c>
      <c r="AA225" s="13" t="s">
        <v>227</v>
      </c>
      <c r="AB225" s="13"/>
      <c r="AC225" s="24">
        <v>4215</v>
      </c>
      <c r="AD225" s="15" t="s">
        <v>227</v>
      </c>
      <c r="AE225" s="13" t="s">
        <v>227</v>
      </c>
      <c r="AF225" s="13"/>
      <c r="AG225" s="24">
        <v>275653</v>
      </c>
      <c r="AH225" s="15" t="s">
        <v>227</v>
      </c>
    </row>
    <row r="226" spans="1:42" x14ac:dyDescent="0.25">
      <c r="A226" s="14"/>
      <c r="B226" s="35" t="s">
        <v>364</v>
      </c>
      <c r="C226" s="21" t="s">
        <v>227</v>
      </c>
      <c r="D226" s="31"/>
      <c r="E226" s="70" t="s">
        <v>240</v>
      </c>
      <c r="F226" s="31" t="s">
        <v>227</v>
      </c>
      <c r="G226" s="21" t="s">
        <v>227</v>
      </c>
      <c r="H226" s="31"/>
      <c r="I226" s="70" t="s">
        <v>240</v>
      </c>
      <c r="J226" s="31" t="s">
        <v>227</v>
      </c>
      <c r="K226" s="21" t="s">
        <v>227</v>
      </c>
      <c r="L226" s="31"/>
      <c r="M226" s="70" t="s">
        <v>240</v>
      </c>
      <c r="N226" s="31" t="s">
        <v>227</v>
      </c>
      <c r="O226" s="21" t="s">
        <v>227</v>
      </c>
      <c r="P226" s="31"/>
      <c r="Q226" s="70" t="s">
        <v>240</v>
      </c>
      <c r="R226" s="31" t="s">
        <v>227</v>
      </c>
      <c r="S226" s="21" t="s">
        <v>227</v>
      </c>
      <c r="T226" s="21"/>
      <c r="U226" s="29">
        <v>67414</v>
      </c>
      <c r="V226" s="31" t="s">
        <v>227</v>
      </c>
      <c r="W226" s="21" t="s">
        <v>227</v>
      </c>
      <c r="X226" s="21"/>
      <c r="Y226" s="29">
        <v>67414</v>
      </c>
      <c r="Z226" s="31" t="s">
        <v>227</v>
      </c>
      <c r="AA226" s="21" t="s">
        <v>227</v>
      </c>
      <c r="AB226" s="21"/>
      <c r="AC226" s="37">
        <v>201</v>
      </c>
      <c r="AD226" s="31" t="s">
        <v>227</v>
      </c>
      <c r="AE226" s="21" t="s">
        <v>227</v>
      </c>
      <c r="AF226" s="21"/>
      <c r="AG226" s="29">
        <v>67615</v>
      </c>
      <c r="AH226" s="31" t="s">
        <v>227</v>
      </c>
    </row>
    <row r="227" spans="1:42" x14ac:dyDescent="0.25">
      <c r="A227" s="14"/>
      <c r="B227" s="22" t="s">
        <v>366</v>
      </c>
      <c r="C227" s="13" t="s">
        <v>227</v>
      </c>
      <c r="D227" s="13"/>
      <c r="E227" s="34">
        <v>45</v>
      </c>
      <c r="F227" s="15" t="s">
        <v>227</v>
      </c>
      <c r="G227" s="13" t="s">
        <v>227</v>
      </c>
      <c r="H227" s="15"/>
      <c r="I227" s="39" t="s">
        <v>240</v>
      </c>
      <c r="J227" s="15" t="s">
        <v>227</v>
      </c>
      <c r="K227" s="13" t="s">
        <v>227</v>
      </c>
      <c r="L227" s="15"/>
      <c r="M227" s="39" t="s">
        <v>240</v>
      </c>
      <c r="N227" s="15" t="s">
        <v>227</v>
      </c>
      <c r="O227" s="13" t="s">
        <v>227</v>
      </c>
      <c r="P227" s="13"/>
      <c r="Q227" s="34">
        <v>45</v>
      </c>
      <c r="R227" s="15" t="s">
        <v>227</v>
      </c>
      <c r="S227" s="13" t="s">
        <v>227</v>
      </c>
      <c r="T227" s="13"/>
      <c r="U227" s="24">
        <v>331539</v>
      </c>
      <c r="V227" s="15" t="s">
        <v>227</v>
      </c>
      <c r="W227" s="13" t="s">
        <v>227</v>
      </c>
      <c r="X227" s="13"/>
      <c r="Y227" s="24">
        <v>331584</v>
      </c>
      <c r="Z227" s="15" t="s">
        <v>227</v>
      </c>
      <c r="AA227" s="13" t="s">
        <v>227</v>
      </c>
      <c r="AB227" s="13"/>
      <c r="AC227" s="24">
        <v>1009</v>
      </c>
      <c r="AD227" s="15" t="s">
        <v>227</v>
      </c>
      <c r="AE227" s="13" t="s">
        <v>227</v>
      </c>
      <c r="AF227" s="13"/>
      <c r="AG227" s="24">
        <v>332593</v>
      </c>
      <c r="AH227" s="15" t="s">
        <v>227</v>
      </c>
    </row>
    <row r="228" spans="1:42" x14ac:dyDescent="0.25">
      <c r="A228" s="14"/>
      <c r="B228" s="35" t="s">
        <v>367</v>
      </c>
      <c r="C228" s="21" t="s">
        <v>227</v>
      </c>
      <c r="D228" s="31"/>
      <c r="E228" s="70" t="s">
        <v>240</v>
      </c>
      <c r="F228" s="31" t="s">
        <v>227</v>
      </c>
      <c r="G228" s="21" t="s">
        <v>227</v>
      </c>
      <c r="H228" s="31"/>
      <c r="I228" s="70" t="s">
        <v>240</v>
      </c>
      <c r="J228" s="31" t="s">
        <v>227</v>
      </c>
      <c r="K228" s="21" t="s">
        <v>227</v>
      </c>
      <c r="L228" s="31"/>
      <c r="M228" s="70" t="s">
        <v>240</v>
      </c>
      <c r="N228" s="31" t="s">
        <v>227</v>
      </c>
      <c r="O228" s="21" t="s">
        <v>227</v>
      </c>
      <c r="P228" s="31"/>
      <c r="Q228" s="70" t="s">
        <v>240</v>
      </c>
      <c r="R228" s="31" t="s">
        <v>227</v>
      </c>
      <c r="S228" s="21" t="s">
        <v>227</v>
      </c>
      <c r="T228" s="21"/>
      <c r="U228" s="29">
        <v>19558</v>
      </c>
      <c r="V228" s="31" t="s">
        <v>227</v>
      </c>
      <c r="W228" s="21" t="s">
        <v>227</v>
      </c>
      <c r="X228" s="21"/>
      <c r="Y228" s="29">
        <v>19558</v>
      </c>
      <c r="Z228" s="31" t="s">
        <v>227</v>
      </c>
      <c r="AA228" s="21" t="s">
        <v>227</v>
      </c>
      <c r="AB228" s="21"/>
      <c r="AC228" s="37">
        <v>9</v>
      </c>
      <c r="AD228" s="31" t="s">
        <v>227</v>
      </c>
      <c r="AE228" s="21" t="s">
        <v>227</v>
      </c>
      <c r="AF228" s="21"/>
      <c r="AG228" s="29">
        <v>19567</v>
      </c>
      <c r="AH228" s="31" t="s">
        <v>227</v>
      </c>
    </row>
    <row r="229" spans="1:42" ht="15.75" thickBot="1" x14ac:dyDescent="0.3">
      <c r="A229" s="14"/>
      <c r="B229" s="22" t="s">
        <v>368</v>
      </c>
      <c r="C229" s="13" t="s">
        <v>227</v>
      </c>
      <c r="D229" s="13"/>
      <c r="E229" s="34">
        <v>129</v>
      </c>
      <c r="F229" s="15" t="s">
        <v>227</v>
      </c>
      <c r="G229" s="13" t="s">
        <v>227</v>
      </c>
      <c r="H229" s="13"/>
      <c r="I229" s="34">
        <v>16</v>
      </c>
      <c r="J229" s="15" t="s">
        <v>227</v>
      </c>
      <c r="K229" s="13" t="s">
        <v>227</v>
      </c>
      <c r="L229" s="15"/>
      <c r="M229" s="39" t="s">
        <v>240</v>
      </c>
      <c r="N229" s="15" t="s">
        <v>227</v>
      </c>
      <c r="O229" s="13" t="s">
        <v>227</v>
      </c>
      <c r="P229" s="13"/>
      <c r="Q229" s="34">
        <v>145</v>
      </c>
      <c r="R229" s="15" t="s">
        <v>227</v>
      </c>
      <c r="S229" s="13" t="s">
        <v>227</v>
      </c>
      <c r="T229" s="13"/>
      <c r="U229" s="24">
        <v>48217</v>
      </c>
      <c r="V229" s="15" t="s">
        <v>227</v>
      </c>
      <c r="W229" s="13" t="s">
        <v>227</v>
      </c>
      <c r="X229" s="13"/>
      <c r="Y229" s="24">
        <v>48362</v>
      </c>
      <c r="Z229" s="15" t="s">
        <v>227</v>
      </c>
      <c r="AA229" s="13" t="s">
        <v>227</v>
      </c>
      <c r="AB229" s="13"/>
      <c r="AC229" s="34">
        <v>49</v>
      </c>
      <c r="AD229" s="15" t="s">
        <v>227</v>
      </c>
      <c r="AE229" s="13" t="s">
        <v>227</v>
      </c>
      <c r="AF229" s="13"/>
      <c r="AG229" s="24">
        <v>48411</v>
      </c>
      <c r="AH229" s="15" t="s">
        <v>227</v>
      </c>
    </row>
    <row r="230" spans="1:42" x14ac:dyDescent="0.25">
      <c r="A230" s="14"/>
      <c r="B230" s="25"/>
      <c r="C230" s="25" t="s">
        <v>227</v>
      </c>
      <c r="D230" s="32"/>
      <c r="E230" s="32"/>
      <c r="F230" s="25"/>
      <c r="G230" s="25" t="s">
        <v>227</v>
      </c>
      <c r="H230" s="32"/>
      <c r="I230" s="32"/>
      <c r="J230" s="25"/>
      <c r="K230" s="25" t="s">
        <v>227</v>
      </c>
      <c r="L230" s="32"/>
      <c r="M230" s="32"/>
      <c r="N230" s="25"/>
      <c r="O230" s="25" t="s">
        <v>227</v>
      </c>
      <c r="P230" s="32"/>
      <c r="Q230" s="32"/>
      <c r="R230" s="25"/>
      <c r="S230" s="25" t="s">
        <v>227</v>
      </c>
      <c r="T230" s="32"/>
      <c r="U230" s="32"/>
      <c r="V230" s="25"/>
      <c r="W230" s="25" t="s">
        <v>227</v>
      </c>
      <c r="X230" s="32"/>
      <c r="Y230" s="32"/>
      <c r="Z230" s="25"/>
      <c r="AA230" s="25" t="s">
        <v>227</v>
      </c>
      <c r="AB230" s="32"/>
      <c r="AC230" s="32"/>
      <c r="AD230" s="25"/>
      <c r="AE230" s="25" t="s">
        <v>227</v>
      </c>
      <c r="AF230" s="32"/>
      <c r="AG230" s="32"/>
      <c r="AH230" s="25"/>
    </row>
    <row r="231" spans="1:42" ht="15.75" thickBot="1" x14ac:dyDescent="0.3">
      <c r="A231" s="14"/>
      <c r="B231" s="84"/>
      <c r="C231" s="21"/>
      <c r="D231" s="21" t="s">
        <v>233</v>
      </c>
      <c r="E231" s="29">
        <v>1351</v>
      </c>
      <c r="F231" s="31" t="s">
        <v>227</v>
      </c>
      <c r="G231" s="21"/>
      <c r="H231" s="21" t="s">
        <v>233</v>
      </c>
      <c r="I231" s="29">
        <v>1118</v>
      </c>
      <c r="J231" s="31" t="s">
        <v>227</v>
      </c>
      <c r="K231" s="21"/>
      <c r="L231" s="31" t="s">
        <v>233</v>
      </c>
      <c r="M231" s="70" t="s">
        <v>240</v>
      </c>
      <c r="N231" s="31" t="s">
        <v>227</v>
      </c>
      <c r="O231" s="21"/>
      <c r="P231" s="21" t="s">
        <v>233</v>
      </c>
      <c r="Q231" s="29">
        <v>2469</v>
      </c>
      <c r="R231" s="31" t="s">
        <v>227</v>
      </c>
      <c r="S231" s="21"/>
      <c r="T231" s="21" t="s">
        <v>233</v>
      </c>
      <c r="U231" s="29">
        <v>1562638</v>
      </c>
      <c r="V231" s="31" t="s">
        <v>227</v>
      </c>
      <c r="W231" s="21"/>
      <c r="X231" s="21" t="s">
        <v>233</v>
      </c>
      <c r="Y231" s="29">
        <v>1565107</v>
      </c>
      <c r="Z231" s="31" t="s">
        <v>227</v>
      </c>
      <c r="AA231" s="21"/>
      <c r="AB231" s="21" t="s">
        <v>233</v>
      </c>
      <c r="AC231" s="29">
        <v>6269</v>
      </c>
      <c r="AD231" s="31" t="s">
        <v>227</v>
      </c>
      <c r="AE231" s="21"/>
      <c r="AF231" s="21" t="s">
        <v>233</v>
      </c>
      <c r="AG231" s="29">
        <v>1571376</v>
      </c>
      <c r="AH231" s="31" t="s">
        <v>227</v>
      </c>
    </row>
    <row r="232" spans="1:42" ht="15.75" thickTop="1" x14ac:dyDescent="0.25">
      <c r="A232" s="14"/>
      <c r="B232" s="25"/>
      <c r="C232" s="25" t="s">
        <v>227</v>
      </c>
      <c r="D232" s="26"/>
      <c r="E232" s="26"/>
      <c r="F232" s="25"/>
      <c r="G232" s="25" t="s">
        <v>227</v>
      </c>
      <c r="H232" s="26"/>
      <c r="I232" s="26"/>
      <c r="J232" s="25"/>
      <c r="K232" s="25" t="s">
        <v>227</v>
      </c>
      <c r="L232" s="26"/>
      <c r="M232" s="26"/>
      <c r="N232" s="25"/>
      <c r="O232" s="25" t="s">
        <v>227</v>
      </c>
      <c r="P232" s="26"/>
      <c r="Q232" s="26"/>
      <c r="R232" s="25"/>
      <c r="S232" s="25" t="s">
        <v>227</v>
      </c>
      <c r="T232" s="26"/>
      <c r="U232" s="26"/>
      <c r="V232" s="25"/>
      <c r="W232" s="25" t="s">
        <v>227</v>
      </c>
      <c r="X232" s="26"/>
      <c r="Y232" s="26"/>
      <c r="Z232" s="25"/>
      <c r="AA232" s="25" t="s">
        <v>227</v>
      </c>
      <c r="AB232" s="26"/>
      <c r="AC232" s="26"/>
      <c r="AD232" s="25"/>
      <c r="AE232" s="25" t="s">
        <v>227</v>
      </c>
      <c r="AF232" s="26"/>
      <c r="AG232" s="26"/>
      <c r="AH232" s="25"/>
    </row>
    <row r="233" spans="1:42" x14ac:dyDescent="0.25">
      <c r="A233" s="14"/>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row>
    <row r="234" spans="1:42" x14ac:dyDescent="0.25">
      <c r="A234" s="14"/>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row>
    <row r="235" spans="1:42" x14ac:dyDescent="0.25">
      <c r="A235" s="14"/>
      <c r="B235" s="25"/>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c r="AG235" s="90"/>
      <c r="AH235" s="90"/>
    </row>
    <row r="236" spans="1:42" ht="15.75" thickBot="1" x14ac:dyDescent="0.3">
      <c r="A236" s="14"/>
      <c r="B236" s="17"/>
      <c r="C236" s="17" t="s">
        <v>227</v>
      </c>
      <c r="D236" s="75" t="s">
        <v>412</v>
      </c>
      <c r="E236" s="75"/>
      <c r="F236" s="75"/>
      <c r="G236" s="75"/>
      <c r="H236" s="75"/>
      <c r="I236" s="75"/>
      <c r="J236" s="75"/>
      <c r="K236" s="75"/>
      <c r="L236" s="75"/>
      <c r="M236" s="75"/>
      <c r="N236" s="75"/>
      <c r="O236" s="75"/>
      <c r="P236" s="75"/>
      <c r="Q236" s="75"/>
      <c r="R236" s="75"/>
      <c r="S236" s="75"/>
      <c r="T236" s="75"/>
      <c r="U236" s="75"/>
      <c r="V236" s="75"/>
      <c r="W236" s="75"/>
      <c r="X236" s="75"/>
      <c r="Y236" s="75"/>
      <c r="Z236" s="17"/>
      <c r="AA236" s="17" t="s">
        <v>227</v>
      </c>
      <c r="AB236" s="73"/>
      <c r="AC236" s="73"/>
      <c r="AD236" s="17"/>
      <c r="AE236" s="17" t="s">
        <v>227</v>
      </c>
      <c r="AF236" s="73"/>
      <c r="AG236" s="73"/>
      <c r="AH236" s="17"/>
    </row>
    <row r="237" spans="1:42" x14ac:dyDescent="0.25">
      <c r="A237" s="14"/>
      <c r="B237" s="85" t="s">
        <v>246</v>
      </c>
      <c r="C237" s="73" t="s">
        <v>227</v>
      </c>
      <c r="D237" s="87" t="s">
        <v>425</v>
      </c>
      <c r="E237" s="87"/>
      <c r="F237" s="89"/>
      <c r="G237" s="89" t="s">
        <v>227</v>
      </c>
      <c r="H237" s="87" t="s">
        <v>416</v>
      </c>
      <c r="I237" s="87"/>
      <c r="J237" s="89"/>
      <c r="K237" s="89" t="s">
        <v>227</v>
      </c>
      <c r="L237" s="87" t="s">
        <v>417</v>
      </c>
      <c r="M237" s="87"/>
      <c r="N237" s="89"/>
      <c r="O237" s="89" t="s">
        <v>227</v>
      </c>
      <c r="P237" s="87" t="s">
        <v>418</v>
      </c>
      <c r="Q237" s="87"/>
      <c r="R237" s="89"/>
      <c r="S237" s="89" t="s">
        <v>227</v>
      </c>
      <c r="T237" s="87" t="s">
        <v>420</v>
      </c>
      <c r="U237" s="87"/>
      <c r="V237" s="89"/>
      <c r="W237" s="89" t="s">
        <v>227</v>
      </c>
      <c r="X237" s="87" t="s">
        <v>192</v>
      </c>
      <c r="Y237" s="87"/>
      <c r="Z237" s="73"/>
      <c r="AA237" s="73" t="s">
        <v>227</v>
      </c>
      <c r="AB237" s="86" t="s">
        <v>423</v>
      </c>
      <c r="AC237" s="86"/>
      <c r="AD237" s="73"/>
      <c r="AE237" s="73" t="s">
        <v>227</v>
      </c>
      <c r="AF237" s="86" t="s">
        <v>192</v>
      </c>
      <c r="AG237" s="86"/>
      <c r="AH237" s="73"/>
    </row>
    <row r="238" spans="1:42" x14ac:dyDescent="0.25">
      <c r="A238" s="14"/>
      <c r="B238" s="85"/>
      <c r="C238" s="73"/>
      <c r="D238" s="86" t="s">
        <v>414</v>
      </c>
      <c r="E238" s="86"/>
      <c r="F238" s="73"/>
      <c r="G238" s="73"/>
      <c r="H238" s="86" t="s">
        <v>414</v>
      </c>
      <c r="I238" s="86"/>
      <c r="J238" s="73"/>
      <c r="K238" s="73"/>
      <c r="L238" s="86" t="s">
        <v>414</v>
      </c>
      <c r="M238" s="86"/>
      <c r="N238" s="73"/>
      <c r="O238" s="73"/>
      <c r="P238" s="86" t="s">
        <v>419</v>
      </c>
      <c r="Q238" s="86"/>
      <c r="R238" s="73"/>
      <c r="S238" s="73"/>
      <c r="T238" s="86"/>
      <c r="U238" s="86"/>
      <c r="V238" s="73"/>
      <c r="W238" s="73"/>
      <c r="X238" s="86" t="s">
        <v>421</v>
      </c>
      <c r="Y238" s="86"/>
      <c r="Z238" s="73"/>
      <c r="AA238" s="73"/>
      <c r="AB238" s="86" t="s">
        <v>422</v>
      </c>
      <c r="AC238" s="86"/>
      <c r="AD238" s="73"/>
      <c r="AE238" s="73"/>
      <c r="AF238" s="86" t="s">
        <v>255</v>
      </c>
      <c r="AG238" s="86"/>
      <c r="AH238" s="73"/>
    </row>
    <row r="239" spans="1:42" x14ac:dyDescent="0.25">
      <c r="A239" s="14"/>
      <c r="B239" s="85"/>
      <c r="C239" s="73"/>
      <c r="D239" s="86" t="s">
        <v>415</v>
      </c>
      <c r="E239" s="86"/>
      <c r="F239" s="73"/>
      <c r="G239" s="73"/>
      <c r="H239" s="86" t="s">
        <v>415</v>
      </c>
      <c r="I239" s="86"/>
      <c r="J239" s="73"/>
      <c r="K239" s="73"/>
      <c r="L239" s="86" t="s">
        <v>415</v>
      </c>
      <c r="M239" s="86"/>
      <c r="N239" s="73"/>
      <c r="O239" s="73"/>
      <c r="P239" s="86"/>
      <c r="Q239" s="86"/>
      <c r="R239" s="73"/>
      <c r="S239" s="73"/>
      <c r="T239" s="86"/>
      <c r="U239" s="86"/>
      <c r="V239" s="73"/>
      <c r="W239" s="73"/>
      <c r="X239" s="86" t="s">
        <v>422</v>
      </c>
      <c r="Y239" s="86"/>
      <c r="Z239" s="73"/>
      <c r="AA239" s="73"/>
      <c r="AB239" s="86" t="s">
        <v>368</v>
      </c>
      <c r="AC239" s="86"/>
      <c r="AD239" s="73"/>
      <c r="AE239" s="73"/>
      <c r="AF239" s="86" t="s">
        <v>424</v>
      </c>
      <c r="AG239" s="86"/>
      <c r="AH239" s="73"/>
    </row>
    <row r="240" spans="1:42" ht="15.75" thickBot="1" x14ac:dyDescent="0.3">
      <c r="A240" s="14"/>
      <c r="B240" s="85"/>
      <c r="C240" s="73"/>
      <c r="D240" s="88"/>
      <c r="E240" s="88"/>
      <c r="F240" s="73"/>
      <c r="G240" s="73"/>
      <c r="H240" s="88"/>
      <c r="I240" s="88"/>
      <c r="J240" s="73"/>
      <c r="K240" s="73"/>
      <c r="L240" s="88"/>
      <c r="M240" s="88"/>
      <c r="N240" s="73"/>
      <c r="O240" s="73"/>
      <c r="P240" s="88"/>
      <c r="Q240" s="88"/>
      <c r="R240" s="73"/>
      <c r="S240" s="73"/>
      <c r="T240" s="88"/>
      <c r="U240" s="88"/>
      <c r="V240" s="73"/>
      <c r="W240" s="73"/>
      <c r="X240" s="88" t="s">
        <v>368</v>
      </c>
      <c r="Y240" s="88"/>
      <c r="Z240" s="73"/>
      <c r="AA240" s="73"/>
      <c r="AB240" s="88"/>
      <c r="AC240" s="88"/>
      <c r="AD240" s="73"/>
      <c r="AE240" s="73"/>
      <c r="AF240" s="88" t="s">
        <v>368</v>
      </c>
      <c r="AG240" s="88"/>
      <c r="AH240" s="73"/>
    </row>
    <row r="241" spans="1:42" x14ac:dyDescent="0.25">
      <c r="A241" s="14"/>
      <c r="B241" s="19" t="s">
        <v>308</v>
      </c>
      <c r="C241" s="21" t="s">
        <v>227</v>
      </c>
      <c r="D241" s="21"/>
      <c r="E241" s="21"/>
      <c r="F241" s="21"/>
      <c r="G241" s="21" t="s">
        <v>227</v>
      </c>
      <c r="H241" s="21"/>
      <c r="I241" s="21"/>
      <c r="J241" s="21"/>
      <c r="K241" s="21" t="s">
        <v>227</v>
      </c>
      <c r="L241" s="21"/>
      <c r="M241" s="21"/>
      <c r="N241" s="21"/>
      <c r="O241" s="21" t="s">
        <v>227</v>
      </c>
      <c r="P241" s="21"/>
      <c r="Q241" s="21"/>
      <c r="R241" s="21"/>
      <c r="S241" s="21" t="s">
        <v>227</v>
      </c>
      <c r="T241" s="21"/>
      <c r="U241" s="21"/>
      <c r="V241" s="21"/>
      <c r="W241" s="21" t="s">
        <v>227</v>
      </c>
      <c r="X241" s="21"/>
      <c r="Y241" s="21"/>
      <c r="Z241" s="21"/>
      <c r="AA241" s="21" t="s">
        <v>227</v>
      </c>
      <c r="AB241" s="21"/>
      <c r="AC241" s="21"/>
      <c r="AD241" s="21"/>
      <c r="AE241" s="21" t="s">
        <v>227</v>
      </c>
      <c r="AF241" s="21"/>
      <c r="AG241" s="21"/>
      <c r="AH241" s="21"/>
    </row>
    <row r="242" spans="1:42" x14ac:dyDescent="0.25">
      <c r="A242" s="14"/>
      <c r="B242" s="22" t="s">
        <v>361</v>
      </c>
      <c r="C242" s="13" t="s">
        <v>227</v>
      </c>
      <c r="D242" s="15" t="s">
        <v>233</v>
      </c>
      <c r="E242" s="39" t="s">
        <v>240</v>
      </c>
      <c r="F242" s="15" t="s">
        <v>227</v>
      </c>
      <c r="G242" s="13" t="s">
        <v>227</v>
      </c>
      <c r="H242" s="13" t="s">
        <v>233</v>
      </c>
      <c r="I242" s="24">
        <v>1185</v>
      </c>
      <c r="J242" s="15" t="s">
        <v>227</v>
      </c>
      <c r="K242" s="13" t="s">
        <v>227</v>
      </c>
      <c r="L242" s="15" t="s">
        <v>233</v>
      </c>
      <c r="M242" s="39" t="s">
        <v>240</v>
      </c>
      <c r="N242" s="15" t="s">
        <v>227</v>
      </c>
      <c r="O242" s="13" t="s">
        <v>227</v>
      </c>
      <c r="P242" s="13" t="s">
        <v>233</v>
      </c>
      <c r="Q242" s="24">
        <v>1185</v>
      </c>
      <c r="R242" s="15" t="s">
        <v>227</v>
      </c>
      <c r="S242" s="13" t="s">
        <v>227</v>
      </c>
      <c r="T242" s="13" t="s">
        <v>233</v>
      </c>
      <c r="U242" s="24">
        <v>635914</v>
      </c>
      <c r="V242" s="15" t="s">
        <v>227</v>
      </c>
      <c r="W242" s="13" t="s">
        <v>227</v>
      </c>
      <c r="X242" s="13" t="s">
        <v>233</v>
      </c>
      <c r="Y242" s="24">
        <v>637099</v>
      </c>
      <c r="Z242" s="15" t="s">
        <v>227</v>
      </c>
      <c r="AA242" s="13" t="s">
        <v>227</v>
      </c>
      <c r="AB242" s="15" t="s">
        <v>233</v>
      </c>
      <c r="AC242" s="39" t="s">
        <v>240</v>
      </c>
      <c r="AD242" s="15" t="s">
        <v>227</v>
      </c>
      <c r="AE242" s="13" t="s">
        <v>227</v>
      </c>
      <c r="AF242" s="13" t="s">
        <v>233</v>
      </c>
      <c r="AG242" s="24">
        <v>637099</v>
      </c>
      <c r="AH242" s="15" t="s">
        <v>227</v>
      </c>
    </row>
    <row r="243" spans="1:42" x14ac:dyDescent="0.25">
      <c r="A243" s="14"/>
      <c r="B243" s="35" t="s">
        <v>362</v>
      </c>
      <c r="C243" s="21" t="s">
        <v>227</v>
      </c>
      <c r="D243" s="21"/>
      <c r="E243" s="37">
        <v>19</v>
      </c>
      <c r="F243" s="31" t="s">
        <v>227</v>
      </c>
      <c r="G243" s="21" t="s">
        <v>227</v>
      </c>
      <c r="H243" s="31"/>
      <c r="I243" s="70" t="s">
        <v>240</v>
      </c>
      <c r="J243" s="31" t="s">
        <v>227</v>
      </c>
      <c r="K243" s="21" t="s">
        <v>227</v>
      </c>
      <c r="L243" s="31"/>
      <c r="M243" s="70" t="s">
        <v>240</v>
      </c>
      <c r="N243" s="31" t="s">
        <v>227</v>
      </c>
      <c r="O243" s="21" t="s">
        <v>227</v>
      </c>
      <c r="P243" s="21"/>
      <c r="Q243" s="37">
        <v>19</v>
      </c>
      <c r="R243" s="31" t="s">
        <v>227</v>
      </c>
      <c r="S243" s="21" t="s">
        <v>227</v>
      </c>
      <c r="T243" s="21"/>
      <c r="U243" s="29">
        <v>163631</v>
      </c>
      <c r="V243" s="31" t="s">
        <v>227</v>
      </c>
      <c r="W243" s="21" t="s">
        <v>227</v>
      </c>
      <c r="X243" s="21"/>
      <c r="Y243" s="29">
        <v>163650</v>
      </c>
      <c r="Z243" s="31" t="s">
        <v>227</v>
      </c>
      <c r="AA243" s="21" t="s">
        <v>227</v>
      </c>
      <c r="AB243" s="21"/>
      <c r="AC243" s="37">
        <v>904</v>
      </c>
      <c r="AD243" s="31" t="s">
        <v>227</v>
      </c>
      <c r="AE243" s="21" t="s">
        <v>227</v>
      </c>
      <c r="AF243" s="21"/>
      <c r="AG243" s="29">
        <v>164554</v>
      </c>
      <c r="AH243" s="31" t="s">
        <v>227</v>
      </c>
    </row>
    <row r="244" spans="1:42" x14ac:dyDescent="0.25">
      <c r="A244" s="14"/>
      <c r="B244" s="22" t="s">
        <v>363</v>
      </c>
      <c r="C244" s="13" t="s">
        <v>227</v>
      </c>
      <c r="D244" s="13"/>
      <c r="E244" s="34">
        <v>218</v>
      </c>
      <c r="F244" s="15" t="s">
        <v>227</v>
      </c>
      <c r="G244" s="13" t="s">
        <v>227</v>
      </c>
      <c r="H244" s="13"/>
      <c r="I244" s="34">
        <v>123</v>
      </c>
      <c r="J244" s="15" t="s">
        <v>227</v>
      </c>
      <c r="K244" s="13" t="s">
        <v>227</v>
      </c>
      <c r="L244" s="15"/>
      <c r="M244" s="39" t="s">
        <v>240</v>
      </c>
      <c r="N244" s="15" t="s">
        <v>227</v>
      </c>
      <c r="O244" s="13" t="s">
        <v>227</v>
      </c>
      <c r="P244" s="13"/>
      <c r="Q244" s="34">
        <v>341</v>
      </c>
      <c r="R244" s="15" t="s">
        <v>227</v>
      </c>
      <c r="S244" s="13" t="s">
        <v>227</v>
      </c>
      <c r="T244" s="13"/>
      <c r="U244" s="24">
        <v>271593</v>
      </c>
      <c r="V244" s="15" t="s">
        <v>227</v>
      </c>
      <c r="W244" s="13" t="s">
        <v>227</v>
      </c>
      <c r="X244" s="13"/>
      <c r="Y244" s="24">
        <v>271934</v>
      </c>
      <c r="Z244" s="15" t="s">
        <v>227</v>
      </c>
      <c r="AA244" s="13" t="s">
        <v>227</v>
      </c>
      <c r="AB244" s="13"/>
      <c r="AC244" s="24">
        <v>4662</v>
      </c>
      <c r="AD244" s="15" t="s">
        <v>227</v>
      </c>
      <c r="AE244" s="13" t="s">
        <v>227</v>
      </c>
      <c r="AF244" s="13"/>
      <c r="AG244" s="24">
        <v>276596</v>
      </c>
      <c r="AH244" s="15" t="s">
        <v>227</v>
      </c>
    </row>
    <row r="245" spans="1:42" x14ac:dyDescent="0.25">
      <c r="A245" s="14"/>
      <c r="B245" s="35" t="s">
        <v>364</v>
      </c>
      <c r="C245" s="21" t="s">
        <v>227</v>
      </c>
      <c r="D245" s="31"/>
      <c r="E245" s="70" t="s">
        <v>240</v>
      </c>
      <c r="F245" s="31" t="s">
        <v>227</v>
      </c>
      <c r="G245" s="21" t="s">
        <v>227</v>
      </c>
      <c r="H245" s="31"/>
      <c r="I245" s="70" t="s">
        <v>240</v>
      </c>
      <c r="J245" s="31" t="s">
        <v>227</v>
      </c>
      <c r="K245" s="21" t="s">
        <v>227</v>
      </c>
      <c r="L245" s="31"/>
      <c r="M245" s="70" t="s">
        <v>240</v>
      </c>
      <c r="N245" s="31" t="s">
        <v>227</v>
      </c>
      <c r="O245" s="21" t="s">
        <v>227</v>
      </c>
      <c r="P245" s="31"/>
      <c r="Q245" s="70" t="s">
        <v>240</v>
      </c>
      <c r="R245" s="31" t="s">
        <v>227</v>
      </c>
      <c r="S245" s="21" t="s">
        <v>227</v>
      </c>
      <c r="T245" s="21"/>
      <c r="U245" s="29">
        <v>65943</v>
      </c>
      <c r="V245" s="31" t="s">
        <v>227</v>
      </c>
      <c r="W245" s="21" t="s">
        <v>227</v>
      </c>
      <c r="X245" s="21"/>
      <c r="Y245" s="29">
        <v>65943</v>
      </c>
      <c r="Z245" s="31" t="s">
        <v>227</v>
      </c>
      <c r="AA245" s="21" t="s">
        <v>227</v>
      </c>
      <c r="AB245" s="21"/>
      <c r="AC245" s="37">
        <v>263</v>
      </c>
      <c r="AD245" s="31" t="s">
        <v>227</v>
      </c>
      <c r="AE245" s="21" t="s">
        <v>227</v>
      </c>
      <c r="AF245" s="21"/>
      <c r="AG245" s="29">
        <v>66206</v>
      </c>
      <c r="AH245" s="31" t="s">
        <v>227</v>
      </c>
    </row>
    <row r="246" spans="1:42" x14ac:dyDescent="0.25">
      <c r="A246" s="14"/>
      <c r="B246" s="22" t="s">
        <v>366</v>
      </c>
      <c r="C246" s="13" t="s">
        <v>227</v>
      </c>
      <c r="D246" s="13"/>
      <c r="E246" s="34">
        <v>119</v>
      </c>
      <c r="F246" s="15" t="s">
        <v>227</v>
      </c>
      <c r="G246" s="13" t="s">
        <v>227</v>
      </c>
      <c r="H246" s="15"/>
      <c r="I246" s="39" t="s">
        <v>240</v>
      </c>
      <c r="J246" s="15" t="s">
        <v>227</v>
      </c>
      <c r="K246" s="13" t="s">
        <v>227</v>
      </c>
      <c r="L246" s="15"/>
      <c r="M246" s="39" t="s">
        <v>240</v>
      </c>
      <c r="N246" s="15" t="s">
        <v>227</v>
      </c>
      <c r="O246" s="13" t="s">
        <v>227</v>
      </c>
      <c r="P246" s="13"/>
      <c r="Q246" s="34">
        <v>119</v>
      </c>
      <c r="R246" s="15" t="s">
        <v>227</v>
      </c>
      <c r="S246" s="13" t="s">
        <v>227</v>
      </c>
      <c r="T246" s="13"/>
      <c r="U246" s="24">
        <v>323561</v>
      </c>
      <c r="V246" s="15" t="s">
        <v>227</v>
      </c>
      <c r="W246" s="13" t="s">
        <v>227</v>
      </c>
      <c r="X246" s="13"/>
      <c r="Y246" s="24">
        <v>323680</v>
      </c>
      <c r="Z246" s="15" t="s">
        <v>227</v>
      </c>
      <c r="AA246" s="13" t="s">
        <v>227</v>
      </c>
      <c r="AB246" s="13"/>
      <c r="AC246" s="24">
        <v>1583</v>
      </c>
      <c r="AD246" s="15" t="s">
        <v>227</v>
      </c>
      <c r="AE246" s="13" t="s">
        <v>227</v>
      </c>
      <c r="AF246" s="13"/>
      <c r="AG246" s="24">
        <v>325263</v>
      </c>
      <c r="AH246" s="15" t="s">
        <v>227</v>
      </c>
    </row>
    <row r="247" spans="1:42" x14ac:dyDescent="0.25">
      <c r="A247" s="14"/>
      <c r="B247" s="35" t="s">
        <v>367</v>
      </c>
      <c r="C247" s="21" t="s">
        <v>227</v>
      </c>
      <c r="D247" s="21"/>
      <c r="E247" s="37">
        <v>19</v>
      </c>
      <c r="F247" s="31" t="s">
        <v>227</v>
      </c>
      <c r="G247" s="21" t="s">
        <v>227</v>
      </c>
      <c r="H247" s="21"/>
      <c r="I247" s="37">
        <v>3</v>
      </c>
      <c r="J247" s="31" t="s">
        <v>227</v>
      </c>
      <c r="K247" s="21" t="s">
        <v>227</v>
      </c>
      <c r="L247" s="31"/>
      <c r="M247" s="70" t="s">
        <v>240</v>
      </c>
      <c r="N247" s="31" t="s">
        <v>227</v>
      </c>
      <c r="O247" s="21" t="s">
        <v>227</v>
      </c>
      <c r="P247" s="21"/>
      <c r="Q247" s="37">
        <v>22</v>
      </c>
      <c r="R247" s="31" t="s">
        <v>227</v>
      </c>
      <c r="S247" s="21" t="s">
        <v>227</v>
      </c>
      <c r="T247" s="21"/>
      <c r="U247" s="29">
        <v>18450</v>
      </c>
      <c r="V247" s="31" t="s">
        <v>227</v>
      </c>
      <c r="W247" s="21" t="s">
        <v>227</v>
      </c>
      <c r="X247" s="21"/>
      <c r="Y247" s="29">
        <v>18472</v>
      </c>
      <c r="Z247" s="31" t="s">
        <v>227</v>
      </c>
      <c r="AA247" s="21" t="s">
        <v>227</v>
      </c>
      <c r="AB247" s="31"/>
      <c r="AC247" s="70" t="s">
        <v>240</v>
      </c>
      <c r="AD247" s="31" t="s">
        <v>227</v>
      </c>
      <c r="AE247" s="21" t="s">
        <v>227</v>
      </c>
      <c r="AF247" s="21"/>
      <c r="AG247" s="29">
        <v>18472</v>
      </c>
      <c r="AH247" s="31" t="s">
        <v>227</v>
      </c>
    </row>
    <row r="248" spans="1:42" ht="15.75" thickBot="1" x14ac:dyDescent="0.3">
      <c r="A248" s="14"/>
      <c r="B248" s="22" t="s">
        <v>368</v>
      </c>
      <c r="C248" s="13" t="s">
        <v>227</v>
      </c>
      <c r="D248" s="13"/>
      <c r="E248" s="34">
        <v>18</v>
      </c>
      <c r="F248" s="15" t="s">
        <v>227</v>
      </c>
      <c r="G248" s="13" t="s">
        <v>227</v>
      </c>
      <c r="H248" s="13"/>
      <c r="I248" s="34">
        <v>17</v>
      </c>
      <c r="J248" s="15" t="s">
        <v>227</v>
      </c>
      <c r="K248" s="13" t="s">
        <v>227</v>
      </c>
      <c r="L248" s="15"/>
      <c r="M248" s="39" t="s">
        <v>240</v>
      </c>
      <c r="N248" s="15" t="s">
        <v>227</v>
      </c>
      <c r="O248" s="13" t="s">
        <v>227</v>
      </c>
      <c r="P248" s="13"/>
      <c r="Q248" s="34">
        <v>35</v>
      </c>
      <c r="R248" s="15" t="s">
        <v>227</v>
      </c>
      <c r="S248" s="13" t="s">
        <v>227</v>
      </c>
      <c r="T248" s="13"/>
      <c r="U248" s="24">
        <v>46757</v>
      </c>
      <c r="V248" s="15" t="s">
        <v>227</v>
      </c>
      <c r="W248" s="13" t="s">
        <v>227</v>
      </c>
      <c r="X248" s="13"/>
      <c r="Y248" s="24">
        <v>46792</v>
      </c>
      <c r="Z248" s="15" t="s">
        <v>227</v>
      </c>
      <c r="AA248" s="13" t="s">
        <v>227</v>
      </c>
      <c r="AB248" s="13"/>
      <c r="AC248" s="34">
        <v>21</v>
      </c>
      <c r="AD248" s="15" t="s">
        <v>227</v>
      </c>
      <c r="AE248" s="13" t="s">
        <v>227</v>
      </c>
      <c r="AF248" s="13"/>
      <c r="AG248" s="24">
        <v>46813</v>
      </c>
      <c r="AH248" s="15" t="s">
        <v>227</v>
      </c>
    </row>
    <row r="249" spans="1:42" x14ac:dyDescent="0.25">
      <c r="A249" s="14"/>
      <c r="B249" s="25"/>
      <c r="C249" s="25" t="s">
        <v>227</v>
      </c>
      <c r="D249" s="32"/>
      <c r="E249" s="32"/>
      <c r="F249" s="25"/>
      <c r="G249" s="25" t="s">
        <v>227</v>
      </c>
      <c r="H249" s="32"/>
      <c r="I249" s="32"/>
      <c r="J249" s="25"/>
      <c r="K249" s="25" t="s">
        <v>227</v>
      </c>
      <c r="L249" s="32"/>
      <c r="M249" s="32"/>
      <c r="N249" s="25"/>
      <c r="O249" s="25" t="s">
        <v>227</v>
      </c>
      <c r="P249" s="32"/>
      <c r="Q249" s="32"/>
      <c r="R249" s="25"/>
      <c r="S249" s="25" t="s">
        <v>227</v>
      </c>
      <c r="T249" s="32"/>
      <c r="U249" s="32"/>
      <c r="V249" s="25"/>
      <c r="W249" s="25" t="s">
        <v>227</v>
      </c>
      <c r="X249" s="32"/>
      <c r="Y249" s="32"/>
      <c r="Z249" s="25"/>
      <c r="AA249" s="25" t="s">
        <v>227</v>
      </c>
      <c r="AB249" s="32"/>
      <c r="AC249" s="32"/>
      <c r="AD249" s="25"/>
      <c r="AE249" s="25" t="s">
        <v>227</v>
      </c>
      <c r="AF249" s="32"/>
      <c r="AG249" s="32"/>
      <c r="AH249" s="25"/>
    </row>
    <row r="250" spans="1:42" ht="15.75" thickBot="1" x14ac:dyDescent="0.3">
      <c r="A250" s="14"/>
      <c r="B250" s="84"/>
      <c r="C250" s="21"/>
      <c r="D250" s="21" t="s">
        <v>233</v>
      </c>
      <c r="E250" s="37">
        <v>393</v>
      </c>
      <c r="F250" s="31" t="s">
        <v>227</v>
      </c>
      <c r="G250" s="21"/>
      <c r="H250" s="21" t="s">
        <v>233</v>
      </c>
      <c r="I250" s="29">
        <v>1328</v>
      </c>
      <c r="J250" s="31" t="s">
        <v>227</v>
      </c>
      <c r="K250" s="21"/>
      <c r="L250" s="31" t="s">
        <v>233</v>
      </c>
      <c r="M250" s="70" t="s">
        <v>240</v>
      </c>
      <c r="N250" s="31" t="s">
        <v>227</v>
      </c>
      <c r="O250" s="21"/>
      <c r="P250" s="21" t="s">
        <v>233</v>
      </c>
      <c r="Q250" s="29">
        <v>1721</v>
      </c>
      <c r="R250" s="31" t="s">
        <v>227</v>
      </c>
      <c r="S250" s="21"/>
      <c r="T250" s="21" t="s">
        <v>233</v>
      </c>
      <c r="U250" s="29">
        <v>1525849</v>
      </c>
      <c r="V250" s="31" t="s">
        <v>227</v>
      </c>
      <c r="W250" s="21"/>
      <c r="X250" s="21" t="s">
        <v>233</v>
      </c>
      <c r="Y250" s="29">
        <v>1527570</v>
      </c>
      <c r="Z250" s="31" t="s">
        <v>227</v>
      </c>
      <c r="AA250" s="21"/>
      <c r="AB250" s="21" t="s">
        <v>233</v>
      </c>
      <c r="AC250" s="29">
        <v>7433</v>
      </c>
      <c r="AD250" s="31" t="s">
        <v>227</v>
      </c>
      <c r="AE250" s="21"/>
      <c r="AF250" s="21" t="s">
        <v>233</v>
      </c>
      <c r="AG250" s="29">
        <v>1535003</v>
      </c>
      <c r="AH250" s="31" t="s">
        <v>227</v>
      </c>
    </row>
    <row r="251" spans="1:42" ht="15.75" thickTop="1" x14ac:dyDescent="0.25">
      <c r="A251" s="14"/>
      <c r="B251" s="25"/>
      <c r="C251" s="25" t="s">
        <v>227</v>
      </c>
      <c r="D251" s="26"/>
      <c r="E251" s="26"/>
      <c r="F251" s="25"/>
      <c r="G251" s="25" t="s">
        <v>227</v>
      </c>
      <c r="H251" s="26"/>
      <c r="I251" s="26"/>
      <c r="J251" s="25"/>
      <c r="K251" s="25" t="s">
        <v>227</v>
      </c>
      <c r="L251" s="26"/>
      <c r="M251" s="26"/>
      <c r="N251" s="25"/>
      <c r="O251" s="25" t="s">
        <v>227</v>
      </c>
      <c r="P251" s="26"/>
      <c r="Q251" s="26"/>
      <c r="R251" s="25"/>
      <c r="S251" s="25" t="s">
        <v>227</v>
      </c>
      <c r="T251" s="26"/>
      <c r="U251" s="26"/>
      <c r="V251" s="25"/>
      <c r="W251" s="25" t="s">
        <v>227</v>
      </c>
      <c r="X251" s="26"/>
      <c r="Y251" s="26"/>
      <c r="Z251" s="25"/>
      <c r="AA251" s="25" t="s">
        <v>227</v>
      </c>
      <c r="AB251" s="26"/>
      <c r="AC251" s="26"/>
      <c r="AD251" s="25"/>
      <c r="AE251" s="25" t="s">
        <v>227</v>
      </c>
      <c r="AF251" s="26"/>
      <c r="AG251" s="26"/>
      <c r="AH251" s="25"/>
    </row>
    <row r="252" spans="1:42" x14ac:dyDescent="0.25">
      <c r="A252" s="14"/>
      <c r="B252" s="43" t="s">
        <v>427</v>
      </c>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row>
    <row r="253" spans="1:42" ht="15.75" x14ac:dyDescent="0.25">
      <c r="A253" s="1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row>
    <row r="254" spans="1:42" x14ac:dyDescent="0.25">
      <c r="A254" s="14"/>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row>
    <row r="255" spans="1:42" x14ac:dyDescent="0.25">
      <c r="A255" s="14"/>
      <c r="B255" s="25"/>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c r="AG255" s="90"/>
      <c r="AH255" s="90"/>
    </row>
    <row r="256" spans="1:42" ht="15.75" thickBot="1" x14ac:dyDescent="0.3">
      <c r="A256" s="14"/>
      <c r="B256" s="17"/>
      <c r="C256" s="17" t="s">
        <v>227</v>
      </c>
      <c r="D256" s="75" t="s">
        <v>412</v>
      </c>
      <c r="E256" s="75"/>
      <c r="F256" s="75"/>
      <c r="G256" s="75"/>
      <c r="H256" s="75"/>
      <c r="I256" s="75"/>
      <c r="J256" s="75"/>
      <c r="K256" s="75"/>
      <c r="L256" s="75"/>
      <c r="M256" s="75"/>
      <c r="N256" s="75"/>
      <c r="O256" s="75"/>
      <c r="P256" s="75"/>
      <c r="Q256" s="75"/>
      <c r="R256" s="75"/>
      <c r="S256" s="75"/>
      <c r="T256" s="75"/>
      <c r="U256" s="75"/>
      <c r="V256" s="75"/>
      <c r="W256" s="75"/>
      <c r="X256" s="75"/>
      <c r="Y256" s="75"/>
      <c r="Z256" s="17"/>
      <c r="AA256" s="17" t="s">
        <v>227</v>
      </c>
      <c r="AB256" s="73"/>
      <c r="AC256" s="73"/>
      <c r="AD256" s="17"/>
      <c r="AE256" s="17" t="s">
        <v>227</v>
      </c>
      <c r="AF256" s="73"/>
      <c r="AG256" s="73"/>
      <c r="AH256" s="17"/>
    </row>
    <row r="257" spans="1:42" x14ac:dyDescent="0.25">
      <c r="A257" s="14"/>
      <c r="B257" s="85" t="s">
        <v>246</v>
      </c>
      <c r="C257" s="73" t="s">
        <v>227</v>
      </c>
      <c r="D257" s="87" t="s">
        <v>425</v>
      </c>
      <c r="E257" s="87"/>
      <c r="F257" s="89"/>
      <c r="G257" s="89" t="s">
        <v>227</v>
      </c>
      <c r="H257" s="87" t="s">
        <v>428</v>
      </c>
      <c r="I257" s="87"/>
      <c r="J257" s="89"/>
      <c r="K257" s="89" t="s">
        <v>227</v>
      </c>
      <c r="L257" s="87" t="s">
        <v>417</v>
      </c>
      <c r="M257" s="87"/>
      <c r="N257" s="89"/>
      <c r="O257" s="89" t="s">
        <v>227</v>
      </c>
      <c r="P257" s="87" t="s">
        <v>418</v>
      </c>
      <c r="Q257" s="87"/>
      <c r="R257" s="89"/>
      <c r="S257" s="89" t="s">
        <v>227</v>
      </c>
      <c r="T257" s="87" t="s">
        <v>420</v>
      </c>
      <c r="U257" s="87"/>
      <c r="V257" s="89"/>
      <c r="W257" s="89" t="s">
        <v>227</v>
      </c>
      <c r="X257" s="87" t="s">
        <v>192</v>
      </c>
      <c r="Y257" s="87"/>
      <c r="Z257" s="73"/>
      <c r="AA257" s="73" t="s">
        <v>227</v>
      </c>
      <c r="AB257" s="86" t="s">
        <v>423</v>
      </c>
      <c r="AC257" s="86"/>
      <c r="AD257" s="73"/>
      <c r="AE257" s="73" t="s">
        <v>227</v>
      </c>
      <c r="AF257" s="86" t="s">
        <v>192</v>
      </c>
      <c r="AG257" s="86"/>
      <c r="AH257" s="73"/>
    </row>
    <row r="258" spans="1:42" x14ac:dyDescent="0.25">
      <c r="A258" s="14"/>
      <c r="B258" s="85"/>
      <c r="C258" s="73"/>
      <c r="D258" s="86" t="s">
        <v>414</v>
      </c>
      <c r="E258" s="86"/>
      <c r="F258" s="73"/>
      <c r="G258" s="73"/>
      <c r="H258" s="86" t="s">
        <v>414</v>
      </c>
      <c r="I258" s="86"/>
      <c r="J258" s="73"/>
      <c r="K258" s="73"/>
      <c r="L258" s="86" t="s">
        <v>414</v>
      </c>
      <c r="M258" s="86"/>
      <c r="N258" s="73"/>
      <c r="O258" s="73"/>
      <c r="P258" s="86" t="s">
        <v>419</v>
      </c>
      <c r="Q258" s="86"/>
      <c r="R258" s="73"/>
      <c r="S258" s="73"/>
      <c r="T258" s="86"/>
      <c r="U258" s="86"/>
      <c r="V258" s="73"/>
      <c r="W258" s="73"/>
      <c r="X258" s="86" t="s">
        <v>421</v>
      </c>
      <c r="Y258" s="86"/>
      <c r="Z258" s="73"/>
      <c r="AA258" s="73"/>
      <c r="AB258" s="86" t="s">
        <v>422</v>
      </c>
      <c r="AC258" s="86"/>
      <c r="AD258" s="73"/>
      <c r="AE258" s="73"/>
      <c r="AF258" s="86" t="s">
        <v>255</v>
      </c>
      <c r="AG258" s="86"/>
      <c r="AH258" s="73"/>
    </row>
    <row r="259" spans="1:42" x14ac:dyDescent="0.25">
      <c r="A259" s="14"/>
      <c r="B259" s="85"/>
      <c r="C259" s="73"/>
      <c r="D259" s="86" t="s">
        <v>415</v>
      </c>
      <c r="E259" s="86"/>
      <c r="F259" s="73"/>
      <c r="G259" s="73"/>
      <c r="H259" s="86" t="s">
        <v>415</v>
      </c>
      <c r="I259" s="86"/>
      <c r="J259" s="73"/>
      <c r="K259" s="73"/>
      <c r="L259" s="86" t="s">
        <v>415</v>
      </c>
      <c r="M259" s="86"/>
      <c r="N259" s="73"/>
      <c r="O259" s="73"/>
      <c r="P259" s="86"/>
      <c r="Q259" s="86"/>
      <c r="R259" s="73"/>
      <c r="S259" s="73"/>
      <c r="T259" s="86"/>
      <c r="U259" s="86"/>
      <c r="V259" s="73"/>
      <c r="W259" s="73"/>
      <c r="X259" s="86" t="s">
        <v>422</v>
      </c>
      <c r="Y259" s="86"/>
      <c r="Z259" s="73"/>
      <c r="AA259" s="73"/>
      <c r="AB259" s="86" t="s">
        <v>368</v>
      </c>
      <c r="AC259" s="86"/>
      <c r="AD259" s="73"/>
      <c r="AE259" s="73"/>
      <c r="AF259" s="86" t="s">
        <v>424</v>
      </c>
      <c r="AG259" s="86"/>
      <c r="AH259" s="73"/>
    </row>
    <row r="260" spans="1:42" ht="15.75" thickBot="1" x14ac:dyDescent="0.3">
      <c r="A260" s="14"/>
      <c r="B260" s="85"/>
      <c r="C260" s="73"/>
      <c r="D260" s="88"/>
      <c r="E260" s="88"/>
      <c r="F260" s="73"/>
      <c r="G260" s="73"/>
      <c r="H260" s="88"/>
      <c r="I260" s="88"/>
      <c r="J260" s="73"/>
      <c r="K260" s="73"/>
      <c r="L260" s="88"/>
      <c r="M260" s="88"/>
      <c r="N260" s="73"/>
      <c r="O260" s="73"/>
      <c r="P260" s="88"/>
      <c r="Q260" s="88"/>
      <c r="R260" s="73"/>
      <c r="S260" s="73"/>
      <c r="T260" s="88"/>
      <c r="U260" s="88"/>
      <c r="V260" s="73"/>
      <c r="W260" s="73"/>
      <c r="X260" s="88" t="s">
        <v>368</v>
      </c>
      <c r="Y260" s="88"/>
      <c r="Z260" s="73"/>
      <c r="AA260" s="73"/>
      <c r="AB260" s="88"/>
      <c r="AC260" s="88"/>
      <c r="AD260" s="73"/>
      <c r="AE260" s="73"/>
      <c r="AF260" s="88" t="s">
        <v>368</v>
      </c>
      <c r="AG260" s="88"/>
      <c r="AH260" s="73"/>
    </row>
    <row r="261" spans="1:42" x14ac:dyDescent="0.25">
      <c r="A261" s="14"/>
      <c r="B261" s="19" t="s">
        <v>288</v>
      </c>
      <c r="C261" s="21" t="s">
        <v>227</v>
      </c>
      <c r="D261" s="21"/>
      <c r="E261" s="21"/>
      <c r="F261" s="21"/>
      <c r="G261" s="21" t="s">
        <v>227</v>
      </c>
      <c r="H261" s="21"/>
      <c r="I261" s="21"/>
      <c r="J261" s="21"/>
      <c r="K261" s="21" t="s">
        <v>227</v>
      </c>
      <c r="L261" s="21"/>
      <c r="M261" s="21"/>
      <c r="N261" s="21"/>
      <c r="O261" s="21" t="s">
        <v>227</v>
      </c>
      <c r="P261" s="21"/>
      <c r="Q261" s="21"/>
      <c r="R261" s="21"/>
      <c r="S261" s="21" t="s">
        <v>227</v>
      </c>
      <c r="T261" s="21"/>
      <c r="U261" s="21"/>
      <c r="V261" s="21"/>
      <c r="W261" s="21" t="s">
        <v>227</v>
      </c>
      <c r="X261" s="21"/>
      <c r="Y261" s="21"/>
      <c r="Z261" s="21"/>
      <c r="AA261" s="21" t="s">
        <v>227</v>
      </c>
      <c r="AB261" s="21"/>
      <c r="AC261" s="21"/>
      <c r="AD261" s="21"/>
      <c r="AE261" s="21" t="s">
        <v>227</v>
      </c>
      <c r="AF261" s="21"/>
      <c r="AG261" s="21"/>
      <c r="AH261" s="21"/>
    </row>
    <row r="262" spans="1:42" x14ac:dyDescent="0.25">
      <c r="A262" s="14"/>
      <c r="B262" s="22" t="s">
        <v>361</v>
      </c>
      <c r="C262" s="13" t="s">
        <v>227</v>
      </c>
      <c r="D262" s="15" t="s">
        <v>233</v>
      </c>
      <c r="E262" s="39" t="s">
        <v>240</v>
      </c>
      <c r="F262" s="15" t="s">
        <v>227</v>
      </c>
      <c r="G262" s="13" t="s">
        <v>227</v>
      </c>
      <c r="H262" s="15" t="s">
        <v>233</v>
      </c>
      <c r="I262" s="39" t="s">
        <v>240</v>
      </c>
      <c r="J262" s="15" t="s">
        <v>227</v>
      </c>
      <c r="K262" s="13" t="s">
        <v>227</v>
      </c>
      <c r="L262" s="15" t="s">
        <v>233</v>
      </c>
      <c r="M262" s="39" t="s">
        <v>240</v>
      </c>
      <c r="N262" s="15" t="s">
        <v>227</v>
      </c>
      <c r="O262" s="13" t="s">
        <v>227</v>
      </c>
      <c r="P262" s="15" t="s">
        <v>233</v>
      </c>
      <c r="Q262" s="39" t="s">
        <v>240</v>
      </c>
      <c r="R262" s="15" t="s">
        <v>227</v>
      </c>
      <c r="S262" s="13" t="s">
        <v>227</v>
      </c>
      <c r="T262" s="13" t="s">
        <v>233</v>
      </c>
      <c r="U262" s="24">
        <v>228417</v>
      </c>
      <c r="V262" s="15" t="s">
        <v>227</v>
      </c>
      <c r="W262" s="13" t="s">
        <v>227</v>
      </c>
      <c r="X262" s="13" t="s">
        <v>233</v>
      </c>
      <c r="Y262" s="24">
        <v>228417</v>
      </c>
      <c r="Z262" s="15" t="s">
        <v>227</v>
      </c>
      <c r="AA262" s="13" t="s">
        <v>227</v>
      </c>
      <c r="AB262" s="13" t="s">
        <v>233</v>
      </c>
      <c r="AC262" s="34">
        <v>600</v>
      </c>
      <c r="AD262" s="15" t="s">
        <v>227</v>
      </c>
      <c r="AE262" s="13" t="s">
        <v>227</v>
      </c>
      <c r="AF262" s="13" t="s">
        <v>233</v>
      </c>
      <c r="AG262" s="24">
        <v>229017</v>
      </c>
      <c r="AH262" s="15" t="s">
        <v>227</v>
      </c>
    </row>
    <row r="263" spans="1:42" x14ac:dyDescent="0.25">
      <c r="A263" s="14"/>
      <c r="B263" s="35" t="s">
        <v>362</v>
      </c>
      <c r="C263" s="21" t="s">
        <v>227</v>
      </c>
      <c r="D263" s="21"/>
      <c r="E263" s="37">
        <v>166</v>
      </c>
      <c r="F263" s="31" t="s">
        <v>227</v>
      </c>
      <c r="G263" s="21" t="s">
        <v>227</v>
      </c>
      <c r="H263" s="31"/>
      <c r="I263" s="70" t="s">
        <v>240</v>
      </c>
      <c r="J263" s="31" t="s">
        <v>227</v>
      </c>
      <c r="K263" s="21" t="s">
        <v>227</v>
      </c>
      <c r="L263" s="31"/>
      <c r="M263" s="70" t="s">
        <v>240</v>
      </c>
      <c r="N263" s="31" t="s">
        <v>227</v>
      </c>
      <c r="O263" s="21" t="s">
        <v>227</v>
      </c>
      <c r="P263" s="21"/>
      <c r="Q263" s="37">
        <v>166</v>
      </c>
      <c r="R263" s="31" t="s">
        <v>227</v>
      </c>
      <c r="S263" s="21" t="s">
        <v>227</v>
      </c>
      <c r="T263" s="21"/>
      <c r="U263" s="29">
        <v>44854</v>
      </c>
      <c r="V263" s="31" t="s">
        <v>227</v>
      </c>
      <c r="W263" s="21" t="s">
        <v>227</v>
      </c>
      <c r="X263" s="21"/>
      <c r="Y263" s="29">
        <v>45020</v>
      </c>
      <c r="Z263" s="31" t="s">
        <v>227</v>
      </c>
      <c r="AA263" s="21" t="s">
        <v>227</v>
      </c>
      <c r="AB263" s="21"/>
      <c r="AC263" s="37">
        <v>138</v>
      </c>
      <c r="AD263" s="31" t="s">
        <v>227</v>
      </c>
      <c r="AE263" s="21" t="s">
        <v>227</v>
      </c>
      <c r="AF263" s="21"/>
      <c r="AG263" s="29">
        <v>45158</v>
      </c>
      <c r="AH263" s="31" t="s">
        <v>227</v>
      </c>
    </row>
    <row r="264" spans="1:42" x14ac:dyDescent="0.25">
      <c r="A264" s="14"/>
      <c r="B264" s="22" t="s">
        <v>363</v>
      </c>
      <c r="C264" s="13" t="s">
        <v>227</v>
      </c>
      <c r="D264" s="13"/>
      <c r="E264" s="34">
        <v>76</v>
      </c>
      <c r="F264" s="15" t="s">
        <v>227</v>
      </c>
      <c r="G264" s="13" t="s">
        <v>227</v>
      </c>
      <c r="H264" s="15"/>
      <c r="I264" s="39" t="s">
        <v>240</v>
      </c>
      <c r="J264" s="15" t="s">
        <v>227</v>
      </c>
      <c r="K264" s="13" t="s">
        <v>227</v>
      </c>
      <c r="L264" s="15"/>
      <c r="M264" s="39" t="s">
        <v>240</v>
      </c>
      <c r="N264" s="15" t="s">
        <v>227</v>
      </c>
      <c r="O264" s="13" t="s">
        <v>227</v>
      </c>
      <c r="P264" s="13"/>
      <c r="Q264" s="34">
        <v>76</v>
      </c>
      <c r="R264" s="15" t="s">
        <v>227</v>
      </c>
      <c r="S264" s="13" t="s">
        <v>227</v>
      </c>
      <c r="T264" s="13"/>
      <c r="U264" s="24">
        <v>102720</v>
      </c>
      <c r="V264" s="15" t="s">
        <v>227</v>
      </c>
      <c r="W264" s="13" t="s">
        <v>227</v>
      </c>
      <c r="X264" s="13"/>
      <c r="Y264" s="24">
        <v>102796</v>
      </c>
      <c r="Z264" s="15" t="s">
        <v>227</v>
      </c>
      <c r="AA264" s="13" t="s">
        <v>227</v>
      </c>
      <c r="AB264" s="13"/>
      <c r="AC264" s="34">
        <v>914</v>
      </c>
      <c r="AD264" s="15" t="s">
        <v>227</v>
      </c>
      <c r="AE264" s="13" t="s">
        <v>227</v>
      </c>
      <c r="AF264" s="13"/>
      <c r="AG264" s="24">
        <v>103710</v>
      </c>
      <c r="AH264" s="15" t="s">
        <v>227</v>
      </c>
    </row>
    <row r="265" spans="1:42" x14ac:dyDescent="0.25">
      <c r="A265" s="14"/>
      <c r="B265" s="35" t="s">
        <v>364</v>
      </c>
      <c r="C265" s="21" t="s">
        <v>227</v>
      </c>
      <c r="D265" s="31"/>
      <c r="E265" s="70" t="s">
        <v>240</v>
      </c>
      <c r="F265" s="31" t="s">
        <v>227</v>
      </c>
      <c r="G265" s="21" t="s">
        <v>227</v>
      </c>
      <c r="H265" s="31"/>
      <c r="I265" s="70" t="s">
        <v>240</v>
      </c>
      <c r="J265" s="31" t="s">
        <v>227</v>
      </c>
      <c r="K265" s="21" t="s">
        <v>227</v>
      </c>
      <c r="L265" s="31"/>
      <c r="M265" s="70" t="s">
        <v>240</v>
      </c>
      <c r="N265" s="31" t="s">
        <v>227</v>
      </c>
      <c r="O265" s="21" t="s">
        <v>227</v>
      </c>
      <c r="P265" s="31"/>
      <c r="Q265" s="70" t="s">
        <v>240</v>
      </c>
      <c r="R265" s="31" t="s">
        <v>227</v>
      </c>
      <c r="S265" s="21" t="s">
        <v>227</v>
      </c>
      <c r="T265" s="21"/>
      <c r="U265" s="29">
        <v>13793</v>
      </c>
      <c r="V265" s="31" t="s">
        <v>227</v>
      </c>
      <c r="W265" s="21" t="s">
        <v>227</v>
      </c>
      <c r="X265" s="21"/>
      <c r="Y265" s="29">
        <v>13793</v>
      </c>
      <c r="Z265" s="31" t="s">
        <v>227</v>
      </c>
      <c r="AA265" s="21" t="s">
        <v>227</v>
      </c>
      <c r="AB265" s="31"/>
      <c r="AC265" s="70" t="s">
        <v>240</v>
      </c>
      <c r="AD265" s="31" t="s">
        <v>227</v>
      </c>
      <c r="AE265" s="21" t="s">
        <v>227</v>
      </c>
      <c r="AF265" s="21"/>
      <c r="AG265" s="29">
        <v>13793</v>
      </c>
      <c r="AH265" s="31" t="s">
        <v>227</v>
      </c>
    </row>
    <row r="266" spans="1:42" x14ac:dyDescent="0.25">
      <c r="A266" s="14"/>
      <c r="B266" s="22" t="s">
        <v>366</v>
      </c>
      <c r="C266" s="13" t="s">
        <v>227</v>
      </c>
      <c r="D266" s="13"/>
      <c r="E266" s="34">
        <v>286</v>
      </c>
      <c r="F266" s="15" t="s">
        <v>227</v>
      </c>
      <c r="G266" s="13" t="s">
        <v>227</v>
      </c>
      <c r="H266" s="13"/>
      <c r="I266" s="34">
        <v>349</v>
      </c>
      <c r="J266" s="15" t="s">
        <v>227</v>
      </c>
      <c r="K266" s="13" t="s">
        <v>227</v>
      </c>
      <c r="L266" s="15"/>
      <c r="M266" s="39" t="s">
        <v>240</v>
      </c>
      <c r="N266" s="15" t="s">
        <v>227</v>
      </c>
      <c r="O266" s="13" t="s">
        <v>227</v>
      </c>
      <c r="P266" s="13"/>
      <c r="Q266" s="34">
        <v>635</v>
      </c>
      <c r="R266" s="15" t="s">
        <v>227</v>
      </c>
      <c r="S266" s="13" t="s">
        <v>227</v>
      </c>
      <c r="T266" s="13"/>
      <c r="U266" s="24">
        <v>122995</v>
      </c>
      <c r="V266" s="15" t="s">
        <v>227</v>
      </c>
      <c r="W266" s="13" t="s">
        <v>227</v>
      </c>
      <c r="X266" s="13"/>
      <c r="Y266" s="24">
        <v>123630</v>
      </c>
      <c r="Z266" s="15" t="s">
        <v>227</v>
      </c>
      <c r="AA266" s="13" t="s">
        <v>227</v>
      </c>
      <c r="AB266" s="13"/>
      <c r="AC266" s="24">
        <v>1209</v>
      </c>
      <c r="AD266" s="15" t="s">
        <v>227</v>
      </c>
      <c r="AE266" s="13" t="s">
        <v>227</v>
      </c>
      <c r="AF266" s="13"/>
      <c r="AG266" s="24">
        <v>124839</v>
      </c>
      <c r="AH266" s="15" t="s">
        <v>227</v>
      </c>
    </row>
    <row r="267" spans="1:42" ht="15.75" thickBot="1" x14ac:dyDescent="0.3">
      <c r="A267" s="14"/>
      <c r="B267" s="35" t="s">
        <v>367</v>
      </c>
      <c r="C267" s="21" t="s">
        <v>227</v>
      </c>
      <c r="D267" s="31"/>
      <c r="E267" s="70" t="s">
        <v>240</v>
      </c>
      <c r="F267" s="31" t="s">
        <v>227</v>
      </c>
      <c r="G267" s="21" t="s">
        <v>227</v>
      </c>
      <c r="H267" s="21"/>
      <c r="I267" s="37">
        <v>15</v>
      </c>
      <c r="J267" s="31" t="s">
        <v>227</v>
      </c>
      <c r="K267" s="21" t="s">
        <v>227</v>
      </c>
      <c r="L267" s="31"/>
      <c r="M267" s="70" t="s">
        <v>240</v>
      </c>
      <c r="N267" s="31" t="s">
        <v>227</v>
      </c>
      <c r="O267" s="21" t="s">
        <v>227</v>
      </c>
      <c r="P267" s="21"/>
      <c r="Q267" s="37">
        <v>15</v>
      </c>
      <c r="R267" s="31" t="s">
        <v>227</v>
      </c>
      <c r="S267" s="21" t="s">
        <v>227</v>
      </c>
      <c r="T267" s="21"/>
      <c r="U267" s="37">
        <v>622</v>
      </c>
      <c r="V267" s="31" t="s">
        <v>227</v>
      </c>
      <c r="W267" s="21" t="s">
        <v>227</v>
      </c>
      <c r="X267" s="21"/>
      <c r="Y267" s="37">
        <v>637</v>
      </c>
      <c r="Z267" s="31" t="s">
        <v>227</v>
      </c>
      <c r="AA267" s="21" t="s">
        <v>227</v>
      </c>
      <c r="AB267" s="31"/>
      <c r="AC267" s="70" t="s">
        <v>240</v>
      </c>
      <c r="AD267" s="31" t="s">
        <v>227</v>
      </c>
      <c r="AE267" s="21" t="s">
        <v>227</v>
      </c>
      <c r="AF267" s="21"/>
      <c r="AG267" s="37">
        <v>637</v>
      </c>
      <c r="AH267" s="31" t="s">
        <v>227</v>
      </c>
    </row>
    <row r="268" spans="1:42" x14ac:dyDescent="0.25">
      <c r="A268" s="14"/>
      <c r="B268" s="25"/>
      <c r="C268" s="25" t="s">
        <v>227</v>
      </c>
      <c r="D268" s="32"/>
      <c r="E268" s="32"/>
      <c r="F268" s="25"/>
      <c r="G268" s="25" t="s">
        <v>227</v>
      </c>
      <c r="H268" s="32"/>
      <c r="I268" s="32"/>
      <c r="J268" s="25"/>
      <c r="K268" s="25" t="s">
        <v>227</v>
      </c>
      <c r="L268" s="32"/>
      <c r="M268" s="32"/>
      <c r="N268" s="25"/>
      <c r="O268" s="25" t="s">
        <v>227</v>
      </c>
      <c r="P268" s="32"/>
      <c r="Q268" s="32"/>
      <c r="R268" s="25"/>
      <c r="S268" s="25" t="s">
        <v>227</v>
      </c>
      <c r="T268" s="32"/>
      <c r="U268" s="32"/>
      <c r="V268" s="25"/>
      <c r="W268" s="25" t="s">
        <v>227</v>
      </c>
      <c r="X268" s="32"/>
      <c r="Y268" s="32"/>
      <c r="Z268" s="25"/>
      <c r="AA268" s="25" t="s">
        <v>227</v>
      </c>
      <c r="AB268" s="32"/>
      <c r="AC268" s="32"/>
      <c r="AD268" s="25"/>
      <c r="AE268" s="25" t="s">
        <v>227</v>
      </c>
      <c r="AF268" s="32"/>
      <c r="AG268" s="32"/>
      <c r="AH268" s="25"/>
    </row>
    <row r="269" spans="1:42" ht="15.75" thickBot="1" x14ac:dyDescent="0.3">
      <c r="A269" s="14"/>
      <c r="B269" s="92"/>
      <c r="C269" s="13"/>
      <c r="D269" s="13" t="s">
        <v>233</v>
      </c>
      <c r="E269" s="34">
        <v>528</v>
      </c>
      <c r="F269" s="15" t="s">
        <v>227</v>
      </c>
      <c r="G269" s="13"/>
      <c r="H269" s="13" t="s">
        <v>233</v>
      </c>
      <c r="I269" s="34">
        <v>364</v>
      </c>
      <c r="J269" s="15" t="s">
        <v>227</v>
      </c>
      <c r="K269" s="13"/>
      <c r="L269" s="15" t="s">
        <v>233</v>
      </c>
      <c r="M269" s="39" t="s">
        <v>240</v>
      </c>
      <c r="N269" s="15" t="s">
        <v>227</v>
      </c>
      <c r="O269" s="13"/>
      <c r="P269" s="13" t="s">
        <v>233</v>
      </c>
      <c r="Q269" s="34">
        <v>892</v>
      </c>
      <c r="R269" s="15" t="s">
        <v>227</v>
      </c>
      <c r="S269" s="13"/>
      <c r="T269" s="13" t="s">
        <v>233</v>
      </c>
      <c r="U269" s="24">
        <v>513401</v>
      </c>
      <c r="V269" s="15" t="s">
        <v>227</v>
      </c>
      <c r="W269" s="13"/>
      <c r="X269" s="13" t="s">
        <v>233</v>
      </c>
      <c r="Y269" s="24">
        <v>514293</v>
      </c>
      <c r="Z269" s="15" t="s">
        <v>227</v>
      </c>
      <c r="AA269" s="13"/>
      <c r="AB269" s="13" t="s">
        <v>233</v>
      </c>
      <c r="AC269" s="24">
        <v>2861</v>
      </c>
      <c r="AD269" s="15" t="s">
        <v>227</v>
      </c>
      <c r="AE269" s="13"/>
      <c r="AF269" s="13" t="s">
        <v>233</v>
      </c>
      <c r="AG269" s="24">
        <v>517154</v>
      </c>
      <c r="AH269" s="15" t="s">
        <v>227</v>
      </c>
    </row>
    <row r="270" spans="1:42" ht="15.75" thickTop="1" x14ac:dyDescent="0.25">
      <c r="A270" s="14"/>
      <c r="B270" s="25"/>
      <c r="C270" s="25" t="s">
        <v>227</v>
      </c>
      <c r="D270" s="26"/>
      <c r="E270" s="26"/>
      <c r="F270" s="25"/>
      <c r="G270" s="25" t="s">
        <v>227</v>
      </c>
      <c r="H270" s="26"/>
      <c r="I270" s="26"/>
      <c r="J270" s="25"/>
      <c r="K270" s="25" t="s">
        <v>227</v>
      </c>
      <c r="L270" s="26"/>
      <c r="M270" s="26"/>
      <c r="N270" s="25"/>
      <c r="O270" s="25" t="s">
        <v>227</v>
      </c>
      <c r="P270" s="26"/>
      <c r="Q270" s="26"/>
      <c r="R270" s="25"/>
      <c r="S270" s="25" t="s">
        <v>227</v>
      </c>
      <c r="T270" s="26"/>
      <c r="U270" s="26"/>
      <c r="V270" s="25"/>
      <c r="W270" s="25" t="s">
        <v>227</v>
      </c>
      <c r="X270" s="26"/>
      <c r="Y270" s="26"/>
      <c r="Z270" s="25"/>
      <c r="AA270" s="25" t="s">
        <v>227</v>
      </c>
      <c r="AB270" s="26"/>
      <c r="AC270" s="26"/>
      <c r="AD270" s="25"/>
      <c r="AE270" s="25" t="s">
        <v>227</v>
      </c>
      <c r="AF270" s="26"/>
      <c r="AG270" s="26"/>
      <c r="AH270" s="25"/>
    </row>
    <row r="271" spans="1:42" ht="15.75" x14ac:dyDescent="0.25">
      <c r="A271" s="1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row>
    <row r="272" spans="1:42" x14ac:dyDescent="0.25">
      <c r="A272" s="14"/>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row>
    <row r="273" spans="1:34" x14ac:dyDescent="0.25">
      <c r="A273" s="14"/>
      <c r="B273" s="25"/>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c r="AG273" s="90"/>
      <c r="AH273" s="90"/>
    </row>
    <row r="274" spans="1:34" ht="15.75" thickBot="1" x14ac:dyDescent="0.3">
      <c r="A274" s="14"/>
      <c r="B274" s="17"/>
      <c r="C274" s="17" t="s">
        <v>227</v>
      </c>
      <c r="D274" s="75" t="s">
        <v>412</v>
      </c>
      <c r="E274" s="75"/>
      <c r="F274" s="75"/>
      <c r="G274" s="75"/>
      <c r="H274" s="75"/>
      <c r="I274" s="75"/>
      <c r="J274" s="75"/>
      <c r="K274" s="75"/>
      <c r="L274" s="75"/>
      <c r="M274" s="75"/>
      <c r="N274" s="75"/>
      <c r="O274" s="75"/>
      <c r="P274" s="75"/>
      <c r="Q274" s="75"/>
      <c r="R274" s="75"/>
      <c r="S274" s="75"/>
      <c r="T274" s="75"/>
      <c r="U274" s="75"/>
      <c r="V274" s="75"/>
      <c r="W274" s="75"/>
      <c r="X274" s="75"/>
      <c r="Y274" s="75"/>
      <c r="Z274" s="17"/>
      <c r="AA274" s="17" t="s">
        <v>227</v>
      </c>
      <c r="AB274" s="73"/>
      <c r="AC274" s="73"/>
      <c r="AD274" s="17"/>
      <c r="AE274" s="17" t="s">
        <v>227</v>
      </c>
      <c r="AF274" s="73"/>
      <c r="AG274" s="73"/>
      <c r="AH274" s="17"/>
    </row>
    <row r="275" spans="1:34" x14ac:dyDescent="0.25">
      <c r="A275" s="14"/>
      <c r="B275" s="85" t="s">
        <v>246</v>
      </c>
      <c r="C275" s="73" t="s">
        <v>227</v>
      </c>
      <c r="D275" s="87" t="s">
        <v>425</v>
      </c>
      <c r="E275" s="87"/>
      <c r="F275" s="89"/>
      <c r="G275" s="89" t="s">
        <v>227</v>
      </c>
      <c r="H275" s="87" t="s">
        <v>428</v>
      </c>
      <c r="I275" s="87"/>
      <c r="J275" s="89"/>
      <c r="K275" s="89" t="s">
        <v>227</v>
      </c>
      <c r="L275" s="87" t="s">
        <v>417</v>
      </c>
      <c r="M275" s="87"/>
      <c r="N275" s="89"/>
      <c r="O275" s="89" t="s">
        <v>227</v>
      </c>
      <c r="P275" s="87" t="s">
        <v>418</v>
      </c>
      <c r="Q275" s="87"/>
      <c r="R275" s="89"/>
      <c r="S275" s="89" t="s">
        <v>227</v>
      </c>
      <c r="T275" s="87" t="s">
        <v>420</v>
      </c>
      <c r="U275" s="87"/>
      <c r="V275" s="89"/>
      <c r="W275" s="89" t="s">
        <v>227</v>
      </c>
      <c r="X275" s="87" t="s">
        <v>192</v>
      </c>
      <c r="Y275" s="87"/>
      <c r="Z275" s="73"/>
      <c r="AA275" s="73" t="s">
        <v>227</v>
      </c>
      <c r="AB275" s="86" t="s">
        <v>423</v>
      </c>
      <c r="AC275" s="86"/>
      <c r="AD275" s="73"/>
      <c r="AE275" s="73" t="s">
        <v>227</v>
      </c>
      <c r="AF275" s="86" t="s">
        <v>192</v>
      </c>
      <c r="AG275" s="86"/>
      <c r="AH275" s="73"/>
    </row>
    <row r="276" spans="1:34" x14ac:dyDescent="0.25">
      <c r="A276" s="14"/>
      <c r="B276" s="85"/>
      <c r="C276" s="73"/>
      <c r="D276" s="86" t="s">
        <v>414</v>
      </c>
      <c r="E276" s="86"/>
      <c r="F276" s="73"/>
      <c r="G276" s="73"/>
      <c r="H276" s="86" t="s">
        <v>414</v>
      </c>
      <c r="I276" s="86"/>
      <c r="J276" s="73"/>
      <c r="K276" s="73"/>
      <c r="L276" s="86" t="s">
        <v>414</v>
      </c>
      <c r="M276" s="86"/>
      <c r="N276" s="73"/>
      <c r="O276" s="73"/>
      <c r="P276" s="86" t="s">
        <v>419</v>
      </c>
      <c r="Q276" s="86"/>
      <c r="R276" s="73"/>
      <c r="S276" s="73"/>
      <c r="T276" s="86"/>
      <c r="U276" s="86"/>
      <c r="V276" s="73"/>
      <c r="W276" s="73"/>
      <c r="X276" s="86" t="s">
        <v>421</v>
      </c>
      <c r="Y276" s="86"/>
      <c r="Z276" s="73"/>
      <c r="AA276" s="73"/>
      <c r="AB276" s="86" t="s">
        <v>422</v>
      </c>
      <c r="AC276" s="86"/>
      <c r="AD276" s="73"/>
      <c r="AE276" s="73"/>
      <c r="AF276" s="86" t="s">
        <v>255</v>
      </c>
      <c r="AG276" s="86"/>
      <c r="AH276" s="73"/>
    </row>
    <row r="277" spans="1:34" x14ac:dyDescent="0.25">
      <c r="A277" s="14"/>
      <c r="B277" s="85"/>
      <c r="C277" s="73"/>
      <c r="D277" s="86" t="s">
        <v>415</v>
      </c>
      <c r="E277" s="86"/>
      <c r="F277" s="73"/>
      <c r="G277" s="73"/>
      <c r="H277" s="86" t="s">
        <v>415</v>
      </c>
      <c r="I277" s="86"/>
      <c r="J277" s="73"/>
      <c r="K277" s="73"/>
      <c r="L277" s="86" t="s">
        <v>415</v>
      </c>
      <c r="M277" s="86"/>
      <c r="N277" s="73"/>
      <c r="O277" s="73"/>
      <c r="P277" s="86"/>
      <c r="Q277" s="86"/>
      <c r="R277" s="73"/>
      <c r="S277" s="73"/>
      <c r="T277" s="86"/>
      <c r="U277" s="86"/>
      <c r="V277" s="73"/>
      <c r="W277" s="73"/>
      <c r="X277" s="86" t="s">
        <v>422</v>
      </c>
      <c r="Y277" s="86"/>
      <c r="Z277" s="73"/>
      <c r="AA277" s="73"/>
      <c r="AB277" s="86" t="s">
        <v>368</v>
      </c>
      <c r="AC277" s="86"/>
      <c r="AD277" s="73"/>
      <c r="AE277" s="73"/>
      <c r="AF277" s="86" t="s">
        <v>424</v>
      </c>
      <c r="AG277" s="86"/>
      <c r="AH277" s="73"/>
    </row>
    <row r="278" spans="1:34" ht="15.75" thickBot="1" x14ac:dyDescent="0.3">
      <c r="A278" s="14"/>
      <c r="B278" s="85"/>
      <c r="C278" s="73"/>
      <c r="D278" s="88"/>
      <c r="E278" s="88"/>
      <c r="F278" s="73"/>
      <c r="G278" s="73"/>
      <c r="H278" s="88"/>
      <c r="I278" s="88"/>
      <c r="J278" s="73"/>
      <c r="K278" s="73"/>
      <c r="L278" s="88"/>
      <c r="M278" s="88"/>
      <c r="N278" s="73"/>
      <c r="O278" s="73"/>
      <c r="P278" s="88"/>
      <c r="Q278" s="88"/>
      <c r="R278" s="73"/>
      <c r="S278" s="73"/>
      <c r="T278" s="88"/>
      <c r="U278" s="88"/>
      <c r="V278" s="73"/>
      <c r="W278" s="73"/>
      <c r="X278" s="88" t="s">
        <v>368</v>
      </c>
      <c r="Y278" s="88"/>
      <c r="Z278" s="73"/>
      <c r="AA278" s="73"/>
      <c r="AB278" s="88"/>
      <c r="AC278" s="88"/>
      <c r="AD278" s="73"/>
      <c r="AE278" s="73"/>
      <c r="AF278" s="88" t="s">
        <v>368</v>
      </c>
      <c r="AG278" s="88"/>
      <c r="AH278" s="73"/>
    </row>
    <row r="279" spans="1:34" x14ac:dyDescent="0.25">
      <c r="A279" s="14"/>
      <c r="B279" s="19" t="s">
        <v>308</v>
      </c>
      <c r="C279" s="21" t="s">
        <v>227</v>
      </c>
      <c r="D279" s="21"/>
      <c r="E279" s="21"/>
      <c r="F279" s="21"/>
      <c r="G279" s="21" t="s">
        <v>227</v>
      </c>
      <c r="H279" s="21"/>
      <c r="I279" s="21"/>
      <c r="J279" s="21"/>
      <c r="K279" s="21" t="s">
        <v>227</v>
      </c>
      <c r="L279" s="21"/>
      <c r="M279" s="21"/>
      <c r="N279" s="21"/>
      <c r="O279" s="21" t="s">
        <v>227</v>
      </c>
      <c r="P279" s="21"/>
      <c r="Q279" s="21"/>
      <c r="R279" s="21"/>
      <c r="S279" s="21" t="s">
        <v>227</v>
      </c>
      <c r="T279" s="21"/>
      <c r="U279" s="21"/>
      <c r="V279" s="21"/>
      <c r="W279" s="21" t="s">
        <v>227</v>
      </c>
      <c r="X279" s="21"/>
      <c r="Y279" s="21"/>
      <c r="Z279" s="21"/>
      <c r="AA279" s="21" t="s">
        <v>227</v>
      </c>
      <c r="AB279" s="21"/>
      <c r="AC279" s="21"/>
      <c r="AD279" s="21"/>
      <c r="AE279" s="21" t="s">
        <v>227</v>
      </c>
      <c r="AF279" s="21"/>
      <c r="AG279" s="21"/>
      <c r="AH279" s="21"/>
    </row>
    <row r="280" spans="1:34" x14ac:dyDescent="0.25">
      <c r="A280" s="14"/>
      <c r="B280" s="22" t="s">
        <v>361</v>
      </c>
      <c r="C280" s="13" t="s">
        <v>227</v>
      </c>
      <c r="D280" s="13" t="s">
        <v>233</v>
      </c>
      <c r="E280" s="34">
        <v>71</v>
      </c>
      <c r="F280" s="15" t="s">
        <v>227</v>
      </c>
      <c r="G280" s="13" t="s">
        <v>227</v>
      </c>
      <c r="H280" s="15" t="s">
        <v>233</v>
      </c>
      <c r="I280" s="39" t="s">
        <v>240</v>
      </c>
      <c r="J280" s="15" t="s">
        <v>227</v>
      </c>
      <c r="K280" s="13" t="s">
        <v>227</v>
      </c>
      <c r="L280" s="15" t="s">
        <v>233</v>
      </c>
      <c r="M280" s="39" t="s">
        <v>240</v>
      </c>
      <c r="N280" s="15" t="s">
        <v>227</v>
      </c>
      <c r="O280" s="13" t="s">
        <v>227</v>
      </c>
      <c r="P280" s="13" t="s">
        <v>233</v>
      </c>
      <c r="Q280" s="34">
        <v>71</v>
      </c>
      <c r="R280" s="15" t="s">
        <v>227</v>
      </c>
      <c r="S280" s="13" t="s">
        <v>227</v>
      </c>
      <c r="T280" s="13" t="s">
        <v>233</v>
      </c>
      <c r="U280" s="24">
        <v>51690</v>
      </c>
      <c r="V280" s="15" t="s">
        <v>227</v>
      </c>
      <c r="W280" s="13" t="s">
        <v>227</v>
      </c>
      <c r="X280" s="13" t="s">
        <v>233</v>
      </c>
      <c r="Y280" s="24">
        <v>51761</v>
      </c>
      <c r="Z280" s="15" t="s">
        <v>227</v>
      </c>
      <c r="AA280" s="13" t="s">
        <v>227</v>
      </c>
      <c r="AB280" s="13" t="s">
        <v>233</v>
      </c>
      <c r="AC280" s="34">
        <v>668</v>
      </c>
      <c r="AD280" s="15" t="s">
        <v>227</v>
      </c>
      <c r="AE280" s="13" t="s">
        <v>227</v>
      </c>
      <c r="AF280" s="13" t="s">
        <v>233</v>
      </c>
      <c r="AG280" s="24">
        <v>52429</v>
      </c>
      <c r="AH280" s="15" t="s">
        <v>227</v>
      </c>
    </row>
    <row r="281" spans="1:34" x14ac:dyDescent="0.25">
      <c r="A281" s="14"/>
      <c r="B281" s="35" t="s">
        <v>362</v>
      </c>
      <c r="C281" s="21" t="s">
        <v>227</v>
      </c>
      <c r="D281" s="21"/>
      <c r="E281" s="37">
        <v>7</v>
      </c>
      <c r="F281" s="31" t="s">
        <v>227</v>
      </c>
      <c r="G281" s="21" t="s">
        <v>227</v>
      </c>
      <c r="H281" s="31"/>
      <c r="I281" s="70" t="s">
        <v>240</v>
      </c>
      <c r="J281" s="31" t="s">
        <v>227</v>
      </c>
      <c r="K281" s="21" t="s">
        <v>227</v>
      </c>
      <c r="L281" s="31"/>
      <c r="M281" s="70" t="s">
        <v>240</v>
      </c>
      <c r="N281" s="31" t="s">
        <v>227</v>
      </c>
      <c r="O281" s="21" t="s">
        <v>227</v>
      </c>
      <c r="P281" s="21"/>
      <c r="Q281" s="37">
        <v>7</v>
      </c>
      <c r="R281" s="31" t="s">
        <v>227</v>
      </c>
      <c r="S281" s="21" t="s">
        <v>227</v>
      </c>
      <c r="T281" s="21"/>
      <c r="U281" s="29">
        <v>17364</v>
      </c>
      <c r="V281" s="31" t="s">
        <v>227</v>
      </c>
      <c r="W281" s="21" t="s">
        <v>227</v>
      </c>
      <c r="X281" s="21"/>
      <c r="Y281" s="29">
        <v>17371</v>
      </c>
      <c r="Z281" s="31" t="s">
        <v>227</v>
      </c>
      <c r="AA281" s="21" t="s">
        <v>227</v>
      </c>
      <c r="AB281" s="21"/>
      <c r="AC281" s="37">
        <v>157</v>
      </c>
      <c r="AD281" s="31" t="s">
        <v>227</v>
      </c>
      <c r="AE281" s="21" t="s">
        <v>227</v>
      </c>
      <c r="AF281" s="21"/>
      <c r="AG281" s="29">
        <v>17528</v>
      </c>
      <c r="AH281" s="31" t="s">
        <v>227</v>
      </c>
    </row>
    <row r="282" spans="1:34" x14ac:dyDescent="0.25">
      <c r="A282" s="14"/>
      <c r="B282" s="22" t="s">
        <v>363</v>
      </c>
      <c r="C282" s="13" t="s">
        <v>227</v>
      </c>
      <c r="D282" s="13"/>
      <c r="E282" s="34">
        <v>163</v>
      </c>
      <c r="F282" s="15" t="s">
        <v>227</v>
      </c>
      <c r="G282" s="13" t="s">
        <v>227</v>
      </c>
      <c r="H282" s="15"/>
      <c r="I282" s="39" t="s">
        <v>240</v>
      </c>
      <c r="J282" s="15" t="s">
        <v>227</v>
      </c>
      <c r="K282" s="13" t="s">
        <v>227</v>
      </c>
      <c r="L282" s="15"/>
      <c r="M282" s="39" t="s">
        <v>240</v>
      </c>
      <c r="N282" s="15" t="s">
        <v>227</v>
      </c>
      <c r="O282" s="13" t="s">
        <v>227</v>
      </c>
      <c r="P282" s="13"/>
      <c r="Q282" s="34">
        <v>163</v>
      </c>
      <c r="R282" s="15" t="s">
        <v>227</v>
      </c>
      <c r="S282" s="13" t="s">
        <v>227</v>
      </c>
      <c r="T282" s="13"/>
      <c r="U282" s="24">
        <v>35652</v>
      </c>
      <c r="V282" s="15" t="s">
        <v>227</v>
      </c>
      <c r="W282" s="13" t="s">
        <v>227</v>
      </c>
      <c r="X282" s="13"/>
      <c r="Y282" s="24">
        <v>35815</v>
      </c>
      <c r="Z282" s="15" t="s">
        <v>227</v>
      </c>
      <c r="AA282" s="13" t="s">
        <v>227</v>
      </c>
      <c r="AB282" s="13"/>
      <c r="AC282" s="24">
        <v>1031</v>
      </c>
      <c r="AD282" s="15" t="s">
        <v>227</v>
      </c>
      <c r="AE282" s="13" t="s">
        <v>227</v>
      </c>
      <c r="AF282" s="13"/>
      <c r="AG282" s="24">
        <v>36846</v>
      </c>
      <c r="AH282" s="15" t="s">
        <v>227</v>
      </c>
    </row>
    <row r="283" spans="1:34" x14ac:dyDescent="0.25">
      <c r="A283" s="14"/>
      <c r="B283" s="35" t="s">
        <v>364</v>
      </c>
      <c r="C283" s="21" t="s">
        <v>227</v>
      </c>
      <c r="D283" s="31"/>
      <c r="E283" s="70" t="s">
        <v>240</v>
      </c>
      <c r="F283" s="31" t="s">
        <v>227</v>
      </c>
      <c r="G283" s="21" t="s">
        <v>227</v>
      </c>
      <c r="H283" s="31"/>
      <c r="I283" s="70" t="s">
        <v>240</v>
      </c>
      <c r="J283" s="31" t="s">
        <v>227</v>
      </c>
      <c r="K283" s="21" t="s">
        <v>227</v>
      </c>
      <c r="L283" s="31"/>
      <c r="M283" s="70" t="s">
        <v>240</v>
      </c>
      <c r="N283" s="31" t="s">
        <v>227</v>
      </c>
      <c r="O283" s="21" t="s">
        <v>227</v>
      </c>
      <c r="P283" s="31"/>
      <c r="Q283" s="70" t="s">
        <v>240</v>
      </c>
      <c r="R283" s="31" t="s">
        <v>227</v>
      </c>
      <c r="S283" s="21" t="s">
        <v>227</v>
      </c>
      <c r="T283" s="21"/>
      <c r="U283" s="37">
        <v>61</v>
      </c>
      <c r="V283" s="31" t="s">
        <v>227</v>
      </c>
      <c r="W283" s="21" t="s">
        <v>227</v>
      </c>
      <c r="X283" s="21"/>
      <c r="Y283" s="37">
        <v>61</v>
      </c>
      <c r="Z283" s="31" t="s">
        <v>227</v>
      </c>
      <c r="AA283" s="21" t="s">
        <v>227</v>
      </c>
      <c r="AB283" s="31"/>
      <c r="AC283" s="70" t="s">
        <v>240</v>
      </c>
      <c r="AD283" s="31" t="s">
        <v>227</v>
      </c>
      <c r="AE283" s="21" t="s">
        <v>227</v>
      </c>
      <c r="AF283" s="21"/>
      <c r="AG283" s="37">
        <v>61</v>
      </c>
      <c r="AH283" s="31" t="s">
        <v>227</v>
      </c>
    </row>
    <row r="284" spans="1:34" x14ac:dyDescent="0.25">
      <c r="A284" s="14"/>
      <c r="B284" s="22" t="s">
        <v>366</v>
      </c>
      <c r="C284" s="13" t="s">
        <v>227</v>
      </c>
      <c r="D284" s="13"/>
      <c r="E284" s="34">
        <v>271</v>
      </c>
      <c r="F284" s="15" t="s">
        <v>227</v>
      </c>
      <c r="G284" s="13" t="s">
        <v>227</v>
      </c>
      <c r="H284" s="15"/>
      <c r="I284" s="39" t="s">
        <v>240</v>
      </c>
      <c r="J284" s="15" t="s">
        <v>227</v>
      </c>
      <c r="K284" s="13" t="s">
        <v>227</v>
      </c>
      <c r="L284" s="15"/>
      <c r="M284" s="39" t="s">
        <v>240</v>
      </c>
      <c r="N284" s="15" t="s">
        <v>227</v>
      </c>
      <c r="O284" s="13" t="s">
        <v>227</v>
      </c>
      <c r="P284" s="13"/>
      <c r="Q284" s="34">
        <v>271</v>
      </c>
      <c r="R284" s="15" t="s">
        <v>227</v>
      </c>
      <c r="S284" s="13" t="s">
        <v>227</v>
      </c>
      <c r="T284" s="13"/>
      <c r="U284" s="24">
        <v>9304</v>
      </c>
      <c r="V284" s="15" t="s">
        <v>227</v>
      </c>
      <c r="W284" s="13" t="s">
        <v>227</v>
      </c>
      <c r="X284" s="13"/>
      <c r="Y284" s="24">
        <v>9575</v>
      </c>
      <c r="Z284" s="15" t="s">
        <v>227</v>
      </c>
      <c r="AA284" s="13" t="s">
        <v>227</v>
      </c>
      <c r="AB284" s="13"/>
      <c r="AC284" s="34">
        <v>807</v>
      </c>
      <c r="AD284" s="15" t="s">
        <v>227</v>
      </c>
      <c r="AE284" s="13" t="s">
        <v>227</v>
      </c>
      <c r="AF284" s="13"/>
      <c r="AG284" s="24">
        <v>10382</v>
      </c>
      <c r="AH284" s="15" t="s">
        <v>227</v>
      </c>
    </row>
    <row r="285" spans="1:34" ht="15.75" thickBot="1" x14ac:dyDescent="0.3">
      <c r="A285" s="14"/>
      <c r="B285" s="35" t="s">
        <v>367</v>
      </c>
      <c r="C285" s="21" t="s">
        <v>227</v>
      </c>
      <c r="D285" s="31"/>
      <c r="E285" s="70" t="s">
        <v>240</v>
      </c>
      <c r="F285" s="31" t="s">
        <v>227</v>
      </c>
      <c r="G285" s="21" t="s">
        <v>227</v>
      </c>
      <c r="H285" s="31"/>
      <c r="I285" s="70" t="s">
        <v>240</v>
      </c>
      <c r="J285" s="31" t="s">
        <v>227</v>
      </c>
      <c r="K285" s="21" t="s">
        <v>227</v>
      </c>
      <c r="L285" s="31"/>
      <c r="M285" s="70" t="s">
        <v>240</v>
      </c>
      <c r="N285" s="31" t="s">
        <v>227</v>
      </c>
      <c r="O285" s="21" t="s">
        <v>227</v>
      </c>
      <c r="P285" s="31"/>
      <c r="Q285" s="70" t="s">
        <v>240</v>
      </c>
      <c r="R285" s="31" t="s">
        <v>227</v>
      </c>
      <c r="S285" s="21" t="s">
        <v>227</v>
      </c>
      <c r="T285" s="21"/>
      <c r="U285" s="37">
        <v>8</v>
      </c>
      <c r="V285" s="31" t="s">
        <v>227</v>
      </c>
      <c r="W285" s="21" t="s">
        <v>227</v>
      </c>
      <c r="X285" s="21"/>
      <c r="Y285" s="37">
        <v>8</v>
      </c>
      <c r="Z285" s="31" t="s">
        <v>227</v>
      </c>
      <c r="AA285" s="21" t="s">
        <v>227</v>
      </c>
      <c r="AB285" s="31"/>
      <c r="AC285" s="70" t="s">
        <v>240</v>
      </c>
      <c r="AD285" s="31" t="s">
        <v>227</v>
      </c>
      <c r="AE285" s="21" t="s">
        <v>227</v>
      </c>
      <c r="AF285" s="21"/>
      <c r="AG285" s="37">
        <v>8</v>
      </c>
      <c r="AH285" s="31" t="s">
        <v>227</v>
      </c>
    </row>
    <row r="286" spans="1:34" x14ac:dyDescent="0.25">
      <c r="A286" s="14"/>
      <c r="B286" s="25"/>
      <c r="C286" s="25" t="s">
        <v>227</v>
      </c>
      <c r="D286" s="32"/>
      <c r="E286" s="32"/>
      <c r="F286" s="25"/>
      <c r="G286" s="25" t="s">
        <v>227</v>
      </c>
      <c r="H286" s="32"/>
      <c r="I286" s="32"/>
      <c r="J286" s="25"/>
      <c r="K286" s="25" t="s">
        <v>227</v>
      </c>
      <c r="L286" s="32"/>
      <c r="M286" s="32"/>
      <c r="N286" s="25"/>
      <c r="O286" s="25" t="s">
        <v>227</v>
      </c>
      <c r="P286" s="32"/>
      <c r="Q286" s="32"/>
      <c r="R286" s="25"/>
      <c r="S286" s="25" t="s">
        <v>227</v>
      </c>
      <c r="T286" s="32"/>
      <c r="U286" s="32"/>
      <c r="V286" s="25"/>
      <c r="W286" s="25" t="s">
        <v>227</v>
      </c>
      <c r="X286" s="32"/>
      <c r="Y286" s="32"/>
      <c r="Z286" s="25"/>
      <c r="AA286" s="25" t="s">
        <v>227</v>
      </c>
      <c r="AB286" s="32"/>
      <c r="AC286" s="32"/>
      <c r="AD286" s="25"/>
      <c r="AE286" s="25" t="s">
        <v>227</v>
      </c>
      <c r="AF286" s="32"/>
      <c r="AG286" s="32"/>
      <c r="AH286" s="25"/>
    </row>
    <row r="287" spans="1:34" ht="15.75" thickBot="1" x14ac:dyDescent="0.3">
      <c r="A287" s="14"/>
      <c r="B287" s="92"/>
      <c r="C287" s="13"/>
      <c r="D287" s="13" t="s">
        <v>233</v>
      </c>
      <c r="E287" s="34">
        <v>512</v>
      </c>
      <c r="F287" s="15" t="s">
        <v>227</v>
      </c>
      <c r="G287" s="13"/>
      <c r="H287" s="15" t="s">
        <v>233</v>
      </c>
      <c r="I287" s="39" t="s">
        <v>240</v>
      </c>
      <c r="J287" s="15" t="s">
        <v>227</v>
      </c>
      <c r="K287" s="13"/>
      <c r="L287" s="15" t="s">
        <v>233</v>
      </c>
      <c r="M287" s="39" t="s">
        <v>240</v>
      </c>
      <c r="N287" s="15" t="s">
        <v>227</v>
      </c>
      <c r="O287" s="13"/>
      <c r="P287" s="13" t="s">
        <v>233</v>
      </c>
      <c r="Q287" s="34">
        <v>512</v>
      </c>
      <c r="R287" s="15" t="s">
        <v>227</v>
      </c>
      <c r="S287" s="13"/>
      <c r="T287" s="13" t="s">
        <v>233</v>
      </c>
      <c r="U287" s="24">
        <v>114079</v>
      </c>
      <c r="V287" s="15" t="s">
        <v>227</v>
      </c>
      <c r="W287" s="13"/>
      <c r="X287" s="13" t="s">
        <v>233</v>
      </c>
      <c r="Y287" s="24">
        <v>114591</v>
      </c>
      <c r="Z287" s="15" t="s">
        <v>227</v>
      </c>
      <c r="AA287" s="13"/>
      <c r="AB287" s="13" t="s">
        <v>233</v>
      </c>
      <c r="AC287" s="24">
        <v>2663</v>
      </c>
      <c r="AD287" s="15" t="s">
        <v>227</v>
      </c>
      <c r="AE287" s="13"/>
      <c r="AF287" s="13" t="s">
        <v>233</v>
      </c>
      <c r="AG287" s="24">
        <v>117254</v>
      </c>
      <c r="AH287" s="15" t="s">
        <v>227</v>
      </c>
    </row>
    <row r="288" spans="1:34" ht="15.75" thickTop="1" x14ac:dyDescent="0.25">
      <c r="A288" s="14"/>
      <c r="B288" s="25"/>
      <c r="C288" s="25" t="s">
        <v>227</v>
      </c>
      <c r="D288" s="26"/>
      <c r="E288" s="26"/>
      <c r="F288" s="25"/>
      <c r="G288" s="25" t="s">
        <v>227</v>
      </c>
      <c r="H288" s="26"/>
      <c r="I288" s="26"/>
      <c r="J288" s="25"/>
      <c r="K288" s="25" t="s">
        <v>227</v>
      </c>
      <c r="L288" s="26"/>
      <c r="M288" s="26"/>
      <c r="N288" s="25"/>
      <c r="O288" s="25" t="s">
        <v>227</v>
      </c>
      <c r="P288" s="26"/>
      <c r="Q288" s="26"/>
      <c r="R288" s="25"/>
      <c r="S288" s="25" t="s">
        <v>227</v>
      </c>
      <c r="T288" s="26"/>
      <c r="U288" s="26"/>
      <c r="V288" s="25"/>
      <c r="W288" s="25" t="s">
        <v>227</v>
      </c>
      <c r="X288" s="26"/>
      <c r="Y288" s="26"/>
      <c r="Z288" s="25"/>
      <c r="AA288" s="25" t="s">
        <v>227</v>
      </c>
      <c r="AB288" s="26"/>
      <c r="AC288" s="26"/>
      <c r="AD288" s="25"/>
      <c r="AE288" s="25" t="s">
        <v>227</v>
      </c>
      <c r="AF288" s="26"/>
      <c r="AG288" s="26"/>
      <c r="AH288" s="25"/>
    </row>
    <row r="289" spans="1:42" x14ac:dyDescent="0.25">
      <c r="A289" s="14"/>
      <c r="B289" s="42" t="s">
        <v>429</v>
      </c>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row>
    <row r="290" spans="1:42" x14ac:dyDescent="0.25">
      <c r="A290" s="14"/>
      <c r="B290" s="43" t="s">
        <v>430</v>
      </c>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row>
    <row r="291" spans="1:42" ht="15.75" x14ac:dyDescent="0.25">
      <c r="A291" s="1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row>
    <row r="292" spans="1:42" x14ac:dyDescent="0.25">
      <c r="A292" s="14"/>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row>
    <row r="293" spans="1:42" x14ac:dyDescent="0.25">
      <c r="A293" s="14"/>
      <c r="B293" s="85" t="s">
        <v>246</v>
      </c>
      <c r="C293" s="73" t="s">
        <v>227</v>
      </c>
      <c r="D293" s="86" t="s">
        <v>431</v>
      </c>
      <c r="E293" s="86"/>
      <c r="F293" s="73"/>
      <c r="G293" s="73"/>
      <c r="H293" s="86" t="s">
        <v>433</v>
      </c>
      <c r="I293" s="86"/>
      <c r="J293" s="73"/>
      <c r="K293" s="73"/>
      <c r="L293" s="86" t="s">
        <v>435</v>
      </c>
      <c r="M293" s="86"/>
      <c r="N293" s="73"/>
      <c r="O293" s="73"/>
      <c r="P293" s="86" t="s">
        <v>364</v>
      </c>
      <c r="Q293" s="86"/>
      <c r="R293" s="73"/>
      <c r="S293" s="73" t="s">
        <v>227</v>
      </c>
      <c r="T293" s="86" t="s">
        <v>431</v>
      </c>
      <c r="U293" s="86"/>
      <c r="V293" s="73"/>
      <c r="W293" s="73"/>
      <c r="X293" s="86" t="s">
        <v>367</v>
      </c>
      <c r="Y293" s="86"/>
      <c r="Z293" s="73"/>
      <c r="AA293" s="73"/>
      <c r="AB293" s="86" t="s">
        <v>368</v>
      </c>
      <c r="AC293" s="86"/>
      <c r="AD293" s="73"/>
      <c r="AE293" s="73"/>
      <c r="AF293" s="86" t="s">
        <v>437</v>
      </c>
      <c r="AG293" s="86"/>
      <c r="AH293" s="73"/>
      <c r="AI293" s="73" t="s">
        <v>227</v>
      </c>
      <c r="AJ293" s="86" t="s">
        <v>192</v>
      </c>
      <c r="AK293" s="86"/>
      <c r="AL293" s="73"/>
    </row>
    <row r="294" spans="1:42" x14ac:dyDescent="0.25">
      <c r="A294" s="14"/>
      <c r="B294" s="85"/>
      <c r="C294" s="73"/>
      <c r="D294" s="86" t="s">
        <v>432</v>
      </c>
      <c r="E294" s="86"/>
      <c r="F294" s="73"/>
      <c r="G294" s="73"/>
      <c r="H294" s="86" t="s">
        <v>434</v>
      </c>
      <c r="I294" s="86"/>
      <c r="J294" s="73"/>
      <c r="K294" s="73"/>
      <c r="L294" s="86" t="s">
        <v>432</v>
      </c>
      <c r="M294" s="86"/>
      <c r="N294" s="73"/>
      <c r="O294" s="73"/>
      <c r="P294" s="86"/>
      <c r="Q294" s="86"/>
      <c r="R294" s="73"/>
      <c r="S294" s="73"/>
      <c r="T294" s="86" t="s">
        <v>424</v>
      </c>
      <c r="U294" s="86"/>
      <c r="V294" s="73"/>
      <c r="W294" s="73"/>
      <c r="X294" s="86"/>
      <c r="Y294" s="86"/>
      <c r="Z294" s="73"/>
      <c r="AA294" s="73"/>
      <c r="AB294" s="86"/>
      <c r="AC294" s="86"/>
      <c r="AD294" s="73"/>
      <c r="AE294" s="73"/>
      <c r="AF294" s="86"/>
      <c r="AG294" s="86"/>
      <c r="AH294" s="73"/>
      <c r="AI294" s="73"/>
      <c r="AJ294" s="86"/>
      <c r="AK294" s="86"/>
      <c r="AL294" s="73"/>
    </row>
    <row r="295" spans="1:42" x14ac:dyDescent="0.25">
      <c r="A295" s="14"/>
      <c r="B295" s="85"/>
      <c r="C295" s="73"/>
      <c r="D295" s="93"/>
      <c r="E295" s="93"/>
      <c r="F295" s="73"/>
      <c r="G295" s="73"/>
      <c r="H295" s="86" t="s">
        <v>255</v>
      </c>
      <c r="I295" s="86"/>
      <c r="J295" s="73"/>
      <c r="K295" s="73"/>
      <c r="L295" s="93"/>
      <c r="M295" s="93"/>
      <c r="N295" s="73"/>
      <c r="O295" s="73"/>
      <c r="P295" s="86"/>
      <c r="Q295" s="86"/>
      <c r="R295" s="73"/>
      <c r="S295" s="73"/>
      <c r="T295" s="86" t="s">
        <v>436</v>
      </c>
      <c r="U295" s="86"/>
      <c r="V295" s="73"/>
      <c r="W295" s="73"/>
      <c r="X295" s="86"/>
      <c r="Y295" s="86"/>
      <c r="Z295" s="73"/>
      <c r="AA295" s="73"/>
      <c r="AB295" s="86"/>
      <c r="AC295" s="86"/>
      <c r="AD295" s="73"/>
      <c r="AE295" s="73"/>
      <c r="AF295" s="86"/>
      <c r="AG295" s="86"/>
      <c r="AH295" s="73"/>
      <c r="AI295" s="73"/>
      <c r="AJ295" s="86"/>
      <c r="AK295" s="86"/>
      <c r="AL295" s="73"/>
    </row>
    <row r="296" spans="1:42" x14ac:dyDescent="0.25">
      <c r="A296" s="14"/>
      <c r="B296" s="35" t="s">
        <v>438</v>
      </c>
      <c r="C296" s="21" t="s">
        <v>227</v>
      </c>
      <c r="D296" s="21" t="s">
        <v>233</v>
      </c>
      <c r="E296" s="29">
        <v>3948</v>
      </c>
      <c r="F296" s="31" t="s">
        <v>227</v>
      </c>
      <c r="G296" s="21"/>
      <c r="H296" s="21" t="s">
        <v>233</v>
      </c>
      <c r="I296" s="29">
        <v>1917</v>
      </c>
      <c r="J296" s="31" t="s">
        <v>227</v>
      </c>
      <c r="K296" s="21"/>
      <c r="L296" s="21" t="s">
        <v>233</v>
      </c>
      <c r="M296" s="29">
        <v>1736</v>
      </c>
      <c r="N296" s="31" t="s">
        <v>227</v>
      </c>
      <c r="O296" s="21"/>
      <c r="P296" s="21" t="s">
        <v>233</v>
      </c>
      <c r="Q296" s="29">
        <v>1367</v>
      </c>
      <c r="R296" s="31" t="s">
        <v>227</v>
      </c>
      <c r="S296" s="21" t="s">
        <v>227</v>
      </c>
      <c r="T296" s="21" t="s">
        <v>233</v>
      </c>
      <c r="U296" s="29">
        <v>4533</v>
      </c>
      <c r="V296" s="31" t="s">
        <v>227</v>
      </c>
      <c r="W296" s="21"/>
      <c r="X296" s="21" t="s">
        <v>233</v>
      </c>
      <c r="Y296" s="37">
        <v>238</v>
      </c>
      <c r="Z296" s="31" t="s">
        <v>227</v>
      </c>
      <c r="AA296" s="21"/>
      <c r="AB296" s="21" t="s">
        <v>233</v>
      </c>
      <c r="AC296" s="37">
        <v>468</v>
      </c>
      <c r="AD296" s="31" t="s">
        <v>227</v>
      </c>
      <c r="AE296" s="21"/>
      <c r="AF296" s="21" t="s">
        <v>233</v>
      </c>
      <c r="AG296" s="37">
        <v>379</v>
      </c>
      <c r="AH296" s="31" t="s">
        <v>227</v>
      </c>
      <c r="AI296" s="21" t="s">
        <v>227</v>
      </c>
      <c r="AJ296" s="21" t="s">
        <v>233</v>
      </c>
      <c r="AK296" s="29">
        <v>14586</v>
      </c>
      <c r="AL296" s="31" t="s">
        <v>227</v>
      </c>
    </row>
    <row r="297" spans="1:42" x14ac:dyDescent="0.25">
      <c r="A297" s="14"/>
      <c r="B297" s="22" t="s">
        <v>439</v>
      </c>
      <c r="C297" s="13" t="s">
        <v>227</v>
      </c>
      <c r="D297" s="15"/>
      <c r="E297" s="39" t="s">
        <v>240</v>
      </c>
      <c r="F297" s="15" t="s">
        <v>227</v>
      </c>
      <c r="G297" s="13"/>
      <c r="H297" s="13"/>
      <c r="I297" s="34" t="s">
        <v>440</v>
      </c>
      <c r="J297" s="15" t="s">
        <v>299</v>
      </c>
      <c r="K297" s="13"/>
      <c r="L297" s="13"/>
      <c r="M297" s="34" t="s">
        <v>441</v>
      </c>
      <c r="N297" s="15" t="s">
        <v>299</v>
      </c>
      <c r="O297" s="13"/>
      <c r="P297" s="15"/>
      <c r="Q297" s="39" t="s">
        <v>240</v>
      </c>
      <c r="R297" s="15" t="s">
        <v>227</v>
      </c>
      <c r="S297" s="13" t="s">
        <v>227</v>
      </c>
      <c r="T297" s="13"/>
      <c r="U297" s="34" t="s">
        <v>442</v>
      </c>
      <c r="V297" s="15" t="s">
        <v>299</v>
      </c>
      <c r="W297" s="13"/>
      <c r="X297" s="13"/>
      <c r="Y297" s="34" t="s">
        <v>443</v>
      </c>
      <c r="Z297" s="15" t="s">
        <v>299</v>
      </c>
      <c r="AA297" s="13"/>
      <c r="AB297" s="13"/>
      <c r="AC297" s="34" t="s">
        <v>444</v>
      </c>
      <c r="AD297" s="15" t="s">
        <v>299</v>
      </c>
      <c r="AE297" s="13"/>
      <c r="AF297" s="15"/>
      <c r="AG297" s="39" t="s">
        <v>240</v>
      </c>
      <c r="AH297" s="15" t="s">
        <v>227</v>
      </c>
      <c r="AI297" s="13" t="s">
        <v>227</v>
      </c>
      <c r="AJ297" s="13"/>
      <c r="AK297" s="34" t="s">
        <v>445</v>
      </c>
      <c r="AL297" s="15" t="s">
        <v>299</v>
      </c>
    </row>
    <row r="298" spans="1:42" x14ac:dyDescent="0.25">
      <c r="A298" s="14"/>
      <c r="B298" s="35" t="s">
        <v>446</v>
      </c>
      <c r="C298" s="21" t="s">
        <v>227</v>
      </c>
      <c r="D298" s="21"/>
      <c r="E298" s="37">
        <v>21</v>
      </c>
      <c r="F298" s="31" t="s">
        <v>227</v>
      </c>
      <c r="G298" s="21"/>
      <c r="H298" s="21"/>
      <c r="I298" s="37">
        <v>4</v>
      </c>
      <c r="J298" s="31" t="s">
        <v>227</v>
      </c>
      <c r="K298" s="21"/>
      <c r="L298" s="21"/>
      <c r="M298" s="37">
        <v>5</v>
      </c>
      <c r="N298" s="31" t="s">
        <v>227</v>
      </c>
      <c r="O298" s="21"/>
      <c r="P298" s="21"/>
      <c r="Q298" s="37">
        <v>1</v>
      </c>
      <c r="R298" s="31" t="s">
        <v>227</v>
      </c>
      <c r="S298" s="21" t="s">
        <v>227</v>
      </c>
      <c r="T298" s="21"/>
      <c r="U298" s="37">
        <v>21</v>
      </c>
      <c r="V298" s="31" t="s">
        <v>227</v>
      </c>
      <c r="W298" s="21"/>
      <c r="X298" s="21"/>
      <c r="Y298" s="37">
        <v>3</v>
      </c>
      <c r="Z298" s="31" t="s">
        <v>227</v>
      </c>
      <c r="AA298" s="21"/>
      <c r="AB298" s="21"/>
      <c r="AC298" s="37">
        <v>14</v>
      </c>
      <c r="AD298" s="31" t="s">
        <v>227</v>
      </c>
      <c r="AE298" s="21"/>
      <c r="AF298" s="31"/>
      <c r="AG298" s="70" t="s">
        <v>240</v>
      </c>
      <c r="AH298" s="31" t="s">
        <v>227</v>
      </c>
      <c r="AI298" s="21" t="s">
        <v>227</v>
      </c>
      <c r="AJ298" s="21"/>
      <c r="AK298" s="37">
        <v>69</v>
      </c>
      <c r="AL298" s="31" t="s">
        <v>227</v>
      </c>
    </row>
    <row r="299" spans="1:42" ht="15.75" thickBot="1" x14ac:dyDescent="0.3">
      <c r="A299" s="14"/>
      <c r="B299" s="22" t="s">
        <v>83</v>
      </c>
      <c r="C299" s="13" t="s">
        <v>227</v>
      </c>
      <c r="D299" s="13"/>
      <c r="E299" s="34" t="s">
        <v>447</v>
      </c>
      <c r="F299" s="15" t="s">
        <v>299</v>
      </c>
      <c r="G299" s="13"/>
      <c r="H299" s="13"/>
      <c r="I299" s="34">
        <v>259</v>
      </c>
      <c r="J299" s="15" t="s">
        <v>227</v>
      </c>
      <c r="K299" s="13"/>
      <c r="L299" s="13"/>
      <c r="M299" s="34">
        <v>593</v>
      </c>
      <c r="N299" s="15" t="s">
        <v>227</v>
      </c>
      <c r="O299" s="13"/>
      <c r="P299" s="13"/>
      <c r="Q299" s="34">
        <v>5</v>
      </c>
      <c r="R299" s="15" t="s">
        <v>227</v>
      </c>
      <c r="S299" s="13" t="s">
        <v>227</v>
      </c>
      <c r="T299" s="13"/>
      <c r="U299" s="34" t="s">
        <v>448</v>
      </c>
      <c r="V299" s="15" t="s">
        <v>299</v>
      </c>
      <c r="W299" s="13"/>
      <c r="X299" s="13"/>
      <c r="Y299" s="34">
        <v>51</v>
      </c>
      <c r="Z299" s="15" t="s">
        <v>227</v>
      </c>
      <c r="AA299" s="13"/>
      <c r="AB299" s="13"/>
      <c r="AC299" s="34">
        <v>22</v>
      </c>
      <c r="AD299" s="15" t="s">
        <v>227</v>
      </c>
      <c r="AE299" s="13"/>
      <c r="AF299" s="13"/>
      <c r="AG299" s="34">
        <v>125</v>
      </c>
      <c r="AH299" s="15" t="s">
        <v>227</v>
      </c>
      <c r="AI299" s="13" t="s">
        <v>227</v>
      </c>
      <c r="AJ299" s="13"/>
      <c r="AK299" s="34">
        <v>569</v>
      </c>
      <c r="AL299" s="15" t="s">
        <v>227</v>
      </c>
    </row>
    <row r="300" spans="1:42" x14ac:dyDescent="0.25">
      <c r="A300" s="14"/>
      <c r="B300" s="25"/>
      <c r="C300" s="25" t="s">
        <v>227</v>
      </c>
      <c r="D300" s="32"/>
      <c r="E300" s="32"/>
      <c r="F300" s="25"/>
      <c r="G300" s="25"/>
      <c r="H300" s="32"/>
      <c r="I300" s="32"/>
      <c r="J300" s="25"/>
      <c r="K300" s="25"/>
      <c r="L300" s="32"/>
      <c r="M300" s="32"/>
      <c r="N300" s="25"/>
      <c r="O300" s="25"/>
      <c r="P300" s="32"/>
      <c r="Q300" s="32"/>
      <c r="R300" s="25"/>
      <c r="S300" s="25" t="s">
        <v>227</v>
      </c>
      <c r="T300" s="32"/>
      <c r="U300" s="32"/>
      <c r="V300" s="25"/>
      <c r="W300" s="25"/>
      <c r="X300" s="32"/>
      <c r="Y300" s="32"/>
      <c r="Z300" s="25"/>
      <c r="AA300" s="25"/>
      <c r="AB300" s="32"/>
      <c r="AC300" s="32"/>
      <c r="AD300" s="25"/>
      <c r="AE300" s="25"/>
      <c r="AF300" s="32"/>
      <c r="AG300" s="32"/>
      <c r="AH300" s="25"/>
      <c r="AI300" s="25" t="s">
        <v>227</v>
      </c>
      <c r="AJ300" s="32"/>
      <c r="AK300" s="32"/>
      <c r="AL300" s="25"/>
    </row>
    <row r="301" spans="1:42" ht="15.75" thickBot="1" x14ac:dyDescent="0.3">
      <c r="A301" s="14"/>
      <c r="B301" s="35" t="s">
        <v>449</v>
      </c>
      <c r="C301" s="21"/>
      <c r="D301" s="21" t="s">
        <v>233</v>
      </c>
      <c r="E301" s="29">
        <v>3776</v>
      </c>
      <c r="F301" s="31" t="s">
        <v>227</v>
      </c>
      <c r="G301" s="21"/>
      <c r="H301" s="21" t="s">
        <v>233</v>
      </c>
      <c r="I301" s="29">
        <v>2051</v>
      </c>
      <c r="J301" s="31" t="s">
        <v>227</v>
      </c>
      <c r="K301" s="21"/>
      <c r="L301" s="21" t="s">
        <v>233</v>
      </c>
      <c r="M301" s="29">
        <v>1866</v>
      </c>
      <c r="N301" s="31" t="s">
        <v>227</v>
      </c>
      <c r="O301" s="21"/>
      <c r="P301" s="21" t="s">
        <v>233</v>
      </c>
      <c r="Q301" s="29">
        <v>1373</v>
      </c>
      <c r="R301" s="31" t="s">
        <v>227</v>
      </c>
      <c r="S301" s="21"/>
      <c r="T301" s="21" t="s">
        <v>233</v>
      </c>
      <c r="U301" s="29">
        <v>3985</v>
      </c>
      <c r="V301" s="31" t="s">
        <v>227</v>
      </c>
      <c r="W301" s="21"/>
      <c r="X301" s="21" t="s">
        <v>233</v>
      </c>
      <c r="Y301" s="37">
        <v>257</v>
      </c>
      <c r="Z301" s="31" t="s">
        <v>227</v>
      </c>
      <c r="AA301" s="21"/>
      <c r="AB301" s="21" t="s">
        <v>233</v>
      </c>
      <c r="AC301" s="37">
        <v>484</v>
      </c>
      <c r="AD301" s="31" t="s">
        <v>227</v>
      </c>
      <c r="AE301" s="21"/>
      <c r="AF301" s="21" t="s">
        <v>233</v>
      </c>
      <c r="AG301" s="37">
        <v>504</v>
      </c>
      <c r="AH301" s="31" t="s">
        <v>227</v>
      </c>
      <c r="AI301" s="21"/>
      <c r="AJ301" s="21" t="s">
        <v>233</v>
      </c>
      <c r="AK301" s="29">
        <v>14296</v>
      </c>
      <c r="AL301" s="31" t="s">
        <v>227</v>
      </c>
    </row>
    <row r="302" spans="1:42" ht="15.75" thickTop="1" x14ac:dyDescent="0.25">
      <c r="A302" s="14"/>
      <c r="B302" s="25"/>
      <c r="C302" s="25" t="s">
        <v>227</v>
      </c>
      <c r="D302" s="26"/>
      <c r="E302" s="26"/>
      <c r="F302" s="25"/>
      <c r="G302" s="25"/>
      <c r="H302" s="26"/>
      <c r="I302" s="26"/>
      <c r="J302" s="25"/>
      <c r="K302" s="25"/>
      <c r="L302" s="26"/>
      <c r="M302" s="26"/>
      <c r="N302" s="25"/>
      <c r="O302" s="25"/>
      <c r="P302" s="26"/>
      <c r="Q302" s="26"/>
      <c r="R302" s="25"/>
      <c r="S302" s="25" t="s">
        <v>227</v>
      </c>
      <c r="T302" s="26"/>
      <c r="U302" s="26"/>
      <c r="V302" s="25"/>
      <c r="W302" s="25"/>
      <c r="X302" s="26"/>
      <c r="Y302" s="26"/>
      <c r="Z302" s="25"/>
      <c r="AA302" s="25"/>
      <c r="AB302" s="26"/>
      <c r="AC302" s="26"/>
      <c r="AD302" s="25"/>
      <c r="AE302" s="25"/>
      <c r="AF302" s="26"/>
      <c r="AG302" s="26"/>
      <c r="AH302" s="25"/>
      <c r="AI302" s="25" t="s">
        <v>227</v>
      </c>
      <c r="AJ302" s="26"/>
      <c r="AK302" s="26"/>
      <c r="AL302" s="25"/>
    </row>
    <row r="303" spans="1:42" x14ac:dyDescent="0.25">
      <c r="A303" s="14"/>
      <c r="B303" s="43" t="s">
        <v>450</v>
      </c>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row>
    <row r="304" spans="1:42" ht="15.75" x14ac:dyDescent="0.25">
      <c r="A304" s="1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row>
    <row r="305" spans="1:42" x14ac:dyDescent="0.25">
      <c r="A305" s="14"/>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row>
    <row r="306" spans="1:42" x14ac:dyDescent="0.25">
      <c r="A306" s="14"/>
      <c r="B306" s="85" t="s">
        <v>246</v>
      </c>
      <c r="C306" s="73" t="s">
        <v>227</v>
      </c>
      <c r="D306" s="86" t="s">
        <v>431</v>
      </c>
      <c r="E306" s="86"/>
      <c r="F306" s="73"/>
      <c r="G306" s="73"/>
      <c r="H306" s="86" t="s">
        <v>433</v>
      </c>
      <c r="I306" s="86"/>
      <c r="J306" s="73"/>
      <c r="K306" s="73"/>
      <c r="L306" s="86" t="s">
        <v>435</v>
      </c>
      <c r="M306" s="86"/>
      <c r="N306" s="73"/>
      <c r="O306" s="73"/>
      <c r="P306" s="86" t="s">
        <v>364</v>
      </c>
      <c r="Q306" s="86"/>
      <c r="R306" s="73"/>
      <c r="S306" s="73" t="s">
        <v>227</v>
      </c>
      <c r="T306" s="86" t="s">
        <v>431</v>
      </c>
      <c r="U306" s="86"/>
      <c r="V306" s="73"/>
      <c r="W306" s="73"/>
      <c r="X306" s="86" t="s">
        <v>367</v>
      </c>
      <c r="Y306" s="86"/>
      <c r="Z306" s="73"/>
      <c r="AA306" s="73"/>
      <c r="AB306" s="86" t="s">
        <v>368</v>
      </c>
      <c r="AC306" s="86"/>
      <c r="AD306" s="73"/>
      <c r="AE306" s="73"/>
      <c r="AF306" s="86" t="s">
        <v>437</v>
      </c>
      <c r="AG306" s="86"/>
      <c r="AH306" s="73"/>
      <c r="AI306" s="73"/>
      <c r="AJ306" s="86" t="s">
        <v>192</v>
      </c>
      <c r="AK306" s="86"/>
      <c r="AL306" s="73"/>
    </row>
    <row r="307" spans="1:42" x14ac:dyDescent="0.25">
      <c r="A307" s="14"/>
      <c r="B307" s="85"/>
      <c r="C307" s="73"/>
      <c r="D307" s="86" t="s">
        <v>432</v>
      </c>
      <c r="E307" s="86"/>
      <c r="F307" s="73"/>
      <c r="G307" s="73"/>
      <c r="H307" s="86" t="s">
        <v>434</v>
      </c>
      <c r="I307" s="86"/>
      <c r="J307" s="73"/>
      <c r="K307" s="73"/>
      <c r="L307" s="86" t="s">
        <v>432</v>
      </c>
      <c r="M307" s="86"/>
      <c r="N307" s="73"/>
      <c r="O307" s="73"/>
      <c r="P307" s="86"/>
      <c r="Q307" s="86"/>
      <c r="R307" s="73"/>
      <c r="S307" s="73"/>
      <c r="T307" s="86" t="s">
        <v>424</v>
      </c>
      <c r="U307" s="86"/>
      <c r="V307" s="73"/>
      <c r="W307" s="73"/>
      <c r="X307" s="86"/>
      <c r="Y307" s="86"/>
      <c r="Z307" s="73"/>
      <c r="AA307" s="73"/>
      <c r="AB307" s="86"/>
      <c r="AC307" s="86"/>
      <c r="AD307" s="73"/>
      <c r="AE307" s="73"/>
      <c r="AF307" s="86"/>
      <c r="AG307" s="86"/>
      <c r="AH307" s="73"/>
      <c r="AI307" s="73"/>
      <c r="AJ307" s="86"/>
      <c r="AK307" s="86"/>
      <c r="AL307" s="73"/>
    </row>
    <row r="308" spans="1:42" x14ac:dyDescent="0.25">
      <c r="A308" s="14"/>
      <c r="B308" s="85"/>
      <c r="C308" s="73"/>
      <c r="D308" s="86"/>
      <c r="E308" s="86"/>
      <c r="F308" s="73"/>
      <c r="G308" s="73"/>
      <c r="H308" s="86" t="s">
        <v>255</v>
      </c>
      <c r="I308" s="86"/>
      <c r="J308" s="73"/>
      <c r="K308" s="73"/>
      <c r="L308" s="93"/>
      <c r="M308" s="93"/>
      <c r="N308" s="73"/>
      <c r="O308" s="73"/>
      <c r="P308" s="86"/>
      <c r="Q308" s="86"/>
      <c r="R308" s="73"/>
      <c r="S308" s="73"/>
      <c r="T308" s="86" t="s">
        <v>436</v>
      </c>
      <c r="U308" s="86"/>
      <c r="V308" s="73"/>
      <c r="W308" s="73"/>
      <c r="X308" s="86"/>
      <c r="Y308" s="86"/>
      <c r="Z308" s="73"/>
      <c r="AA308" s="73"/>
      <c r="AB308" s="86"/>
      <c r="AC308" s="86"/>
      <c r="AD308" s="73"/>
      <c r="AE308" s="73"/>
      <c r="AF308" s="86"/>
      <c r="AG308" s="86"/>
      <c r="AH308" s="73"/>
      <c r="AI308" s="73"/>
      <c r="AJ308" s="86"/>
      <c r="AK308" s="86"/>
      <c r="AL308" s="73"/>
    </row>
    <row r="309" spans="1:42" x14ac:dyDescent="0.25">
      <c r="A309" s="14"/>
      <c r="B309" s="35" t="s">
        <v>451</v>
      </c>
      <c r="C309" s="21" t="s">
        <v>227</v>
      </c>
      <c r="D309" s="21" t="s">
        <v>233</v>
      </c>
      <c r="E309" s="29">
        <v>3797</v>
      </c>
      <c r="F309" s="31" t="s">
        <v>227</v>
      </c>
      <c r="G309" s="21"/>
      <c r="H309" s="21" t="s">
        <v>233</v>
      </c>
      <c r="I309" s="29">
        <v>2204</v>
      </c>
      <c r="J309" s="31" t="s">
        <v>227</v>
      </c>
      <c r="K309" s="21"/>
      <c r="L309" s="21" t="s">
        <v>233</v>
      </c>
      <c r="M309" s="29">
        <v>2446</v>
      </c>
      <c r="N309" s="31" t="s">
        <v>227</v>
      </c>
      <c r="O309" s="21"/>
      <c r="P309" s="21" t="s">
        <v>233</v>
      </c>
      <c r="Q309" s="37">
        <v>845</v>
      </c>
      <c r="R309" s="31" t="s">
        <v>227</v>
      </c>
      <c r="S309" s="21" t="s">
        <v>227</v>
      </c>
      <c r="T309" s="21" t="s">
        <v>233</v>
      </c>
      <c r="U309" s="29">
        <v>5011</v>
      </c>
      <c r="V309" s="31" t="s">
        <v>227</v>
      </c>
      <c r="W309" s="21"/>
      <c r="X309" s="21" t="s">
        <v>233</v>
      </c>
      <c r="Y309" s="37">
        <v>259</v>
      </c>
      <c r="Z309" s="31" t="s">
        <v>227</v>
      </c>
      <c r="AA309" s="21"/>
      <c r="AB309" s="21" t="s">
        <v>233</v>
      </c>
      <c r="AC309" s="37">
        <v>604</v>
      </c>
      <c r="AD309" s="31" t="s">
        <v>227</v>
      </c>
      <c r="AE309" s="21"/>
      <c r="AF309" s="21" t="s">
        <v>233</v>
      </c>
      <c r="AG309" s="37">
        <v>349</v>
      </c>
      <c r="AH309" s="31" t="s">
        <v>227</v>
      </c>
      <c r="AI309" s="21"/>
      <c r="AJ309" s="21" t="s">
        <v>233</v>
      </c>
      <c r="AK309" s="29">
        <v>15515</v>
      </c>
      <c r="AL309" s="31" t="s">
        <v>227</v>
      </c>
    </row>
    <row r="310" spans="1:42" x14ac:dyDescent="0.25">
      <c r="A310" s="14"/>
      <c r="B310" s="22" t="s">
        <v>439</v>
      </c>
      <c r="C310" s="13" t="s">
        <v>227</v>
      </c>
      <c r="D310" s="13"/>
      <c r="E310" s="34" t="s">
        <v>444</v>
      </c>
      <c r="F310" s="15" t="s">
        <v>299</v>
      </c>
      <c r="G310" s="13"/>
      <c r="H310" s="13"/>
      <c r="I310" s="34" t="s">
        <v>452</v>
      </c>
      <c r="J310" s="15" t="s">
        <v>299</v>
      </c>
      <c r="K310" s="13"/>
      <c r="L310" s="13"/>
      <c r="M310" s="34" t="s">
        <v>325</v>
      </c>
      <c r="N310" s="15" t="s">
        <v>299</v>
      </c>
      <c r="O310" s="13"/>
      <c r="P310" s="15"/>
      <c r="Q310" s="39" t="s">
        <v>240</v>
      </c>
      <c r="R310" s="15" t="s">
        <v>227</v>
      </c>
      <c r="S310" s="13" t="s">
        <v>227</v>
      </c>
      <c r="T310" s="13"/>
      <c r="U310" s="34" t="s">
        <v>453</v>
      </c>
      <c r="V310" s="15" t="s">
        <v>299</v>
      </c>
      <c r="W310" s="13"/>
      <c r="X310" s="13"/>
      <c r="Y310" s="34" t="s">
        <v>454</v>
      </c>
      <c r="Z310" s="15" t="s">
        <v>299</v>
      </c>
      <c r="AA310" s="13"/>
      <c r="AB310" s="13"/>
      <c r="AC310" s="34" t="s">
        <v>455</v>
      </c>
      <c r="AD310" s="15" t="s">
        <v>299</v>
      </c>
      <c r="AE310" s="13"/>
      <c r="AF310" s="15"/>
      <c r="AG310" s="39" t="s">
        <v>240</v>
      </c>
      <c r="AH310" s="15" t="s">
        <v>227</v>
      </c>
      <c r="AI310" s="13"/>
      <c r="AJ310" s="13"/>
      <c r="AK310" s="34" t="s">
        <v>456</v>
      </c>
      <c r="AL310" s="15" t="s">
        <v>299</v>
      </c>
    </row>
    <row r="311" spans="1:42" x14ac:dyDescent="0.25">
      <c r="A311" s="14"/>
      <c r="B311" s="35" t="s">
        <v>446</v>
      </c>
      <c r="C311" s="21" t="s">
        <v>227</v>
      </c>
      <c r="D311" s="21"/>
      <c r="E311" s="37">
        <v>1</v>
      </c>
      <c r="F311" s="31" t="s">
        <v>227</v>
      </c>
      <c r="G311" s="21"/>
      <c r="H311" s="31"/>
      <c r="I311" s="70" t="s">
        <v>240</v>
      </c>
      <c r="J311" s="31" t="s">
        <v>227</v>
      </c>
      <c r="K311" s="21"/>
      <c r="L311" s="21"/>
      <c r="M311" s="37">
        <v>5</v>
      </c>
      <c r="N311" s="31" t="s">
        <v>227</v>
      </c>
      <c r="O311" s="21"/>
      <c r="P311" s="31"/>
      <c r="Q311" s="70" t="s">
        <v>240</v>
      </c>
      <c r="R311" s="31" t="s">
        <v>227</v>
      </c>
      <c r="S311" s="21" t="s">
        <v>227</v>
      </c>
      <c r="T311" s="21"/>
      <c r="U311" s="37">
        <v>1</v>
      </c>
      <c r="V311" s="31" t="s">
        <v>227</v>
      </c>
      <c r="W311" s="21"/>
      <c r="X311" s="21"/>
      <c r="Y311" s="37">
        <v>2</v>
      </c>
      <c r="Z311" s="31" t="s">
        <v>227</v>
      </c>
      <c r="AA311" s="21"/>
      <c r="AB311" s="21"/>
      <c r="AC311" s="37">
        <v>34</v>
      </c>
      <c r="AD311" s="31" t="s">
        <v>227</v>
      </c>
      <c r="AE311" s="21"/>
      <c r="AF311" s="31"/>
      <c r="AG311" s="70" t="s">
        <v>240</v>
      </c>
      <c r="AH311" s="31" t="s">
        <v>227</v>
      </c>
      <c r="AI311" s="21"/>
      <c r="AJ311" s="21"/>
      <c r="AK311" s="37">
        <v>43</v>
      </c>
      <c r="AL311" s="31" t="s">
        <v>227</v>
      </c>
    </row>
    <row r="312" spans="1:42" ht="15.75" thickBot="1" x14ac:dyDescent="0.3">
      <c r="A312" s="14"/>
      <c r="B312" s="22" t="s">
        <v>83</v>
      </c>
      <c r="C312" s="13" t="s">
        <v>227</v>
      </c>
      <c r="D312" s="13"/>
      <c r="E312" s="34">
        <v>193</v>
      </c>
      <c r="F312" s="15" t="s">
        <v>227</v>
      </c>
      <c r="G312" s="13"/>
      <c r="H312" s="13"/>
      <c r="I312" s="34">
        <v>311</v>
      </c>
      <c r="J312" s="15" t="s">
        <v>227</v>
      </c>
      <c r="K312" s="13"/>
      <c r="L312" s="13"/>
      <c r="M312" s="34" t="s">
        <v>457</v>
      </c>
      <c r="N312" s="15" t="s">
        <v>299</v>
      </c>
      <c r="O312" s="13"/>
      <c r="P312" s="13"/>
      <c r="Q312" s="34">
        <v>22</v>
      </c>
      <c r="R312" s="15" t="s">
        <v>227</v>
      </c>
      <c r="S312" s="13" t="s">
        <v>227</v>
      </c>
      <c r="T312" s="13"/>
      <c r="U312" s="34">
        <v>345</v>
      </c>
      <c r="V312" s="15" t="s">
        <v>227</v>
      </c>
      <c r="W312" s="13"/>
      <c r="X312" s="13"/>
      <c r="Y312" s="34">
        <v>57</v>
      </c>
      <c r="Z312" s="15" t="s">
        <v>227</v>
      </c>
      <c r="AA312" s="13"/>
      <c r="AB312" s="13"/>
      <c r="AC312" s="34">
        <v>59</v>
      </c>
      <c r="AD312" s="15" t="s">
        <v>227</v>
      </c>
      <c r="AE312" s="13"/>
      <c r="AF312" s="13"/>
      <c r="AG312" s="34" t="s">
        <v>458</v>
      </c>
      <c r="AH312" s="15" t="s">
        <v>299</v>
      </c>
      <c r="AI312" s="13"/>
      <c r="AJ312" s="13"/>
      <c r="AK312" s="34">
        <v>750</v>
      </c>
      <c r="AL312" s="15" t="s">
        <v>227</v>
      </c>
    </row>
    <row r="313" spans="1:42" x14ac:dyDescent="0.25">
      <c r="A313" s="14"/>
      <c r="B313" s="25"/>
      <c r="C313" s="25" t="s">
        <v>227</v>
      </c>
      <c r="D313" s="32"/>
      <c r="E313" s="32"/>
      <c r="F313" s="25"/>
      <c r="G313" s="25"/>
      <c r="H313" s="32"/>
      <c r="I313" s="32"/>
      <c r="J313" s="25"/>
      <c r="K313" s="25"/>
      <c r="L313" s="32"/>
      <c r="M313" s="32"/>
      <c r="N313" s="25"/>
      <c r="O313" s="25"/>
      <c r="P313" s="32"/>
      <c r="Q313" s="32"/>
      <c r="R313" s="25"/>
      <c r="S313" s="25" t="s">
        <v>227</v>
      </c>
      <c r="T313" s="32"/>
      <c r="U313" s="32"/>
      <c r="V313" s="25"/>
      <c r="W313" s="25"/>
      <c r="X313" s="32"/>
      <c r="Y313" s="32"/>
      <c r="Z313" s="25"/>
      <c r="AA313" s="25"/>
      <c r="AB313" s="32"/>
      <c r="AC313" s="32"/>
      <c r="AD313" s="25"/>
      <c r="AE313" s="25"/>
      <c r="AF313" s="32"/>
      <c r="AG313" s="32"/>
      <c r="AH313" s="25"/>
      <c r="AI313" s="25"/>
      <c r="AJ313" s="32"/>
      <c r="AK313" s="32"/>
      <c r="AL313" s="25"/>
    </row>
    <row r="314" spans="1:42" ht="15.75" thickBot="1" x14ac:dyDescent="0.3">
      <c r="A314" s="14"/>
      <c r="B314" s="35" t="s">
        <v>459</v>
      </c>
      <c r="C314" s="21"/>
      <c r="D314" s="21" t="s">
        <v>233</v>
      </c>
      <c r="E314" s="29">
        <v>3971</v>
      </c>
      <c r="F314" s="31" t="s">
        <v>227</v>
      </c>
      <c r="G314" s="21"/>
      <c r="H314" s="21" t="s">
        <v>233</v>
      </c>
      <c r="I314" s="29">
        <v>2129</v>
      </c>
      <c r="J314" s="31" t="s">
        <v>227</v>
      </c>
      <c r="K314" s="21"/>
      <c r="L314" s="21" t="s">
        <v>233</v>
      </c>
      <c r="M314" s="29">
        <v>2318</v>
      </c>
      <c r="N314" s="31" t="s">
        <v>227</v>
      </c>
      <c r="O314" s="21"/>
      <c r="P314" s="21" t="s">
        <v>233</v>
      </c>
      <c r="Q314" s="37">
        <v>867</v>
      </c>
      <c r="R314" s="31" t="s">
        <v>227</v>
      </c>
      <c r="S314" s="21"/>
      <c r="T314" s="21" t="s">
        <v>233</v>
      </c>
      <c r="U314" s="29">
        <v>5356</v>
      </c>
      <c r="V314" s="31" t="s">
        <v>227</v>
      </c>
      <c r="W314" s="21"/>
      <c r="X314" s="21" t="s">
        <v>233</v>
      </c>
      <c r="Y314" s="37">
        <v>286</v>
      </c>
      <c r="Z314" s="31" t="s">
        <v>227</v>
      </c>
      <c r="AA314" s="21"/>
      <c r="AB314" s="21" t="s">
        <v>233</v>
      </c>
      <c r="AC314" s="37">
        <v>615</v>
      </c>
      <c r="AD314" s="31" t="s">
        <v>227</v>
      </c>
      <c r="AE314" s="21"/>
      <c r="AF314" s="21" t="s">
        <v>233</v>
      </c>
      <c r="AG314" s="37">
        <v>228</v>
      </c>
      <c r="AH314" s="31" t="s">
        <v>227</v>
      </c>
      <c r="AI314" s="21"/>
      <c r="AJ314" s="21" t="s">
        <v>233</v>
      </c>
      <c r="AK314" s="29">
        <v>15770</v>
      </c>
      <c r="AL314" s="31" t="s">
        <v>227</v>
      </c>
    </row>
    <row r="315" spans="1:42" ht="15.75" thickTop="1" x14ac:dyDescent="0.25">
      <c r="A315" s="14"/>
      <c r="B315" s="25"/>
      <c r="C315" s="25" t="s">
        <v>227</v>
      </c>
      <c r="D315" s="26"/>
      <c r="E315" s="26"/>
      <c r="F315" s="25"/>
      <c r="G315" s="25"/>
      <c r="H315" s="26"/>
      <c r="I315" s="26"/>
      <c r="J315" s="25"/>
      <c r="K315" s="25"/>
      <c r="L315" s="26"/>
      <c r="M315" s="26"/>
      <c r="N315" s="25"/>
      <c r="O315" s="25"/>
      <c r="P315" s="26"/>
      <c r="Q315" s="26"/>
      <c r="R315" s="25"/>
      <c r="S315" s="25" t="s">
        <v>227</v>
      </c>
      <c r="T315" s="26"/>
      <c r="U315" s="26"/>
      <c r="V315" s="25"/>
      <c r="W315" s="25"/>
      <c r="X315" s="26"/>
      <c r="Y315" s="26"/>
      <c r="Z315" s="25"/>
      <c r="AA315" s="25"/>
      <c r="AB315" s="26"/>
      <c r="AC315" s="26"/>
      <c r="AD315" s="25"/>
      <c r="AE315" s="25"/>
      <c r="AF315" s="26"/>
      <c r="AG315" s="26"/>
      <c r="AH315" s="25"/>
      <c r="AI315" s="25"/>
      <c r="AJ315" s="26"/>
      <c r="AK315" s="26"/>
      <c r="AL315" s="25"/>
    </row>
    <row r="316" spans="1:42" x14ac:dyDescent="0.25">
      <c r="A316" s="14"/>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row>
    <row r="317" spans="1:42" x14ac:dyDescent="0.25">
      <c r="A317" s="14"/>
      <c r="B317" s="43" t="s">
        <v>460</v>
      </c>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row>
    <row r="318" spans="1:42" ht="15.75" x14ac:dyDescent="0.25">
      <c r="A318" s="1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row>
    <row r="319" spans="1:42" x14ac:dyDescent="0.25">
      <c r="A319" s="14"/>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row>
    <row r="320" spans="1:42" x14ac:dyDescent="0.25">
      <c r="A320" s="14"/>
      <c r="B320" s="85" t="s">
        <v>246</v>
      </c>
      <c r="C320" s="73"/>
      <c r="D320" s="86" t="s">
        <v>431</v>
      </c>
      <c r="E320" s="86"/>
      <c r="F320" s="73"/>
      <c r="G320" s="73"/>
      <c r="H320" s="86" t="s">
        <v>433</v>
      </c>
      <c r="I320" s="86"/>
      <c r="J320" s="73"/>
      <c r="K320" s="73"/>
      <c r="L320" s="86" t="s">
        <v>435</v>
      </c>
      <c r="M320" s="86"/>
      <c r="N320" s="73"/>
      <c r="O320" s="73"/>
      <c r="P320" s="86" t="s">
        <v>364</v>
      </c>
      <c r="Q320" s="86"/>
      <c r="R320" s="73"/>
      <c r="S320" s="73"/>
      <c r="T320" s="86" t="s">
        <v>431</v>
      </c>
      <c r="U320" s="86"/>
      <c r="V320" s="73"/>
      <c r="W320" s="73"/>
      <c r="X320" s="86" t="s">
        <v>367</v>
      </c>
      <c r="Y320" s="86"/>
      <c r="Z320" s="73"/>
      <c r="AA320" s="73"/>
      <c r="AB320" s="86" t="s">
        <v>368</v>
      </c>
      <c r="AC320" s="86"/>
      <c r="AD320" s="73"/>
      <c r="AE320" s="73"/>
      <c r="AF320" s="86" t="s">
        <v>437</v>
      </c>
      <c r="AG320" s="86"/>
      <c r="AH320" s="73"/>
      <c r="AI320" s="73"/>
      <c r="AJ320" s="86" t="s">
        <v>192</v>
      </c>
      <c r="AK320" s="86"/>
      <c r="AL320" s="73"/>
    </row>
    <row r="321" spans="1:38" x14ac:dyDescent="0.25">
      <c r="A321" s="14"/>
      <c r="B321" s="85"/>
      <c r="C321" s="73"/>
      <c r="D321" s="86" t="s">
        <v>432</v>
      </c>
      <c r="E321" s="86"/>
      <c r="F321" s="73"/>
      <c r="G321" s="73"/>
      <c r="H321" s="86" t="s">
        <v>434</v>
      </c>
      <c r="I321" s="86"/>
      <c r="J321" s="73"/>
      <c r="K321" s="73"/>
      <c r="L321" s="86" t="s">
        <v>432</v>
      </c>
      <c r="M321" s="86"/>
      <c r="N321" s="73"/>
      <c r="O321" s="73"/>
      <c r="P321" s="86"/>
      <c r="Q321" s="86"/>
      <c r="R321" s="73"/>
      <c r="S321" s="73"/>
      <c r="T321" s="86" t="s">
        <v>424</v>
      </c>
      <c r="U321" s="86"/>
      <c r="V321" s="73"/>
      <c r="W321" s="73"/>
      <c r="X321" s="86"/>
      <c r="Y321" s="86"/>
      <c r="Z321" s="73"/>
      <c r="AA321" s="73"/>
      <c r="AB321" s="86"/>
      <c r="AC321" s="86"/>
      <c r="AD321" s="73"/>
      <c r="AE321" s="73"/>
      <c r="AF321" s="86"/>
      <c r="AG321" s="86"/>
      <c r="AH321" s="73"/>
      <c r="AI321" s="73"/>
      <c r="AJ321" s="86"/>
      <c r="AK321" s="86"/>
      <c r="AL321" s="73"/>
    </row>
    <row r="322" spans="1:38" ht="15.75" thickBot="1" x14ac:dyDescent="0.3">
      <c r="A322" s="14"/>
      <c r="B322" s="85"/>
      <c r="C322" s="73"/>
      <c r="D322" s="88"/>
      <c r="E322" s="88"/>
      <c r="F322" s="73"/>
      <c r="G322" s="73"/>
      <c r="H322" s="88" t="s">
        <v>255</v>
      </c>
      <c r="I322" s="88"/>
      <c r="J322" s="73"/>
      <c r="K322" s="73"/>
      <c r="L322" s="88"/>
      <c r="M322" s="88"/>
      <c r="N322" s="73"/>
      <c r="O322" s="73"/>
      <c r="P322" s="88"/>
      <c r="Q322" s="88"/>
      <c r="R322" s="73"/>
      <c r="S322" s="73"/>
      <c r="T322" s="88" t="s">
        <v>436</v>
      </c>
      <c r="U322" s="88"/>
      <c r="V322" s="73"/>
      <c r="W322" s="73"/>
      <c r="X322" s="88"/>
      <c r="Y322" s="88"/>
      <c r="Z322" s="73"/>
      <c r="AA322" s="73"/>
      <c r="AB322" s="88"/>
      <c r="AC322" s="88"/>
      <c r="AD322" s="73"/>
      <c r="AE322" s="73"/>
      <c r="AF322" s="88"/>
      <c r="AG322" s="88"/>
      <c r="AH322" s="73"/>
      <c r="AI322" s="73"/>
      <c r="AJ322" s="88"/>
      <c r="AK322" s="88"/>
      <c r="AL322" s="73"/>
    </row>
    <row r="323" spans="1:38" x14ac:dyDescent="0.25">
      <c r="A323" s="14"/>
      <c r="B323" s="19" t="s">
        <v>288</v>
      </c>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row>
    <row r="324" spans="1:38" x14ac:dyDescent="0.25">
      <c r="A324" s="14"/>
      <c r="B324" s="22" t="s">
        <v>461</v>
      </c>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row>
    <row r="325" spans="1:38" x14ac:dyDescent="0.25">
      <c r="A325" s="14"/>
      <c r="B325" s="71" t="s">
        <v>462</v>
      </c>
      <c r="C325" s="21"/>
      <c r="D325" s="31" t="s">
        <v>233</v>
      </c>
      <c r="E325" s="70" t="s">
        <v>240</v>
      </c>
      <c r="F325" s="31" t="s">
        <v>227</v>
      </c>
      <c r="G325" s="21"/>
      <c r="H325" s="21" t="s">
        <v>233</v>
      </c>
      <c r="I325" s="37">
        <v>26</v>
      </c>
      <c r="J325" s="31" t="s">
        <v>227</v>
      </c>
      <c r="K325" s="21"/>
      <c r="L325" s="21" t="s">
        <v>233</v>
      </c>
      <c r="M325" s="37">
        <v>65</v>
      </c>
      <c r="N325" s="31" t="s">
        <v>227</v>
      </c>
      <c r="O325" s="21"/>
      <c r="P325" s="31" t="s">
        <v>233</v>
      </c>
      <c r="Q325" s="70" t="s">
        <v>240</v>
      </c>
      <c r="R325" s="31" t="s">
        <v>227</v>
      </c>
      <c r="S325" s="21"/>
      <c r="T325" s="21" t="s">
        <v>233</v>
      </c>
      <c r="U325" s="37">
        <v>103</v>
      </c>
      <c r="V325" s="31" t="s">
        <v>227</v>
      </c>
      <c r="W325" s="21"/>
      <c r="X325" s="21" t="s">
        <v>233</v>
      </c>
      <c r="Y325" s="37">
        <v>15</v>
      </c>
      <c r="Z325" s="31" t="s">
        <v>227</v>
      </c>
      <c r="AA325" s="21"/>
      <c r="AB325" s="31" t="s">
        <v>233</v>
      </c>
      <c r="AC325" s="70" t="s">
        <v>463</v>
      </c>
      <c r="AD325" s="31" t="s">
        <v>227</v>
      </c>
      <c r="AE325" s="21"/>
      <c r="AF325" s="31" t="s">
        <v>233</v>
      </c>
      <c r="AG325" s="70" t="s">
        <v>463</v>
      </c>
      <c r="AH325" s="31" t="s">
        <v>227</v>
      </c>
      <c r="AI325" s="21"/>
      <c r="AJ325" s="21" t="s">
        <v>233</v>
      </c>
      <c r="AK325" s="37">
        <v>209</v>
      </c>
      <c r="AL325" s="31" t="s">
        <v>227</v>
      </c>
    </row>
    <row r="326" spans="1:38" x14ac:dyDescent="0.25">
      <c r="A326" s="14"/>
      <c r="B326" s="76" t="s">
        <v>464</v>
      </c>
      <c r="C326" s="13"/>
      <c r="D326" s="13"/>
      <c r="E326" s="24">
        <v>3776</v>
      </c>
      <c r="F326" s="15" t="s">
        <v>227</v>
      </c>
      <c r="G326" s="13"/>
      <c r="H326" s="13"/>
      <c r="I326" s="24">
        <v>2025</v>
      </c>
      <c r="J326" s="15" t="s">
        <v>227</v>
      </c>
      <c r="K326" s="13"/>
      <c r="L326" s="13"/>
      <c r="M326" s="24">
        <v>1801</v>
      </c>
      <c r="N326" s="15" t="s">
        <v>227</v>
      </c>
      <c r="O326" s="13"/>
      <c r="P326" s="13"/>
      <c r="Q326" s="24">
        <v>1373</v>
      </c>
      <c r="R326" s="15" t="s">
        <v>227</v>
      </c>
      <c r="S326" s="13"/>
      <c r="T326" s="13"/>
      <c r="U326" s="24">
        <v>3882</v>
      </c>
      <c r="V326" s="15" t="s">
        <v>227</v>
      </c>
      <c r="W326" s="13"/>
      <c r="X326" s="13"/>
      <c r="Y326" s="34">
        <v>242</v>
      </c>
      <c r="Z326" s="15" t="s">
        <v>227</v>
      </c>
      <c r="AA326" s="13"/>
      <c r="AB326" s="13"/>
      <c r="AC326" s="34">
        <v>484</v>
      </c>
      <c r="AD326" s="15" t="s">
        <v>227</v>
      </c>
      <c r="AE326" s="13"/>
      <c r="AF326" s="13"/>
      <c r="AG326" s="34">
        <v>504</v>
      </c>
      <c r="AH326" s="15" t="s">
        <v>227</v>
      </c>
      <c r="AI326" s="13"/>
      <c r="AJ326" s="13"/>
      <c r="AK326" s="24">
        <v>14087</v>
      </c>
      <c r="AL326" s="15" t="s">
        <v>227</v>
      </c>
    </row>
    <row r="327" spans="1:38" ht="15.75" thickBot="1" x14ac:dyDescent="0.3">
      <c r="A327" s="14"/>
      <c r="B327" s="71" t="s">
        <v>465</v>
      </c>
      <c r="C327" s="21"/>
      <c r="D327" s="31"/>
      <c r="E327" s="70" t="s">
        <v>240</v>
      </c>
      <c r="F327" s="31" t="s">
        <v>227</v>
      </c>
      <c r="G327" s="21"/>
      <c r="H327" s="31"/>
      <c r="I327" s="70" t="s">
        <v>240</v>
      </c>
      <c r="J327" s="31" t="s">
        <v>227</v>
      </c>
      <c r="K327" s="21"/>
      <c r="L327" s="31"/>
      <c r="M327" s="70" t="s">
        <v>240</v>
      </c>
      <c r="N327" s="31" t="s">
        <v>227</v>
      </c>
      <c r="O327" s="21"/>
      <c r="P327" s="31"/>
      <c r="Q327" s="70" t="s">
        <v>240</v>
      </c>
      <c r="R327" s="31" t="s">
        <v>227</v>
      </c>
      <c r="S327" s="21"/>
      <c r="T327" s="31"/>
      <c r="U327" s="70" t="s">
        <v>240</v>
      </c>
      <c r="V327" s="31" t="s">
        <v>227</v>
      </c>
      <c r="W327" s="21"/>
      <c r="X327" s="31"/>
      <c r="Y327" s="70" t="s">
        <v>240</v>
      </c>
      <c r="Z327" s="31" t="s">
        <v>227</v>
      </c>
      <c r="AA327" s="21"/>
      <c r="AB327" s="31"/>
      <c r="AC327" s="70" t="s">
        <v>240</v>
      </c>
      <c r="AD327" s="31" t="s">
        <v>227</v>
      </c>
      <c r="AE327" s="21"/>
      <c r="AF327" s="31"/>
      <c r="AG327" s="70" t="s">
        <v>240</v>
      </c>
      <c r="AH327" s="31" t="s">
        <v>227</v>
      </c>
      <c r="AI327" s="21"/>
      <c r="AJ327" s="31"/>
      <c r="AK327" s="70" t="s">
        <v>240</v>
      </c>
      <c r="AL327" s="31" t="s">
        <v>227</v>
      </c>
    </row>
    <row r="328" spans="1:38" x14ac:dyDescent="0.25">
      <c r="A328" s="14"/>
      <c r="B328" s="25"/>
      <c r="C328" s="25"/>
      <c r="D328" s="32"/>
      <c r="E328" s="32"/>
      <c r="F328" s="25"/>
      <c r="G328" s="25"/>
      <c r="H328" s="32"/>
      <c r="I328" s="32"/>
      <c r="J328" s="25"/>
      <c r="K328" s="25"/>
      <c r="L328" s="32"/>
      <c r="M328" s="32"/>
      <c r="N328" s="25"/>
      <c r="O328" s="25"/>
      <c r="P328" s="32"/>
      <c r="Q328" s="32"/>
      <c r="R328" s="25"/>
      <c r="S328" s="25"/>
      <c r="T328" s="32"/>
      <c r="U328" s="32"/>
      <c r="V328" s="25"/>
      <c r="W328" s="25"/>
      <c r="X328" s="32"/>
      <c r="Y328" s="32"/>
      <c r="Z328" s="25"/>
      <c r="AA328" s="25"/>
      <c r="AB328" s="32"/>
      <c r="AC328" s="32"/>
      <c r="AD328" s="25"/>
      <c r="AE328" s="25"/>
      <c r="AF328" s="32"/>
      <c r="AG328" s="32"/>
      <c r="AH328" s="25"/>
      <c r="AI328" s="25"/>
      <c r="AJ328" s="32"/>
      <c r="AK328" s="32"/>
      <c r="AL328" s="25"/>
    </row>
    <row r="329" spans="1:38" ht="15.75" thickBot="1" x14ac:dyDescent="0.3">
      <c r="A329" s="14"/>
      <c r="B329" s="77" t="s">
        <v>192</v>
      </c>
      <c r="C329" s="13"/>
      <c r="D329" s="13" t="s">
        <v>233</v>
      </c>
      <c r="E329" s="24">
        <v>3776</v>
      </c>
      <c r="F329" s="15" t="s">
        <v>227</v>
      </c>
      <c r="G329" s="13"/>
      <c r="H329" s="13" t="s">
        <v>233</v>
      </c>
      <c r="I329" s="24">
        <v>2051</v>
      </c>
      <c r="J329" s="15" t="s">
        <v>227</v>
      </c>
      <c r="K329" s="13"/>
      <c r="L329" s="13" t="s">
        <v>233</v>
      </c>
      <c r="M329" s="24">
        <v>1866</v>
      </c>
      <c r="N329" s="15" t="s">
        <v>227</v>
      </c>
      <c r="O329" s="13"/>
      <c r="P329" s="13" t="s">
        <v>233</v>
      </c>
      <c r="Q329" s="24">
        <v>1373</v>
      </c>
      <c r="R329" s="15" t="s">
        <v>227</v>
      </c>
      <c r="S329" s="13"/>
      <c r="T329" s="13" t="s">
        <v>233</v>
      </c>
      <c r="U329" s="24">
        <v>3985</v>
      </c>
      <c r="V329" s="15" t="s">
        <v>227</v>
      </c>
      <c r="W329" s="13"/>
      <c r="X329" s="13" t="s">
        <v>233</v>
      </c>
      <c r="Y329" s="34">
        <v>257</v>
      </c>
      <c r="Z329" s="15" t="s">
        <v>227</v>
      </c>
      <c r="AA329" s="13"/>
      <c r="AB329" s="13" t="s">
        <v>233</v>
      </c>
      <c r="AC329" s="34">
        <v>484</v>
      </c>
      <c r="AD329" s="15" t="s">
        <v>227</v>
      </c>
      <c r="AE329" s="13"/>
      <c r="AF329" s="13" t="s">
        <v>233</v>
      </c>
      <c r="AG329" s="34">
        <v>504</v>
      </c>
      <c r="AH329" s="15" t="s">
        <v>227</v>
      </c>
      <c r="AI329" s="13"/>
      <c r="AJ329" s="13" t="s">
        <v>233</v>
      </c>
      <c r="AK329" s="24">
        <v>14296</v>
      </c>
      <c r="AL329" s="15" t="s">
        <v>227</v>
      </c>
    </row>
    <row r="330" spans="1:38" ht="15.75" thickTop="1" x14ac:dyDescent="0.25">
      <c r="A330" s="14"/>
      <c r="B330" s="25"/>
      <c r="C330" s="25"/>
      <c r="D330" s="26"/>
      <c r="E330" s="26"/>
      <c r="F330" s="25"/>
      <c r="G330" s="25"/>
      <c r="H330" s="26"/>
      <c r="I330" s="26"/>
      <c r="J330" s="25"/>
      <c r="K330" s="25"/>
      <c r="L330" s="26"/>
      <c r="M330" s="26"/>
      <c r="N330" s="25"/>
      <c r="O330" s="25"/>
      <c r="P330" s="26"/>
      <c r="Q330" s="26"/>
      <c r="R330" s="25"/>
      <c r="S330" s="25"/>
      <c r="T330" s="26"/>
      <c r="U330" s="26"/>
      <c r="V330" s="25"/>
      <c r="W330" s="25"/>
      <c r="X330" s="26"/>
      <c r="Y330" s="26"/>
      <c r="Z330" s="25"/>
      <c r="AA330" s="25"/>
      <c r="AB330" s="26"/>
      <c r="AC330" s="26"/>
      <c r="AD330" s="25"/>
      <c r="AE330" s="25"/>
      <c r="AF330" s="26"/>
      <c r="AG330" s="26"/>
      <c r="AH330" s="25"/>
      <c r="AI330" s="25"/>
      <c r="AJ330" s="26"/>
      <c r="AK330" s="26"/>
      <c r="AL330" s="25"/>
    </row>
    <row r="331" spans="1:38" x14ac:dyDescent="0.25">
      <c r="A331" s="14"/>
      <c r="B331" s="19" t="s">
        <v>308</v>
      </c>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row>
    <row r="332" spans="1:38" x14ac:dyDescent="0.25">
      <c r="A332" s="14"/>
      <c r="B332" s="22" t="s">
        <v>461</v>
      </c>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row>
    <row r="333" spans="1:38" x14ac:dyDescent="0.25">
      <c r="A333" s="14"/>
      <c r="B333" s="71" t="s">
        <v>462</v>
      </c>
      <c r="C333" s="21"/>
      <c r="D333" s="31" t="s">
        <v>233</v>
      </c>
      <c r="E333" s="70" t="s">
        <v>240</v>
      </c>
      <c r="F333" s="31" t="s">
        <v>227</v>
      </c>
      <c r="G333" s="21"/>
      <c r="H333" s="21" t="s">
        <v>233</v>
      </c>
      <c r="I333" s="37">
        <v>4</v>
      </c>
      <c r="J333" s="31" t="s">
        <v>227</v>
      </c>
      <c r="K333" s="21"/>
      <c r="L333" s="21" t="s">
        <v>233</v>
      </c>
      <c r="M333" s="37">
        <v>184</v>
      </c>
      <c r="N333" s="31" t="s">
        <v>227</v>
      </c>
      <c r="O333" s="21"/>
      <c r="P333" s="31" t="s">
        <v>233</v>
      </c>
      <c r="Q333" s="70" t="s">
        <v>240</v>
      </c>
      <c r="R333" s="31" t="s">
        <v>227</v>
      </c>
      <c r="S333" s="21"/>
      <c r="T333" s="21" t="s">
        <v>233</v>
      </c>
      <c r="U333" s="37">
        <v>448</v>
      </c>
      <c r="V333" s="31" t="s">
        <v>227</v>
      </c>
      <c r="W333" s="21"/>
      <c r="X333" s="21" t="s">
        <v>233</v>
      </c>
      <c r="Y333" s="37">
        <v>32</v>
      </c>
      <c r="Z333" s="31" t="s">
        <v>227</v>
      </c>
      <c r="AA333" s="21"/>
      <c r="AB333" s="31" t="s">
        <v>233</v>
      </c>
      <c r="AC333" s="70" t="s">
        <v>463</v>
      </c>
      <c r="AD333" s="31" t="s">
        <v>227</v>
      </c>
      <c r="AE333" s="21"/>
      <c r="AF333" s="31" t="s">
        <v>233</v>
      </c>
      <c r="AG333" s="70" t="s">
        <v>463</v>
      </c>
      <c r="AH333" s="31" t="s">
        <v>227</v>
      </c>
      <c r="AI333" s="21"/>
      <c r="AJ333" s="21" t="s">
        <v>233</v>
      </c>
      <c r="AK333" s="37">
        <v>668</v>
      </c>
      <c r="AL333" s="31" t="s">
        <v>227</v>
      </c>
    </row>
    <row r="334" spans="1:38" x14ac:dyDescent="0.25">
      <c r="A334" s="14"/>
      <c r="B334" s="76" t="s">
        <v>464</v>
      </c>
      <c r="C334" s="13"/>
      <c r="D334" s="13"/>
      <c r="E334" s="24">
        <v>3948</v>
      </c>
      <c r="F334" s="15" t="s">
        <v>227</v>
      </c>
      <c r="G334" s="13"/>
      <c r="H334" s="13"/>
      <c r="I334" s="24">
        <v>1913</v>
      </c>
      <c r="J334" s="15" t="s">
        <v>227</v>
      </c>
      <c r="K334" s="13"/>
      <c r="L334" s="13"/>
      <c r="M334" s="24">
        <v>1552</v>
      </c>
      <c r="N334" s="15" t="s">
        <v>227</v>
      </c>
      <c r="O334" s="13"/>
      <c r="P334" s="13"/>
      <c r="Q334" s="24">
        <v>1366</v>
      </c>
      <c r="R334" s="15" t="s">
        <v>227</v>
      </c>
      <c r="S334" s="13"/>
      <c r="T334" s="13"/>
      <c r="U334" s="24">
        <v>4085</v>
      </c>
      <c r="V334" s="15" t="s">
        <v>227</v>
      </c>
      <c r="W334" s="13"/>
      <c r="X334" s="13"/>
      <c r="Y334" s="34">
        <v>206</v>
      </c>
      <c r="Z334" s="15" t="s">
        <v>227</v>
      </c>
      <c r="AA334" s="13"/>
      <c r="AB334" s="13"/>
      <c r="AC334" s="34">
        <v>468</v>
      </c>
      <c r="AD334" s="15" t="s">
        <v>227</v>
      </c>
      <c r="AE334" s="13"/>
      <c r="AF334" s="13"/>
      <c r="AG334" s="34">
        <v>379</v>
      </c>
      <c r="AH334" s="15" t="s">
        <v>227</v>
      </c>
      <c r="AI334" s="13"/>
      <c r="AJ334" s="13"/>
      <c r="AK334" s="24">
        <v>13917</v>
      </c>
      <c r="AL334" s="15" t="s">
        <v>227</v>
      </c>
    </row>
    <row r="335" spans="1:38" ht="15.75" thickBot="1" x14ac:dyDescent="0.3">
      <c r="A335" s="14"/>
      <c r="B335" s="71" t="s">
        <v>465</v>
      </c>
      <c r="C335" s="21"/>
      <c r="D335" s="31"/>
      <c r="E335" s="70" t="s">
        <v>240</v>
      </c>
      <c r="F335" s="31" t="s">
        <v>227</v>
      </c>
      <c r="G335" s="21"/>
      <c r="H335" s="31"/>
      <c r="I335" s="70" t="s">
        <v>240</v>
      </c>
      <c r="J335" s="31" t="s">
        <v>227</v>
      </c>
      <c r="K335" s="21"/>
      <c r="L335" s="31"/>
      <c r="M335" s="70" t="s">
        <v>240</v>
      </c>
      <c r="N335" s="31" t="s">
        <v>227</v>
      </c>
      <c r="O335" s="21"/>
      <c r="P335" s="21"/>
      <c r="Q335" s="37">
        <v>1</v>
      </c>
      <c r="R335" s="31" t="s">
        <v>227</v>
      </c>
      <c r="S335" s="21"/>
      <c r="T335" s="31"/>
      <c r="U335" s="70" t="s">
        <v>240</v>
      </c>
      <c r="V335" s="31" t="s">
        <v>227</v>
      </c>
      <c r="W335" s="21"/>
      <c r="X335" s="31"/>
      <c r="Y335" s="70" t="s">
        <v>240</v>
      </c>
      <c r="Z335" s="31" t="s">
        <v>227</v>
      </c>
      <c r="AA335" s="21"/>
      <c r="AB335" s="31"/>
      <c r="AC335" s="70" t="s">
        <v>240</v>
      </c>
      <c r="AD335" s="31" t="s">
        <v>227</v>
      </c>
      <c r="AE335" s="21"/>
      <c r="AF335" s="31"/>
      <c r="AG335" s="70" t="s">
        <v>240</v>
      </c>
      <c r="AH335" s="31" t="s">
        <v>227</v>
      </c>
      <c r="AI335" s="21"/>
      <c r="AJ335" s="21"/>
      <c r="AK335" s="37">
        <v>1</v>
      </c>
      <c r="AL335" s="31" t="s">
        <v>227</v>
      </c>
    </row>
    <row r="336" spans="1:38" x14ac:dyDescent="0.25">
      <c r="A336" s="14"/>
      <c r="B336" s="25"/>
      <c r="C336" s="25"/>
      <c r="D336" s="32"/>
      <c r="E336" s="32"/>
      <c r="F336" s="25"/>
      <c r="G336" s="25"/>
      <c r="H336" s="32"/>
      <c r="I336" s="32"/>
      <c r="J336" s="25"/>
      <c r="K336" s="25"/>
      <c r="L336" s="32"/>
      <c r="M336" s="32"/>
      <c r="N336" s="25"/>
      <c r="O336" s="25"/>
      <c r="P336" s="32"/>
      <c r="Q336" s="32"/>
      <c r="R336" s="25"/>
      <c r="S336" s="25"/>
      <c r="T336" s="32"/>
      <c r="U336" s="32"/>
      <c r="V336" s="25"/>
      <c r="W336" s="25"/>
      <c r="X336" s="32"/>
      <c r="Y336" s="32"/>
      <c r="Z336" s="25"/>
      <c r="AA336" s="25"/>
      <c r="AB336" s="32"/>
      <c r="AC336" s="32"/>
      <c r="AD336" s="25"/>
      <c r="AE336" s="25"/>
      <c r="AF336" s="32"/>
      <c r="AG336" s="32"/>
      <c r="AH336" s="25"/>
      <c r="AI336" s="25"/>
      <c r="AJ336" s="32"/>
      <c r="AK336" s="32"/>
      <c r="AL336" s="25"/>
    </row>
    <row r="337" spans="1:42" ht="15.75" thickBot="1" x14ac:dyDescent="0.3">
      <c r="A337" s="14"/>
      <c r="B337" s="77" t="s">
        <v>192</v>
      </c>
      <c r="C337" s="13"/>
      <c r="D337" s="13" t="s">
        <v>233</v>
      </c>
      <c r="E337" s="24">
        <v>3948</v>
      </c>
      <c r="F337" s="15" t="s">
        <v>227</v>
      </c>
      <c r="G337" s="13"/>
      <c r="H337" s="13" t="s">
        <v>233</v>
      </c>
      <c r="I337" s="24">
        <v>1917</v>
      </c>
      <c r="J337" s="15" t="s">
        <v>227</v>
      </c>
      <c r="K337" s="13"/>
      <c r="L337" s="13" t="s">
        <v>233</v>
      </c>
      <c r="M337" s="24">
        <v>1736</v>
      </c>
      <c r="N337" s="15" t="s">
        <v>227</v>
      </c>
      <c r="O337" s="13"/>
      <c r="P337" s="13" t="s">
        <v>233</v>
      </c>
      <c r="Q337" s="24">
        <v>1367</v>
      </c>
      <c r="R337" s="15" t="s">
        <v>227</v>
      </c>
      <c r="S337" s="13"/>
      <c r="T337" s="13" t="s">
        <v>233</v>
      </c>
      <c r="U337" s="24">
        <v>4533</v>
      </c>
      <c r="V337" s="15" t="s">
        <v>227</v>
      </c>
      <c r="W337" s="13"/>
      <c r="X337" s="13" t="s">
        <v>233</v>
      </c>
      <c r="Y337" s="34">
        <v>238</v>
      </c>
      <c r="Z337" s="15" t="s">
        <v>227</v>
      </c>
      <c r="AA337" s="13"/>
      <c r="AB337" s="13" t="s">
        <v>233</v>
      </c>
      <c r="AC337" s="34">
        <v>468</v>
      </c>
      <c r="AD337" s="15" t="s">
        <v>227</v>
      </c>
      <c r="AE337" s="13"/>
      <c r="AF337" s="13" t="s">
        <v>233</v>
      </c>
      <c r="AG337" s="34">
        <v>379</v>
      </c>
      <c r="AH337" s="15" t="s">
        <v>227</v>
      </c>
      <c r="AI337" s="13"/>
      <c r="AJ337" s="13" t="s">
        <v>233</v>
      </c>
      <c r="AK337" s="24">
        <v>14586</v>
      </c>
      <c r="AL337" s="15" t="s">
        <v>227</v>
      </c>
    </row>
    <row r="338" spans="1:42" ht="15.75" thickTop="1" x14ac:dyDescent="0.25">
      <c r="A338" s="14"/>
      <c r="B338" s="25"/>
      <c r="C338" s="25"/>
      <c r="D338" s="26"/>
      <c r="E338" s="26"/>
      <c r="F338" s="25"/>
      <c r="G338" s="25"/>
      <c r="H338" s="26"/>
      <c r="I338" s="26"/>
      <c r="J338" s="25"/>
      <c r="K338" s="25"/>
      <c r="L338" s="26"/>
      <c r="M338" s="26"/>
      <c r="N338" s="25"/>
      <c r="O338" s="25"/>
      <c r="P338" s="26"/>
      <c r="Q338" s="26"/>
      <c r="R338" s="25"/>
      <c r="S338" s="25"/>
      <c r="T338" s="26"/>
      <c r="U338" s="26"/>
      <c r="V338" s="25"/>
      <c r="W338" s="25"/>
      <c r="X338" s="26"/>
      <c r="Y338" s="26"/>
      <c r="Z338" s="25"/>
      <c r="AA338" s="25"/>
      <c r="AB338" s="26"/>
      <c r="AC338" s="26"/>
      <c r="AD338" s="25"/>
      <c r="AE338" s="25"/>
      <c r="AF338" s="26"/>
      <c r="AG338" s="26"/>
      <c r="AH338" s="25"/>
      <c r="AI338" s="25"/>
      <c r="AJ338" s="26"/>
      <c r="AK338" s="26"/>
      <c r="AL338" s="25"/>
    </row>
    <row r="339" spans="1:42" ht="15.75" x14ac:dyDescent="0.25">
      <c r="A339" s="1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c r="AG339" s="44"/>
      <c r="AH339" s="44"/>
      <c r="AI339" s="44"/>
      <c r="AJ339" s="44"/>
      <c r="AK339" s="44"/>
      <c r="AL339" s="44"/>
      <c r="AM339" s="44"/>
      <c r="AN339" s="44"/>
      <c r="AO339" s="44"/>
      <c r="AP339" s="44"/>
    </row>
    <row r="340" spans="1:42" ht="38.25" x14ac:dyDescent="0.25">
      <c r="A340" s="14"/>
      <c r="B340" s="78" t="s">
        <v>387</v>
      </c>
      <c r="C340" s="79" t="s">
        <v>466</v>
      </c>
    </row>
    <row r="341" spans="1:42" x14ac:dyDescent="0.25">
      <c r="A341" s="14"/>
      <c r="B341" s="43" t="s">
        <v>467</v>
      </c>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row>
    <row r="342" spans="1:42" ht="15.75" x14ac:dyDescent="0.25">
      <c r="A342" s="1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c r="AG342" s="44"/>
      <c r="AH342" s="44"/>
      <c r="AI342" s="44"/>
      <c r="AJ342" s="44"/>
      <c r="AK342" s="44"/>
      <c r="AL342" s="44"/>
      <c r="AM342" s="44"/>
      <c r="AN342" s="44"/>
      <c r="AO342" s="44"/>
      <c r="AP342" s="44"/>
    </row>
    <row r="343" spans="1:42" x14ac:dyDescent="0.25">
      <c r="A343" s="14"/>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row>
    <row r="344" spans="1:42" x14ac:dyDescent="0.25">
      <c r="A344" s="14"/>
      <c r="B344" s="85" t="s">
        <v>246</v>
      </c>
      <c r="C344" s="73"/>
      <c r="D344" s="86" t="s">
        <v>431</v>
      </c>
      <c r="E344" s="86"/>
      <c r="F344" s="73"/>
      <c r="G344" s="73"/>
      <c r="H344" s="86" t="s">
        <v>433</v>
      </c>
      <c r="I344" s="86"/>
      <c r="J344" s="73"/>
      <c r="K344" s="73"/>
      <c r="L344" s="86" t="s">
        <v>435</v>
      </c>
      <c r="M344" s="86"/>
      <c r="N344" s="73"/>
      <c r="O344" s="73"/>
      <c r="P344" s="86" t="s">
        <v>364</v>
      </c>
      <c r="Q344" s="86"/>
      <c r="R344" s="73"/>
      <c r="S344" s="73"/>
      <c r="T344" s="86" t="s">
        <v>431</v>
      </c>
      <c r="U344" s="86"/>
      <c r="V344" s="73"/>
      <c r="W344" s="73"/>
      <c r="X344" s="86" t="s">
        <v>367</v>
      </c>
      <c r="Y344" s="86"/>
      <c r="Z344" s="73"/>
      <c r="AA344" s="73"/>
      <c r="AB344" s="86" t="s">
        <v>368</v>
      </c>
      <c r="AC344" s="86"/>
      <c r="AD344" s="73"/>
      <c r="AE344" s="73"/>
      <c r="AF344" s="86" t="s">
        <v>192</v>
      </c>
      <c r="AG344" s="86"/>
      <c r="AH344" s="73"/>
    </row>
    <row r="345" spans="1:42" x14ac:dyDescent="0.25">
      <c r="A345" s="14"/>
      <c r="B345" s="85"/>
      <c r="C345" s="73"/>
      <c r="D345" s="86" t="s">
        <v>432</v>
      </c>
      <c r="E345" s="86"/>
      <c r="F345" s="73"/>
      <c r="G345" s="73"/>
      <c r="H345" s="86" t="s">
        <v>434</v>
      </c>
      <c r="I345" s="86"/>
      <c r="J345" s="73"/>
      <c r="K345" s="73"/>
      <c r="L345" s="86" t="s">
        <v>432</v>
      </c>
      <c r="M345" s="86"/>
      <c r="N345" s="73"/>
      <c r="O345" s="73"/>
      <c r="P345" s="86"/>
      <c r="Q345" s="86"/>
      <c r="R345" s="73"/>
      <c r="S345" s="73"/>
      <c r="T345" s="86" t="s">
        <v>424</v>
      </c>
      <c r="U345" s="86"/>
      <c r="V345" s="73"/>
      <c r="W345" s="73"/>
      <c r="X345" s="86"/>
      <c r="Y345" s="86"/>
      <c r="Z345" s="73"/>
      <c r="AA345" s="73"/>
      <c r="AB345" s="86"/>
      <c r="AC345" s="86"/>
      <c r="AD345" s="73"/>
      <c r="AE345" s="73"/>
      <c r="AF345" s="86"/>
      <c r="AG345" s="86"/>
      <c r="AH345" s="73"/>
    </row>
    <row r="346" spans="1:42" ht="15.75" thickBot="1" x14ac:dyDescent="0.3">
      <c r="A346" s="14"/>
      <c r="B346" s="85"/>
      <c r="C346" s="73"/>
      <c r="D346" s="88"/>
      <c r="E346" s="88"/>
      <c r="F346" s="73"/>
      <c r="G346" s="73"/>
      <c r="H346" s="88" t="s">
        <v>255</v>
      </c>
      <c r="I346" s="88"/>
      <c r="J346" s="73"/>
      <c r="K346" s="73"/>
      <c r="L346" s="88"/>
      <c r="M346" s="88"/>
      <c r="N346" s="73"/>
      <c r="O346" s="73"/>
      <c r="P346" s="88"/>
      <c r="Q346" s="88"/>
      <c r="R346" s="73"/>
      <c r="S346" s="73"/>
      <c r="T346" s="88" t="s">
        <v>436</v>
      </c>
      <c r="U346" s="88"/>
      <c r="V346" s="73"/>
      <c r="W346" s="73"/>
      <c r="X346" s="88"/>
      <c r="Y346" s="88"/>
      <c r="Z346" s="73"/>
      <c r="AA346" s="73"/>
      <c r="AB346" s="88"/>
      <c r="AC346" s="88"/>
      <c r="AD346" s="73"/>
      <c r="AE346" s="73"/>
      <c r="AF346" s="88"/>
      <c r="AG346" s="88"/>
      <c r="AH346" s="73"/>
    </row>
    <row r="347" spans="1:42" x14ac:dyDescent="0.25">
      <c r="A347" s="14"/>
      <c r="B347" s="19" t="s">
        <v>288</v>
      </c>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row>
    <row r="348" spans="1:42" x14ac:dyDescent="0.25">
      <c r="A348" s="14"/>
      <c r="B348" s="22" t="s">
        <v>468</v>
      </c>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row>
    <row r="349" spans="1:42" x14ac:dyDescent="0.25">
      <c r="A349" s="14"/>
      <c r="B349" s="71" t="s">
        <v>462</v>
      </c>
      <c r="C349" s="21"/>
      <c r="D349" s="21" t="s">
        <v>233</v>
      </c>
      <c r="E349" s="37">
        <v>94</v>
      </c>
      <c r="F349" s="31" t="s">
        <v>227</v>
      </c>
      <c r="G349" s="21"/>
      <c r="H349" s="21" t="s">
        <v>233</v>
      </c>
      <c r="I349" s="29">
        <v>1038</v>
      </c>
      <c r="J349" s="31" t="s">
        <v>227</v>
      </c>
      <c r="K349" s="21"/>
      <c r="L349" s="21" t="s">
        <v>233</v>
      </c>
      <c r="M349" s="29">
        <v>8055</v>
      </c>
      <c r="N349" s="31" t="s">
        <v>227</v>
      </c>
      <c r="O349" s="21"/>
      <c r="P349" s="21" t="s">
        <v>233</v>
      </c>
      <c r="Q349" s="37">
        <v>201</v>
      </c>
      <c r="R349" s="31" t="s">
        <v>227</v>
      </c>
      <c r="S349" s="21"/>
      <c r="T349" s="21" t="s">
        <v>233</v>
      </c>
      <c r="U349" s="29">
        <v>3085</v>
      </c>
      <c r="V349" s="31" t="s">
        <v>227</v>
      </c>
      <c r="W349" s="21"/>
      <c r="X349" s="21" t="s">
        <v>233</v>
      </c>
      <c r="Y349" s="37">
        <v>40</v>
      </c>
      <c r="Z349" s="31" t="s">
        <v>227</v>
      </c>
      <c r="AA349" s="21"/>
      <c r="AB349" s="31" t="s">
        <v>233</v>
      </c>
      <c r="AC349" s="70" t="s">
        <v>240</v>
      </c>
      <c r="AD349" s="31" t="s">
        <v>227</v>
      </c>
      <c r="AE349" s="21"/>
      <c r="AF349" s="21" t="s">
        <v>233</v>
      </c>
      <c r="AG349" s="29">
        <v>12513</v>
      </c>
      <c r="AH349" s="31" t="s">
        <v>227</v>
      </c>
    </row>
    <row r="350" spans="1:42" x14ac:dyDescent="0.25">
      <c r="A350" s="14"/>
      <c r="B350" s="76" t="s">
        <v>464</v>
      </c>
      <c r="C350" s="13"/>
      <c r="D350" s="13"/>
      <c r="E350" s="24">
        <v>879037</v>
      </c>
      <c r="F350" s="15" t="s">
        <v>227</v>
      </c>
      <c r="G350" s="13"/>
      <c r="H350" s="13"/>
      <c r="I350" s="24">
        <v>207817</v>
      </c>
      <c r="J350" s="15" t="s">
        <v>227</v>
      </c>
      <c r="K350" s="13"/>
      <c r="L350" s="13"/>
      <c r="M350" s="24">
        <v>371285</v>
      </c>
      <c r="N350" s="15" t="s">
        <v>227</v>
      </c>
      <c r="O350" s="13"/>
      <c r="P350" s="13"/>
      <c r="Q350" s="24">
        <v>79094</v>
      </c>
      <c r="R350" s="15" t="s">
        <v>227</v>
      </c>
      <c r="S350" s="13"/>
      <c r="T350" s="13"/>
      <c r="U350" s="24">
        <v>453315</v>
      </c>
      <c r="V350" s="15" t="s">
        <v>227</v>
      </c>
      <c r="W350" s="13"/>
      <c r="X350" s="13"/>
      <c r="Y350" s="24">
        <v>20164</v>
      </c>
      <c r="Z350" s="15" t="s">
        <v>227</v>
      </c>
      <c r="AA350" s="13"/>
      <c r="AB350" s="13"/>
      <c r="AC350" s="24">
        <v>48412</v>
      </c>
      <c r="AD350" s="15" t="s">
        <v>227</v>
      </c>
      <c r="AE350" s="13"/>
      <c r="AF350" s="13"/>
      <c r="AG350" s="24">
        <v>2059124</v>
      </c>
      <c r="AH350" s="15" t="s">
        <v>227</v>
      </c>
    </row>
    <row r="351" spans="1:42" ht="15.75" thickBot="1" x14ac:dyDescent="0.3">
      <c r="A351" s="14"/>
      <c r="B351" s="71" t="s">
        <v>465</v>
      </c>
      <c r="C351" s="21"/>
      <c r="D351" s="21"/>
      <c r="E351" s="29">
        <v>13544</v>
      </c>
      <c r="F351" s="31" t="s">
        <v>227</v>
      </c>
      <c r="G351" s="21"/>
      <c r="H351" s="21"/>
      <c r="I351" s="37">
        <v>182</v>
      </c>
      <c r="J351" s="31" t="s">
        <v>227</v>
      </c>
      <c r="K351" s="21"/>
      <c r="L351" s="21"/>
      <c r="M351" s="37">
        <v>23</v>
      </c>
      <c r="N351" s="31" t="s">
        <v>227</v>
      </c>
      <c r="O351" s="21"/>
      <c r="P351" s="21"/>
      <c r="Q351" s="29">
        <v>2113</v>
      </c>
      <c r="R351" s="31" t="s">
        <v>227</v>
      </c>
      <c r="S351" s="21"/>
      <c r="T351" s="21"/>
      <c r="U351" s="29">
        <v>1032</v>
      </c>
      <c r="V351" s="31" t="s">
        <v>227</v>
      </c>
      <c r="W351" s="21"/>
      <c r="X351" s="31"/>
      <c r="Y351" s="70" t="s">
        <v>240</v>
      </c>
      <c r="Z351" s="31" t="s">
        <v>227</v>
      </c>
      <c r="AA351" s="21"/>
      <c r="AB351" s="31"/>
      <c r="AC351" s="70" t="s">
        <v>240</v>
      </c>
      <c r="AD351" s="31" t="s">
        <v>227</v>
      </c>
      <c r="AE351" s="21"/>
      <c r="AF351" s="21"/>
      <c r="AG351" s="29">
        <v>16894</v>
      </c>
      <c r="AH351" s="31" t="s">
        <v>227</v>
      </c>
    </row>
    <row r="352" spans="1:42" x14ac:dyDescent="0.25">
      <c r="A352" s="14"/>
      <c r="B352" s="25"/>
      <c r="C352" s="25"/>
      <c r="D352" s="32"/>
      <c r="E352" s="32"/>
      <c r="F352" s="25"/>
      <c r="G352" s="25"/>
      <c r="H352" s="32"/>
      <c r="I352" s="32"/>
      <c r="J352" s="25"/>
      <c r="K352" s="25"/>
      <c r="L352" s="32"/>
      <c r="M352" s="32"/>
      <c r="N352" s="25"/>
      <c r="O352" s="25"/>
      <c r="P352" s="32"/>
      <c r="Q352" s="32"/>
      <c r="R352" s="25"/>
      <c r="S352" s="25"/>
      <c r="T352" s="32"/>
      <c r="U352" s="32"/>
      <c r="V352" s="25"/>
      <c r="W352" s="25"/>
      <c r="X352" s="32"/>
      <c r="Y352" s="32"/>
      <c r="Z352" s="25"/>
      <c r="AA352" s="25"/>
      <c r="AB352" s="32"/>
      <c r="AC352" s="32"/>
      <c r="AD352" s="25"/>
      <c r="AE352" s="25"/>
      <c r="AF352" s="32"/>
      <c r="AG352" s="32"/>
      <c r="AH352" s="25"/>
    </row>
    <row r="353" spans="1:42" ht="15.75" thickBot="1" x14ac:dyDescent="0.3">
      <c r="A353" s="14"/>
      <c r="B353" s="77" t="s">
        <v>192</v>
      </c>
      <c r="C353" s="13"/>
      <c r="D353" s="13" t="s">
        <v>233</v>
      </c>
      <c r="E353" s="24">
        <v>892675</v>
      </c>
      <c r="F353" s="15" t="s">
        <v>227</v>
      </c>
      <c r="G353" s="13"/>
      <c r="H353" s="13" t="s">
        <v>233</v>
      </c>
      <c r="I353" s="24">
        <v>209037</v>
      </c>
      <c r="J353" s="15" t="s">
        <v>227</v>
      </c>
      <c r="K353" s="13"/>
      <c r="L353" s="13" t="s">
        <v>233</v>
      </c>
      <c r="M353" s="24">
        <v>379363</v>
      </c>
      <c r="N353" s="15" t="s">
        <v>227</v>
      </c>
      <c r="O353" s="13"/>
      <c r="P353" s="13" t="s">
        <v>233</v>
      </c>
      <c r="Q353" s="24">
        <v>81408</v>
      </c>
      <c r="R353" s="15" t="s">
        <v>227</v>
      </c>
      <c r="S353" s="13"/>
      <c r="T353" s="13" t="s">
        <v>233</v>
      </c>
      <c r="U353" s="24">
        <v>457432</v>
      </c>
      <c r="V353" s="15" t="s">
        <v>227</v>
      </c>
      <c r="W353" s="13"/>
      <c r="X353" s="13" t="s">
        <v>233</v>
      </c>
      <c r="Y353" s="24">
        <v>20204</v>
      </c>
      <c r="Z353" s="15" t="s">
        <v>227</v>
      </c>
      <c r="AA353" s="13"/>
      <c r="AB353" s="13" t="s">
        <v>233</v>
      </c>
      <c r="AC353" s="24">
        <v>48412</v>
      </c>
      <c r="AD353" s="15" t="s">
        <v>227</v>
      </c>
      <c r="AE353" s="13"/>
      <c r="AF353" s="13" t="s">
        <v>233</v>
      </c>
      <c r="AG353" s="24">
        <v>2088531</v>
      </c>
      <c r="AH353" s="15" t="s">
        <v>227</v>
      </c>
    </row>
    <row r="354" spans="1:42" ht="15.75" thickTop="1" x14ac:dyDescent="0.25">
      <c r="A354" s="14"/>
      <c r="B354" s="25"/>
      <c r="C354" s="25"/>
      <c r="D354" s="26"/>
      <c r="E354" s="26"/>
      <c r="F354" s="25"/>
      <c r="G354" s="25"/>
      <c r="H354" s="26"/>
      <c r="I354" s="26"/>
      <c r="J354" s="25"/>
      <c r="K354" s="25"/>
      <c r="L354" s="26"/>
      <c r="M354" s="26"/>
      <c r="N354" s="25"/>
      <c r="O354" s="25"/>
      <c r="P354" s="26"/>
      <c r="Q354" s="26"/>
      <c r="R354" s="25"/>
      <c r="S354" s="25"/>
      <c r="T354" s="26"/>
      <c r="U354" s="26"/>
      <c r="V354" s="25"/>
      <c r="W354" s="25"/>
      <c r="X354" s="26"/>
      <c r="Y354" s="26"/>
      <c r="Z354" s="25"/>
      <c r="AA354" s="25"/>
      <c r="AB354" s="26"/>
      <c r="AC354" s="26"/>
      <c r="AD354" s="25"/>
      <c r="AE354" s="25"/>
      <c r="AF354" s="26"/>
      <c r="AG354" s="26"/>
      <c r="AH354" s="25"/>
    </row>
    <row r="355" spans="1:42" x14ac:dyDescent="0.25">
      <c r="A355" s="14"/>
      <c r="B355" s="19" t="s">
        <v>308</v>
      </c>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row>
    <row r="356" spans="1:42" x14ac:dyDescent="0.25">
      <c r="A356" s="14"/>
      <c r="B356" s="22" t="s">
        <v>468</v>
      </c>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row>
    <row r="357" spans="1:42" x14ac:dyDescent="0.25">
      <c r="A357" s="14"/>
      <c r="B357" s="71" t="s">
        <v>462</v>
      </c>
      <c r="C357" s="21"/>
      <c r="D357" s="21" t="s">
        <v>233</v>
      </c>
      <c r="E357" s="37">
        <v>97</v>
      </c>
      <c r="F357" s="31" t="s">
        <v>227</v>
      </c>
      <c r="G357" s="21"/>
      <c r="H357" s="21" t="s">
        <v>233</v>
      </c>
      <c r="I357" s="29">
        <v>1155</v>
      </c>
      <c r="J357" s="31" t="s">
        <v>227</v>
      </c>
      <c r="K357" s="21"/>
      <c r="L357" s="21" t="s">
        <v>233</v>
      </c>
      <c r="M357" s="29">
        <v>8642</v>
      </c>
      <c r="N357" s="31" t="s">
        <v>227</v>
      </c>
      <c r="O357" s="21"/>
      <c r="P357" s="21" t="s">
        <v>233</v>
      </c>
      <c r="Q357" s="37">
        <v>264</v>
      </c>
      <c r="R357" s="31" t="s">
        <v>227</v>
      </c>
      <c r="S357" s="21"/>
      <c r="T357" s="21" t="s">
        <v>233</v>
      </c>
      <c r="U357" s="29">
        <v>3460</v>
      </c>
      <c r="V357" s="31" t="s">
        <v>227</v>
      </c>
      <c r="W357" s="21"/>
      <c r="X357" s="21" t="s">
        <v>233</v>
      </c>
      <c r="Y357" s="37">
        <v>31</v>
      </c>
      <c r="Z357" s="31" t="s">
        <v>227</v>
      </c>
      <c r="AA357" s="21"/>
      <c r="AB357" s="31" t="s">
        <v>233</v>
      </c>
      <c r="AC357" s="70" t="s">
        <v>240</v>
      </c>
      <c r="AD357" s="31" t="s">
        <v>227</v>
      </c>
      <c r="AE357" s="21"/>
      <c r="AF357" s="21" t="s">
        <v>233</v>
      </c>
      <c r="AG357" s="29">
        <v>13649</v>
      </c>
      <c r="AH357" s="31" t="s">
        <v>227</v>
      </c>
    </row>
    <row r="358" spans="1:42" x14ac:dyDescent="0.25">
      <c r="A358" s="14"/>
      <c r="B358" s="76" t="s">
        <v>464</v>
      </c>
      <c r="C358" s="13"/>
      <c r="D358" s="13"/>
      <c r="E358" s="24">
        <v>680820</v>
      </c>
      <c r="F358" s="15" t="s">
        <v>227</v>
      </c>
      <c r="G358" s="13"/>
      <c r="H358" s="13"/>
      <c r="I358" s="24">
        <v>180912</v>
      </c>
      <c r="J358" s="15" t="s">
        <v>227</v>
      </c>
      <c r="K358" s="13"/>
      <c r="L358" s="13"/>
      <c r="M358" s="24">
        <v>304773</v>
      </c>
      <c r="N358" s="15" t="s">
        <v>227</v>
      </c>
      <c r="O358" s="13"/>
      <c r="P358" s="13"/>
      <c r="Q358" s="24">
        <v>65942</v>
      </c>
      <c r="R358" s="15" t="s">
        <v>227</v>
      </c>
      <c r="S358" s="13"/>
      <c r="T358" s="13"/>
      <c r="U358" s="24">
        <v>331854</v>
      </c>
      <c r="V358" s="15" t="s">
        <v>227</v>
      </c>
      <c r="W358" s="13"/>
      <c r="X358" s="13"/>
      <c r="Y358" s="24">
        <v>18449</v>
      </c>
      <c r="Z358" s="15" t="s">
        <v>227</v>
      </c>
      <c r="AA358" s="13"/>
      <c r="AB358" s="13"/>
      <c r="AC358" s="24">
        <v>46813</v>
      </c>
      <c r="AD358" s="15" t="s">
        <v>227</v>
      </c>
      <c r="AE358" s="13"/>
      <c r="AF358" s="13"/>
      <c r="AG358" s="24">
        <v>1629563</v>
      </c>
      <c r="AH358" s="15" t="s">
        <v>227</v>
      </c>
    </row>
    <row r="359" spans="1:42" ht="15.75" thickBot="1" x14ac:dyDescent="0.3">
      <c r="A359" s="14"/>
      <c r="B359" s="71" t="s">
        <v>465</v>
      </c>
      <c r="C359" s="21"/>
      <c r="D359" s="21"/>
      <c r="E359" s="29">
        <v>8611</v>
      </c>
      <c r="F359" s="31" t="s">
        <v>227</v>
      </c>
      <c r="G359" s="21"/>
      <c r="H359" s="21"/>
      <c r="I359" s="37">
        <v>15</v>
      </c>
      <c r="J359" s="31" t="s">
        <v>227</v>
      </c>
      <c r="K359" s="21"/>
      <c r="L359" s="21"/>
      <c r="M359" s="37">
        <v>27</v>
      </c>
      <c r="N359" s="31" t="s">
        <v>227</v>
      </c>
      <c r="O359" s="21"/>
      <c r="P359" s="21"/>
      <c r="Q359" s="37">
        <v>61</v>
      </c>
      <c r="R359" s="31" t="s">
        <v>227</v>
      </c>
      <c r="S359" s="21"/>
      <c r="T359" s="21"/>
      <c r="U359" s="37">
        <v>331</v>
      </c>
      <c r="V359" s="31" t="s">
        <v>227</v>
      </c>
      <c r="W359" s="21"/>
      <c r="X359" s="31"/>
      <c r="Y359" s="70" t="s">
        <v>240</v>
      </c>
      <c r="Z359" s="31" t="s">
        <v>227</v>
      </c>
      <c r="AA359" s="21"/>
      <c r="AB359" s="31"/>
      <c r="AC359" s="70" t="s">
        <v>240</v>
      </c>
      <c r="AD359" s="31" t="s">
        <v>227</v>
      </c>
      <c r="AE359" s="21"/>
      <c r="AF359" s="21"/>
      <c r="AG359" s="29">
        <v>9045</v>
      </c>
      <c r="AH359" s="31" t="s">
        <v>227</v>
      </c>
    </row>
    <row r="360" spans="1:42" x14ac:dyDescent="0.25">
      <c r="A360" s="14"/>
      <c r="B360" s="25"/>
      <c r="C360" s="25"/>
      <c r="D360" s="32"/>
      <c r="E360" s="32"/>
      <c r="F360" s="25"/>
      <c r="G360" s="25"/>
      <c r="H360" s="32"/>
      <c r="I360" s="32"/>
      <c r="J360" s="25"/>
      <c r="K360" s="25"/>
      <c r="L360" s="32"/>
      <c r="M360" s="32"/>
      <c r="N360" s="25"/>
      <c r="O360" s="25"/>
      <c r="P360" s="32"/>
      <c r="Q360" s="32"/>
      <c r="R360" s="25"/>
      <c r="S360" s="25"/>
      <c r="T360" s="32"/>
      <c r="U360" s="32"/>
      <c r="V360" s="25"/>
      <c r="W360" s="25"/>
      <c r="X360" s="32"/>
      <c r="Y360" s="32"/>
      <c r="Z360" s="25"/>
      <c r="AA360" s="25"/>
      <c r="AB360" s="32"/>
      <c r="AC360" s="32"/>
      <c r="AD360" s="25"/>
      <c r="AE360" s="25"/>
      <c r="AF360" s="32"/>
      <c r="AG360" s="32"/>
      <c r="AH360" s="25"/>
    </row>
    <row r="361" spans="1:42" ht="15.75" thickBot="1" x14ac:dyDescent="0.3">
      <c r="A361" s="14"/>
      <c r="B361" s="77" t="s">
        <v>192</v>
      </c>
      <c r="C361" s="13"/>
      <c r="D361" s="13" t="s">
        <v>233</v>
      </c>
      <c r="E361" s="24">
        <v>689528</v>
      </c>
      <c r="F361" s="15" t="s">
        <v>227</v>
      </c>
      <c r="G361" s="13"/>
      <c r="H361" s="13" t="s">
        <v>233</v>
      </c>
      <c r="I361" s="24">
        <v>182082</v>
      </c>
      <c r="J361" s="15" t="s">
        <v>227</v>
      </c>
      <c r="K361" s="13"/>
      <c r="L361" s="13" t="s">
        <v>233</v>
      </c>
      <c r="M361" s="24">
        <v>313442</v>
      </c>
      <c r="N361" s="15" t="s">
        <v>227</v>
      </c>
      <c r="O361" s="13"/>
      <c r="P361" s="13" t="s">
        <v>233</v>
      </c>
      <c r="Q361" s="24">
        <v>66267</v>
      </c>
      <c r="R361" s="15" t="s">
        <v>227</v>
      </c>
      <c r="S361" s="13"/>
      <c r="T361" s="13" t="s">
        <v>233</v>
      </c>
      <c r="U361" s="24">
        <v>335645</v>
      </c>
      <c r="V361" s="15" t="s">
        <v>227</v>
      </c>
      <c r="W361" s="13"/>
      <c r="X361" s="13" t="s">
        <v>233</v>
      </c>
      <c r="Y361" s="24">
        <v>18480</v>
      </c>
      <c r="Z361" s="15" t="s">
        <v>227</v>
      </c>
      <c r="AA361" s="13"/>
      <c r="AB361" s="13" t="s">
        <v>233</v>
      </c>
      <c r="AC361" s="24">
        <v>46813</v>
      </c>
      <c r="AD361" s="15" t="s">
        <v>227</v>
      </c>
      <c r="AE361" s="13"/>
      <c r="AF361" s="13" t="s">
        <v>233</v>
      </c>
      <c r="AG361" s="24">
        <v>1652257</v>
      </c>
      <c r="AH361" s="15" t="s">
        <v>227</v>
      </c>
    </row>
    <row r="362" spans="1:42" ht="15.75" thickTop="1" x14ac:dyDescent="0.25">
      <c r="A362" s="14"/>
      <c r="B362" s="25"/>
      <c r="C362" s="25"/>
      <c r="D362" s="26"/>
      <c r="E362" s="26"/>
      <c r="F362" s="25"/>
      <c r="G362" s="25"/>
      <c r="H362" s="26"/>
      <c r="I362" s="26"/>
      <c r="J362" s="25"/>
      <c r="K362" s="25"/>
      <c r="L362" s="26"/>
      <c r="M362" s="26"/>
      <c r="N362" s="25"/>
      <c r="O362" s="25"/>
      <c r="P362" s="26"/>
      <c r="Q362" s="26"/>
      <c r="R362" s="25"/>
      <c r="S362" s="25"/>
      <c r="T362" s="26"/>
      <c r="U362" s="26"/>
      <c r="V362" s="25"/>
      <c r="W362" s="25"/>
      <c r="X362" s="26"/>
      <c r="Y362" s="26"/>
      <c r="Z362" s="25"/>
      <c r="AA362" s="25"/>
      <c r="AB362" s="26"/>
      <c r="AC362" s="26"/>
      <c r="AD362" s="25"/>
      <c r="AE362" s="25"/>
      <c r="AF362" s="26"/>
      <c r="AG362" s="26"/>
      <c r="AH362" s="25"/>
    </row>
    <row r="363" spans="1:42" ht="15.75" x14ac:dyDescent="0.25">
      <c r="A363" s="1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c r="AG363" s="44"/>
      <c r="AH363" s="44"/>
      <c r="AI363" s="44"/>
      <c r="AJ363" s="44"/>
      <c r="AK363" s="44"/>
      <c r="AL363" s="44"/>
      <c r="AM363" s="44"/>
      <c r="AN363" s="44"/>
      <c r="AO363" s="44"/>
      <c r="AP363" s="44"/>
    </row>
    <row r="364" spans="1:42" ht="38.25" x14ac:dyDescent="0.25">
      <c r="A364" s="14"/>
      <c r="B364" s="78" t="s">
        <v>387</v>
      </c>
      <c r="C364" s="79" t="s">
        <v>466</v>
      </c>
    </row>
    <row r="365" spans="1:42" x14ac:dyDescent="0.25">
      <c r="A365" s="14"/>
      <c r="B365" s="43" t="s">
        <v>469</v>
      </c>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row>
    <row r="366" spans="1:42" ht="15.75" x14ac:dyDescent="0.25">
      <c r="A366" s="1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c r="AG366" s="44"/>
      <c r="AH366" s="44"/>
      <c r="AI366" s="44"/>
      <c r="AJ366" s="44"/>
      <c r="AK366" s="44"/>
      <c r="AL366" s="44"/>
      <c r="AM366" s="44"/>
      <c r="AN366" s="44"/>
      <c r="AO366" s="44"/>
      <c r="AP366" s="44"/>
    </row>
    <row r="367" spans="1:42" x14ac:dyDescent="0.25">
      <c r="A367" s="1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row>
    <row r="368" spans="1:42" x14ac:dyDescent="0.25">
      <c r="A368" s="14"/>
      <c r="B368" s="85" t="s">
        <v>246</v>
      </c>
      <c r="C368" s="73"/>
      <c r="D368" s="74" t="s">
        <v>431</v>
      </c>
      <c r="E368" s="74"/>
      <c r="F368" s="73"/>
      <c r="G368" s="73"/>
      <c r="H368" s="74" t="s">
        <v>433</v>
      </c>
      <c r="I368" s="74"/>
      <c r="J368" s="73"/>
      <c r="K368" s="73"/>
      <c r="L368" s="74" t="s">
        <v>435</v>
      </c>
      <c r="M368" s="74"/>
      <c r="N368" s="73"/>
      <c r="O368" s="73"/>
      <c r="P368" s="74" t="s">
        <v>364</v>
      </c>
      <c r="Q368" s="74"/>
      <c r="R368" s="73"/>
      <c r="S368" s="73"/>
      <c r="T368" s="74" t="s">
        <v>431</v>
      </c>
      <c r="U368" s="74"/>
      <c r="V368" s="73"/>
      <c r="W368" s="73"/>
      <c r="X368" s="74" t="s">
        <v>367</v>
      </c>
      <c r="Y368" s="74"/>
      <c r="Z368" s="73"/>
      <c r="AA368" s="73"/>
      <c r="AB368" s="74" t="s">
        <v>368</v>
      </c>
      <c r="AC368" s="74"/>
      <c r="AD368" s="73"/>
      <c r="AE368" s="73"/>
      <c r="AF368" s="74" t="s">
        <v>437</v>
      </c>
      <c r="AG368" s="74"/>
      <c r="AH368" s="73"/>
      <c r="AI368" s="73"/>
      <c r="AJ368" s="74" t="s">
        <v>192</v>
      </c>
      <c r="AK368" s="74"/>
      <c r="AL368" s="73"/>
    </row>
    <row r="369" spans="1:38" x14ac:dyDescent="0.25">
      <c r="A369" s="14"/>
      <c r="B369" s="85"/>
      <c r="C369" s="73"/>
      <c r="D369" s="74" t="s">
        <v>432</v>
      </c>
      <c r="E369" s="74"/>
      <c r="F369" s="73"/>
      <c r="G369" s="73"/>
      <c r="H369" s="74" t="s">
        <v>434</v>
      </c>
      <c r="I369" s="74"/>
      <c r="J369" s="73"/>
      <c r="K369" s="73"/>
      <c r="L369" s="74" t="s">
        <v>432</v>
      </c>
      <c r="M369" s="74"/>
      <c r="N369" s="73"/>
      <c r="O369" s="73"/>
      <c r="P369" s="74"/>
      <c r="Q369" s="74"/>
      <c r="R369" s="73"/>
      <c r="S369" s="73"/>
      <c r="T369" s="74" t="s">
        <v>424</v>
      </c>
      <c r="U369" s="74"/>
      <c r="V369" s="73"/>
      <c r="W369" s="73"/>
      <c r="X369" s="74"/>
      <c r="Y369" s="74"/>
      <c r="Z369" s="73"/>
      <c r="AA369" s="73"/>
      <c r="AB369" s="74"/>
      <c r="AC369" s="74"/>
      <c r="AD369" s="73"/>
      <c r="AE369" s="73"/>
      <c r="AF369" s="74"/>
      <c r="AG369" s="74"/>
      <c r="AH369" s="73"/>
      <c r="AI369" s="73"/>
      <c r="AJ369" s="74"/>
      <c r="AK369" s="74"/>
      <c r="AL369" s="73"/>
    </row>
    <row r="370" spans="1:38" ht="15.75" thickBot="1" x14ac:dyDescent="0.3">
      <c r="A370" s="14"/>
      <c r="B370" s="85"/>
      <c r="C370" s="73"/>
      <c r="D370" s="75"/>
      <c r="E370" s="75"/>
      <c r="F370" s="73"/>
      <c r="G370" s="73"/>
      <c r="H370" s="75" t="s">
        <v>255</v>
      </c>
      <c r="I370" s="75"/>
      <c r="J370" s="73"/>
      <c r="K370" s="73"/>
      <c r="L370" s="75"/>
      <c r="M370" s="75"/>
      <c r="N370" s="73"/>
      <c r="O370" s="73"/>
      <c r="P370" s="75"/>
      <c r="Q370" s="75"/>
      <c r="R370" s="73"/>
      <c r="S370" s="73"/>
      <c r="T370" s="75" t="s">
        <v>436</v>
      </c>
      <c r="U370" s="75"/>
      <c r="V370" s="73"/>
      <c r="W370" s="73"/>
      <c r="X370" s="75"/>
      <c r="Y370" s="75"/>
      <c r="Z370" s="73"/>
      <c r="AA370" s="73"/>
      <c r="AB370" s="75"/>
      <c r="AC370" s="75"/>
      <c r="AD370" s="73"/>
      <c r="AE370" s="73"/>
      <c r="AF370" s="75"/>
      <c r="AG370" s="75"/>
      <c r="AH370" s="73"/>
      <c r="AI370" s="73"/>
      <c r="AJ370" s="75"/>
      <c r="AK370" s="75"/>
      <c r="AL370" s="73"/>
    </row>
    <row r="371" spans="1:38" x14ac:dyDescent="0.25">
      <c r="A371" s="14"/>
      <c r="B371" s="94" t="s">
        <v>288</v>
      </c>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c r="AB371" s="95"/>
      <c r="AC371" s="95"/>
      <c r="AD371" s="95"/>
      <c r="AE371" s="95"/>
      <c r="AF371" s="95"/>
      <c r="AG371" s="95"/>
      <c r="AH371" s="95"/>
      <c r="AI371" s="95"/>
      <c r="AJ371" s="95"/>
      <c r="AK371" s="95"/>
      <c r="AL371" s="95"/>
    </row>
    <row r="372" spans="1:38" x14ac:dyDescent="0.25">
      <c r="A372" s="14"/>
      <c r="B372" s="96" t="s">
        <v>461</v>
      </c>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row>
    <row r="373" spans="1:38" x14ac:dyDescent="0.25">
      <c r="A373" s="14"/>
      <c r="B373" s="97" t="s">
        <v>462</v>
      </c>
      <c r="C373" s="95"/>
      <c r="D373" s="98" t="s">
        <v>233</v>
      </c>
      <c r="E373" s="99" t="s">
        <v>240</v>
      </c>
      <c r="F373" s="98" t="s">
        <v>227</v>
      </c>
      <c r="G373" s="95"/>
      <c r="H373" s="95" t="s">
        <v>233</v>
      </c>
      <c r="I373" s="100">
        <v>26</v>
      </c>
      <c r="J373" s="98" t="s">
        <v>227</v>
      </c>
      <c r="K373" s="95"/>
      <c r="L373" s="95" t="s">
        <v>233</v>
      </c>
      <c r="M373" s="100">
        <v>43</v>
      </c>
      <c r="N373" s="98" t="s">
        <v>227</v>
      </c>
      <c r="O373" s="95"/>
      <c r="P373" s="98" t="s">
        <v>233</v>
      </c>
      <c r="Q373" s="99" t="s">
        <v>240</v>
      </c>
      <c r="R373" s="98" t="s">
        <v>227</v>
      </c>
      <c r="S373" s="95"/>
      <c r="T373" s="95" t="s">
        <v>233</v>
      </c>
      <c r="U373" s="100">
        <v>103</v>
      </c>
      <c r="V373" s="98" t="s">
        <v>227</v>
      </c>
      <c r="W373" s="95"/>
      <c r="X373" s="95" t="s">
        <v>233</v>
      </c>
      <c r="Y373" s="100">
        <v>15</v>
      </c>
      <c r="Z373" s="98" t="s">
        <v>227</v>
      </c>
      <c r="AA373" s="95"/>
      <c r="AB373" s="98" t="s">
        <v>233</v>
      </c>
      <c r="AC373" s="99" t="s">
        <v>240</v>
      </c>
      <c r="AD373" s="98" t="s">
        <v>227</v>
      </c>
      <c r="AE373" s="95"/>
      <c r="AF373" s="98" t="s">
        <v>233</v>
      </c>
      <c r="AG373" s="99" t="s">
        <v>240</v>
      </c>
      <c r="AH373" s="98" t="s">
        <v>227</v>
      </c>
      <c r="AI373" s="95"/>
      <c r="AJ373" s="95" t="s">
        <v>233</v>
      </c>
      <c r="AK373" s="100">
        <v>187</v>
      </c>
      <c r="AL373" s="98" t="s">
        <v>227</v>
      </c>
    </row>
    <row r="374" spans="1:38" ht="15.75" thickBot="1" x14ac:dyDescent="0.3">
      <c r="A374" s="14"/>
      <c r="B374" s="101" t="s">
        <v>464</v>
      </c>
      <c r="C374" s="17"/>
      <c r="D374" s="17"/>
      <c r="E374" s="102">
        <v>3776</v>
      </c>
      <c r="F374" s="16" t="s">
        <v>227</v>
      </c>
      <c r="G374" s="17"/>
      <c r="H374" s="17"/>
      <c r="I374" s="102">
        <v>1956</v>
      </c>
      <c r="J374" s="16" t="s">
        <v>227</v>
      </c>
      <c r="K374" s="17"/>
      <c r="L374" s="17"/>
      <c r="M374" s="102">
        <v>1769</v>
      </c>
      <c r="N374" s="16" t="s">
        <v>227</v>
      </c>
      <c r="O374" s="17"/>
      <c r="P374" s="17"/>
      <c r="Q374" s="102">
        <v>1373</v>
      </c>
      <c r="R374" s="16" t="s">
        <v>227</v>
      </c>
      <c r="S374" s="17"/>
      <c r="T374" s="17"/>
      <c r="U374" s="102">
        <v>3882</v>
      </c>
      <c r="V374" s="16" t="s">
        <v>227</v>
      </c>
      <c r="W374" s="17"/>
      <c r="X374" s="17"/>
      <c r="Y374" s="103">
        <v>242</v>
      </c>
      <c r="Z374" s="16" t="s">
        <v>227</v>
      </c>
      <c r="AA374" s="17"/>
      <c r="AB374" s="17"/>
      <c r="AC374" s="103">
        <v>484</v>
      </c>
      <c r="AD374" s="16" t="s">
        <v>227</v>
      </c>
      <c r="AE374" s="17"/>
      <c r="AF374" s="17"/>
      <c r="AG374" s="103">
        <v>504</v>
      </c>
      <c r="AH374" s="16" t="s">
        <v>227</v>
      </c>
      <c r="AI374" s="17"/>
      <c r="AJ374" s="17"/>
      <c r="AK374" s="102">
        <v>13986</v>
      </c>
      <c r="AL374" s="16" t="s">
        <v>227</v>
      </c>
    </row>
    <row r="375" spans="1:38" x14ac:dyDescent="0.25">
      <c r="A375" s="14"/>
      <c r="B375" s="25"/>
      <c r="C375" s="25"/>
      <c r="D375" s="32"/>
      <c r="E375" s="32"/>
      <c r="F375" s="25"/>
      <c r="G375" s="25"/>
      <c r="H375" s="32"/>
      <c r="I375" s="32"/>
      <c r="J375" s="25"/>
      <c r="K375" s="25"/>
      <c r="L375" s="32"/>
      <c r="M375" s="32"/>
      <c r="N375" s="25"/>
      <c r="O375" s="25"/>
      <c r="P375" s="32"/>
      <c r="Q375" s="32"/>
      <c r="R375" s="25"/>
      <c r="S375" s="25"/>
      <c r="T375" s="32"/>
      <c r="U375" s="32"/>
      <c r="V375" s="25"/>
      <c r="W375" s="25"/>
      <c r="X375" s="32"/>
      <c r="Y375" s="32"/>
      <c r="Z375" s="25"/>
      <c r="AA375" s="25"/>
      <c r="AB375" s="32"/>
      <c r="AC375" s="32"/>
      <c r="AD375" s="25"/>
      <c r="AE375" s="25"/>
      <c r="AF375" s="32"/>
      <c r="AG375" s="32"/>
      <c r="AH375" s="25"/>
      <c r="AI375" s="25"/>
      <c r="AJ375" s="32"/>
      <c r="AK375" s="32"/>
      <c r="AL375" s="25"/>
    </row>
    <row r="376" spans="1:38" ht="15.75" thickBot="1" x14ac:dyDescent="0.3">
      <c r="A376" s="14"/>
      <c r="B376" s="104" t="s">
        <v>192</v>
      </c>
      <c r="C376" s="95"/>
      <c r="D376" s="95" t="s">
        <v>233</v>
      </c>
      <c r="E376" s="105">
        <v>3776</v>
      </c>
      <c r="F376" s="98" t="s">
        <v>227</v>
      </c>
      <c r="G376" s="95"/>
      <c r="H376" s="95" t="s">
        <v>233</v>
      </c>
      <c r="I376" s="105">
        <v>1982</v>
      </c>
      <c r="J376" s="98" t="s">
        <v>227</v>
      </c>
      <c r="K376" s="95"/>
      <c r="L376" s="95" t="s">
        <v>233</v>
      </c>
      <c r="M376" s="105">
        <v>1812</v>
      </c>
      <c r="N376" s="98" t="s">
        <v>227</v>
      </c>
      <c r="O376" s="95"/>
      <c r="P376" s="95" t="s">
        <v>233</v>
      </c>
      <c r="Q376" s="105">
        <v>1373</v>
      </c>
      <c r="R376" s="98" t="s">
        <v>227</v>
      </c>
      <c r="S376" s="95"/>
      <c r="T376" s="95" t="s">
        <v>233</v>
      </c>
      <c r="U376" s="105">
        <v>3985</v>
      </c>
      <c r="V376" s="98" t="s">
        <v>227</v>
      </c>
      <c r="W376" s="95"/>
      <c r="X376" s="95" t="s">
        <v>233</v>
      </c>
      <c r="Y376" s="100">
        <v>257</v>
      </c>
      <c r="Z376" s="98" t="s">
        <v>227</v>
      </c>
      <c r="AA376" s="95"/>
      <c r="AB376" s="95" t="s">
        <v>233</v>
      </c>
      <c r="AC376" s="100">
        <v>484</v>
      </c>
      <c r="AD376" s="98" t="s">
        <v>227</v>
      </c>
      <c r="AE376" s="95"/>
      <c r="AF376" s="95" t="s">
        <v>233</v>
      </c>
      <c r="AG376" s="100">
        <v>504</v>
      </c>
      <c r="AH376" s="98" t="s">
        <v>227</v>
      </c>
      <c r="AI376" s="95"/>
      <c r="AJ376" s="95" t="s">
        <v>233</v>
      </c>
      <c r="AK376" s="105">
        <v>14173</v>
      </c>
      <c r="AL376" s="98" t="s">
        <v>227</v>
      </c>
    </row>
    <row r="377" spans="1:38" ht="15.75" thickTop="1" x14ac:dyDescent="0.25">
      <c r="A377" s="14"/>
      <c r="B377" s="25"/>
      <c r="C377" s="25"/>
      <c r="D377" s="26"/>
      <c r="E377" s="26"/>
      <c r="F377" s="25"/>
      <c r="G377" s="25"/>
      <c r="H377" s="26"/>
      <c r="I377" s="26"/>
      <c r="J377" s="25"/>
      <c r="K377" s="25"/>
      <c r="L377" s="26"/>
      <c r="M377" s="26"/>
      <c r="N377" s="25"/>
      <c r="O377" s="25"/>
      <c r="P377" s="26"/>
      <c r="Q377" s="26"/>
      <c r="R377" s="25"/>
      <c r="S377" s="25"/>
      <c r="T377" s="26"/>
      <c r="U377" s="26"/>
      <c r="V377" s="25"/>
      <c r="W377" s="25"/>
      <c r="X377" s="26"/>
      <c r="Y377" s="26"/>
      <c r="Z377" s="25"/>
      <c r="AA377" s="25"/>
      <c r="AB377" s="26"/>
      <c r="AC377" s="26"/>
      <c r="AD377" s="25"/>
      <c r="AE377" s="25"/>
      <c r="AF377" s="26"/>
      <c r="AG377" s="26"/>
      <c r="AH377" s="25"/>
      <c r="AI377" s="25"/>
      <c r="AJ377" s="26"/>
      <c r="AK377" s="26"/>
      <c r="AL377" s="25"/>
    </row>
    <row r="378" spans="1:38" x14ac:dyDescent="0.25">
      <c r="A378" s="14"/>
      <c r="B378" s="106" t="s">
        <v>308</v>
      </c>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row>
    <row r="379" spans="1:38" x14ac:dyDescent="0.25">
      <c r="A379" s="14"/>
      <c r="B379" s="107" t="s">
        <v>461</v>
      </c>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c r="AB379" s="95"/>
      <c r="AC379" s="95"/>
      <c r="AD379" s="95"/>
      <c r="AE379" s="95"/>
      <c r="AF379" s="95"/>
      <c r="AG379" s="95"/>
      <c r="AH379" s="95"/>
      <c r="AI379" s="95"/>
      <c r="AJ379" s="95"/>
      <c r="AK379" s="95"/>
      <c r="AL379" s="95"/>
    </row>
    <row r="380" spans="1:38" x14ac:dyDescent="0.25">
      <c r="A380" s="14"/>
      <c r="B380" s="101" t="s">
        <v>462</v>
      </c>
      <c r="C380" s="17"/>
      <c r="D380" s="16" t="s">
        <v>233</v>
      </c>
      <c r="E380" s="108" t="s">
        <v>240</v>
      </c>
      <c r="F380" s="16" t="s">
        <v>227</v>
      </c>
      <c r="G380" s="17"/>
      <c r="H380" s="17" t="s">
        <v>233</v>
      </c>
      <c r="I380" s="103">
        <v>4</v>
      </c>
      <c r="J380" s="16" t="s">
        <v>227</v>
      </c>
      <c r="K380" s="17"/>
      <c r="L380" s="17" t="s">
        <v>233</v>
      </c>
      <c r="M380" s="103">
        <v>162</v>
      </c>
      <c r="N380" s="16" t="s">
        <v>227</v>
      </c>
      <c r="O380" s="17"/>
      <c r="P380" s="16" t="s">
        <v>233</v>
      </c>
      <c r="Q380" s="108" t="s">
        <v>470</v>
      </c>
      <c r="R380" s="16" t="s">
        <v>227</v>
      </c>
      <c r="S380" s="17"/>
      <c r="T380" s="17" t="s">
        <v>233</v>
      </c>
      <c r="U380" s="103">
        <v>448</v>
      </c>
      <c r="V380" s="16" t="s">
        <v>227</v>
      </c>
      <c r="W380" s="17"/>
      <c r="X380" s="17" t="s">
        <v>233</v>
      </c>
      <c r="Y380" s="103">
        <v>32</v>
      </c>
      <c r="Z380" s="16" t="s">
        <v>227</v>
      </c>
      <c r="AA380" s="17"/>
      <c r="AB380" s="16" t="s">
        <v>233</v>
      </c>
      <c r="AC380" s="108" t="s">
        <v>240</v>
      </c>
      <c r="AD380" s="16" t="s">
        <v>227</v>
      </c>
      <c r="AE380" s="17"/>
      <c r="AF380" s="16" t="s">
        <v>233</v>
      </c>
      <c r="AG380" s="108" t="s">
        <v>240</v>
      </c>
      <c r="AH380" s="16" t="s">
        <v>227</v>
      </c>
      <c r="AI380" s="17"/>
      <c r="AJ380" s="17" t="s">
        <v>233</v>
      </c>
      <c r="AK380" s="103">
        <v>646</v>
      </c>
      <c r="AL380" s="16" t="s">
        <v>227</v>
      </c>
    </row>
    <row r="381" spans="1:38" ht="15.75" thickBot="1" x14ac:dyDescent="0.3">
      <c r="A381" s="14"/>
      <c r="B381" s="97" t="s">
        <v>464</v>
      </c>
      <c r="C381" s="95"/>
      <c r="D381" s="95"/>
      <c r="E381" s="105">
        <v>3948</v>
      </c>
      <c r="F381" s="98" t="s">
        <v>227</v>
      </c>
      <c r="G381" s="95"/>
      <c r="H381" s="95"/>
      <c r="I381" s="105">
        <v>1851</v>
      </c>
      <c r="J381" s="98" t="s">
        <v>227</v>
      </c>
      <c r="K381" s="95"/>
      <c r="L381" s="95"/>
      <c r="M381" s="105">
        <v>1551</v>
      </c>
      <c r="N381" s="98" t="s">
        <v>227</v>
      </c>
      <c r="O381" s="95"/>
      <c r="P381" s="95"/>
      <c r="Q381" s="105">
        <v>1366</v>
      </c>
      <c r="R381" s="98" t="s">
        <v>227</v>
      </c>
      <c r="S381" s="95"/>
      <c r="T381" s="95"/>
      <c r="U381" s="105">
        <v>4085</v>
      </c>
      <c r="V381" s="98" t="s">
        <v>227</v>
      </c>
      <c r="W381" s="95"/>
      <c r="X381" s="95"/>
      <c r="Y381" s="100">
        <v>206</v>
      </c>
      <c r="Z381" s="98" t="s">
        <v>227</v>
      </c>
      <c r="AA381" s="95"/>
      <c r="AB381" s="95"/>
      <c r="AC381" s="100">
        <v>468</v>
      </c>
      <c r="AD381" s="98" t="s">
        <v>227</v>
      </c>
      <c r="AE381" s="95"/>
      <c r="AF381" s="95"/>
      <c r="AG381" s="100">
        <v>379</v>
      </c>
      <c r="AH381" s="98" t="s">
        <v>227</v>
      </c>
      <c r="AI381" s="95"/>
      <c r="AJ381" s="95"/>
      <c r="AK381" s="105">
        <v>13854</v>
      </c>
      <c r="AL381" s="98" t="s">
        <v>227</v>
      </c>
    </row>
    <row r="382" spans="1:38" x14ac:dyDescent="0.25">
      <c r="A382" s="14"/>
      <c r="B382" s="25"/>
      <c r="C382" s="25"/>
      <c r="D382" s="32"/>
      <c r="E382" s="32"/>
      <c r="F382" s="25"/>
      <c r="G382" s="25"/>
      <c r="H382" s="32"/>
      <c r="I382" s="32"/>
      <c r="J382" s="25"/>
      <c r="K382" s="25"/>
      <c r="L382" s="32"/>
      <c r="M382" s="32"/>
      <c r="N382" s="25"/>
      <c r="O382" s="25"/>
      <c r="P382" s="32"/>
      <c r="Q382" s="32"/>
      <c r="R382" s="25"/>
      <c r="S382" s="25"/>
      <c r="T382" s="32"/>
      <c r="U382" s="32"/>
      <c r="V382" s="25"/>
      <c r="W382" s="25"/>
      <c r="X382" s="32"/>
      <c r="Y382" s="32"/>
      <c r="Z382" s="25"/>
      <c r="AA382" s="25"/>
      <c r="AB382" s="32"/>
      <c r="AC382" s="32"/>
      <c r="AD382" s="25"/>
      <c r="AE382" s="25"/>
      <c r="AF382" s="32"/>
      <c r="AG382" s="32"/>
      <c r="AH382" s="25"/>
      <c r="AI382" s="25"/>
      <c r="AJ382" s="32"/>
      <c r="AK382" s="32"/>
      <c r="AL382" s="25"/>
    </row>
    <row r="383" spans="1:38" ht="15.75" thickBot="1" x14ac:dyDescent="0.3">
      <c r="A383" s="14"/>
      <c r="B383" s="109" t="s">
        <v>192</v>
      </c>
      <c r="C383" s="17"/>
      <c r="D383" s="17" t="s">
        <v>233</v>
      </c>
      <c r="E383" s="102">
        <v>3948</v>
      </c>
      <c r="F383" s="16" t="s">
        <v>227</v>
      </c>
      <c r="G383" s="17"/>
      <c r="H383" s="17" t="s">
        <v>233</v>
      </c>
      <c r="I383" s="102">
        <v>1855</v>
      </c>
      <c r="J383" s="16" t="s">
        <v>227</v>
      </c>
      <c r="K383" s="17"/>
      <c r="L383" s="17" t="s">
        <v>233</v>
      </c>
      <c r="M383" s="102">
        <v>1713</v>
      </c>
      <c r="N383" s="16" t="s">
        <v>227</v>
      </c>
      <c r="O383" s="17"/>
      <c r="P383" s="17" t="s">
        <v>233</v>
      </c>
      <c r="Q383" s="102">
        <v>1366</v>
      </c>
      <c r="R383" s="16" t="s">
        <v>227</v>
      </c>
      <c r="S383" s="17"/>
      <c r="T383" s="17" t="s">
        <v>233</v>
      </c>
      <c r="U383" s="102">
        <v>4533</v>
      </c>
      <c r="V383" s="16" t="s">
        <v>227</v>
      </c>
      <c r="W383" s="17"/>
      <c r="X383" s="17" t="s">
        <v>233</v>
      </c>
      <c r="Y383" s="103">
        <v>238</v>
      </c>
      <c r="Z383" s="16" t="s">
        <v>227</v>
      </c>
      <c r="AA383" s="17"/>
      <c r="AB383" s="17" t="s">
        <v>233</v>
      </c>
      <c r="AC383" s="103">
        <v>468</v>
      </c>
      <c r="AD383" s="16" t="s">
        <v>227</v>
      </c>
      <c r="AE383" s="17"/>
      <c r="AF383" s="17" t="s">
        <v>233</v>
      </c>
      <c r="AG383" s="103">
        <v>379</v>
      </c>
      <c r="AH383" s="16" t="s">
        <v>227</v>
      </c>
      <c r="AI383" s="17"/>
      <c r="AJ383" s="17" t="s">
        <v>233</v>
      </c>
      <c r="AK383" s="102">
        <v>14500</v>
      </c>
      <c r="AL383" s="16" t="s">
        <v>227</v>
      </c>
    </row>
    <row r="384" spans="1:38" ht="15.75" thickTop="1" x14ac:dyDescent="0.25">
      <c r="A384" s="14"/>
      <c r="B384" s="25"/>
      <c r="C384" s="25"/>
      <c r="D384" s="26"/>
      <c r="E384" s="26"/>
      <c r="F384" s="25"/>
      <c r="G384" s="25"/>
      <c r="H384" s="26"/>
      <c r="I384" s="26"/>
      <c r="J384" s="25"/>
      <c r="K384" s="25"/>
      <c r="L384" s="26"/>
      <c r="M384" s="26"/>
      <c r="N384" s="25"/>
      <c r="O384" s="25"/>
      <c r="P384" s="26"/>
      <c r="Q384" s="26"/>
      <c r="R384" s="25"/>
      <c r="S384" s="25"/>
      <c r="T384" s="26"/>
      <c r="U384" s="26"/>
      <c r="V384" s="25"/>
      <c r="W384" s="25"/>
      <c r="X384" s="26"/>
      <c r="Y384" s="26"/>
      <c r="Z384" s="25"/>
      <c r="AA384" s="25"/>
      <c r="AB384" s="26"/>
      <c r="AC384" s="26"/>
      <c r="AD384" s="25"/>
      <c r="AE384" s="25"/>
      <c r="AF384" s="26"/>
      <c r="AG384" s="26"/>
      <c r="AH384" s="25"/>
      <c r="AI384" s="25"/>
      <c r="AJ384" s="26"/>
      <c r="AK384" s="26"/>
      <c r="AL384" s="25"/>
    </row>
    <row r="385" spans="1:42" x14ac:dyDescent="0.25">
      <c r="A385" s="14"/>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row>
    <row r="386" spans="1:42" x14ac:dyDescent="0.25">
      <c r="A386" s="14"/>
      <c r="B386" s="43" t="s">
        <v>471</v>
      </c>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row>
    <row r="387" spans="1:42" ht="15.75" x14ac:dyDescent="0.25">
      <c r="A387" s="1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row>
    <row r="388" spans="1:42" x14ac:dyDescent="0.25">
      <c r="A388" s="14"/>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row>
    <row r="389" spans="1:42" x14ac:dyDescent="0.25">
      <c r="A389" s="14"/>
      <c r="B389" s="85" t="s">
        <v>246</v>
      </c>
      <c r="C389" s="73" t="s">
        <v>227</v>
      </c>
      <c r="D389" s="74" t="s">
        <v>431</v>
      </c>
      <c r="E389" s="74"/>
      <c r="F389" s="73"/>
      <c r="G389" s="73" t="s">
        <v>227</v>
      </c>
      <c r="H389" s="74" t="s">
        <v>433</v>
      </c>
      <c r="I389" s="74"/>
      <c r="J389" s="73"/>
      <c r="K389" s="73" t="s">
        <v>227</v>
      </c>
      <c r="L389" s="74" t="s">
        <v>435</v>
      </c>
      <c r="M389" s="74"/>
      <c r="N389" s="73"/>
      <c r="O389" s="73" t="s">
        <v>227</v>
      </c>
      <c r="P389" s="74" t="s">
        <v>364</v>
      </c>
      <c r="Q389" s="74"/>
      <c r="R389" s="73"/>
      <c r="S389" s="73" t="s">
        <v>227</v>
      </c>
      <c r="T389" s="74" t="s">
        <v>431</v>
      </c>
      <c r="U389" s="74"/>
      <c r="V389" s="73"/>
      <c r="W389" s="73" t="s">
        <v>227</v>
      </c>
      <c r="X389" s="74" t="s">
        <v>367</v>
      </c>
      <c r="Y389" s="74"/>
      <c r="Z389" s="73"/>
      <c r="AA389" s="73" t="s">
        <v>227</v>
      </c>
      <c r="AB389" s="74" t="s">
        <v>368</v>
      </c>
      <c r="AC389" s="74"/>
      <c r="AD389" s="73"/>
      <c r="AE389" s="73" t="s">
        <v>227</v>
      </c>
      <c r="AF389" s="74" t="s">
        <v>192</v>
      </c>
      <c r="AG389" s="74"/>
      <c r="AH389" s="73"/>
    </row>
    <row r="390" spans="1:42" x14ac:dyDescent="0.25">
      <c r="A390" s="14"/>
      <c r="B390" s="85"/>
      <c r="C390" s="73"/>
      <c r="D390" s="74" t="s">
        <v>432</v>
      </c>
      <c r="E390" s="74"/>
      <c r="F390" s="73"/>
      <c r="G390" s="73"/>
      <c r="H390" s="74" t="s">
        <v>434</v>
      </c>
      <c r="I390" s="74"/>
      <c r="J390" s="73"/>
      <c r="K390" s="73"/>
      <c r="L390" s="74" t="s">
        <v>432</v>
      </c>
      <c r="M390" s="74"/>
      <c r="N390" s="73"/>
      <c r="O390" s="73"/>
      <c r="P390" s="74"/>
      <c r="Q390" s="74"/>
      <c r="R390" s="73"/>
      <c r="S390" s="73"/>
      <c r="T390" s="74" t="s">
        <v>424</v>
      </c>
      <c r="U390" s="74"/>
      <c r="V390" s="73"/>
      <c r="W390" s="73"/>
      <c r="X390" s="74"/>
      <c r="Y390" s="74"/>
      <c r="Z390" s="73"/>
      <c r="AA390" s="73"/>
      <c r="AB390" s="74"/>
      <c r="AC390" s="74"/>
      <c r="AD390" s="73"/>
      <c r="AE390" s="73"/>
      <c r="AF390" s="74"/>
      <c r="AG390" s="74"/>
      <c r="AH390" s="73"/>
    </row>
    <row r="391" spans="1:42" ht="15.75" thickBot="1" x14ac:dyDescent="0.3">
      <c r="A391" s="14"/>
      <c r="B391" s="85"/>
      <c r="C391" s="73"/>
      <c r="D391" s="75"/>
      <c r="E391" s="75"/>
      <c r="F391" s="73"/>
      <c r="G391" s="73"/>
      <c r="H391" s="75" t="s">
        <v>255</v>
      </c>
      <c r="I391" s="75"/>
      <c r="J391" s="73"/>
      <c r="K391" s="73"/>
      <c r="L391" s="75"/>
      <c r="M391" s="75"/>
      <c r="N391" s="73"/>
      <c r="O391" s="73"/>
      <c r="P391" s="75"/>
      <c r="Q391" s="75"/>
      <c r="R391" s="73"/>
      <c r="S391" s="73"/>
      <c r="T391" s="75" t="s">
        <v>436</v>
      </c>
      <c r="U391" s="75"/>
      <c r="V391" s="73"/>
      <c r="W391" s="73"/>
      <c r="X391" s="75"/>
      <c r="Y391" s="75"/>
      <c r="Z391" s="73"/>
      <c r="AA391" s="73"/>
      <c r="AB391" s="75"/>
      <c r="AC391" s="75"/>
      <c r="AD391" s="73"/>
      <c r="AE391" s="73"/>
      <c r="AF391" s="75"/>
      <c r="AG391" s="75"/>
      <c r="AH391" s="73"/>
    </row>
    <row r="392" spans="1:42" x14ac:dyDescent="0.25">
      <c r="A392" s="14"/>
      <c r="B392" s="19" t="s">
        <v>288</v>
      </c>
      <c r="C392" s="21" t="s">
        <v>227</v>
      </c>
      <c r="D392" s="21"/>
      <c r="E392" s="21"/>
      <c r="F392" s="21"/>
      <c r="G392" s="21" t="s">
        <v>227</v>
      </c>
      <c r="H392" s="21"/>
      <c r="I392" s="21"/>
      <c r="J392" s="21"/>
      <c r="K392" s="21" t="s">
        <v>227</v>
      </c>
      <c r="L392" s="21"/>
      <c r="M392" s="21"/>
      <c r="N392" s="21"/>
      <c r="O392" s="21" t="s">
        <v>227</v>
      </c>
      <c r="P392" s="21"/>
      <c r="Q392" s="21"/>
      <c r="R392" s="21"/>
      <c r="S392" s="21" t="s">
        <v>227</v>
      </c>
      <c r="T392" s="21"/>
      <c r="U392" s="21"/>
      <c r="V392" s="21"/>
      <c r="W392" s="21" t="s">
        <v>227</v>
      </c>
      <c r="X392" s="21"/>
      <c r="Y392" s="21"/>
      <c r="Z392" s="21"/>
      <c r="AA392" s="21" t="s">
        <v>227</v>
      </c>
      <c r="AB392" s="21"/>
      <c r="AC392" s="21"/>
      <c r="AD392" s="21"/>
      <c r="AE392" s="21" t="s">
        <v>227</v>
      </c>
      <c r="AF392" s="21"/>
      <c r="AG392" s="21"/>
      <c r="AH392" s="21"/>
    </row>
    <row r="393" spans="1:42" x14ac:dyDescent="0.25">
      <c r="A393" s="14"/>
      <c r="B393" s="22" t="s">
        <v>468</v>
      </c>
      <c r="C393" s="13" t="s">
        <v>227</v>
      </c>
      <c r="D393" s="13"/>
      <c r="E393" s="13"/>
      <c r="F393" s="13"/>
      <c r="G393" s="13" t="s">
        <v>227</v>
      </c>
      <c r="H393" s="13"/>
      <c r="I393" s="13"/>
      <c r="J393" s="13"/>
      <c r="K393" s="13" t="s">
        <v>227</v>
      </c>
      <c r="L393" s="13"/>
      <c r="M393" s="13"/>
      <c r="N393" s="13"/>
      <c r="O393" s="13" t="s">
        <v>227</v>
      </c>
      <c r="P393" s="13"/>
      <c r="Q393" s="13"/>
      <c r="R393" s="13"/>
      <c r="S393" s="13" t="s">
        <v>227</v>
      </c>
      <c r="T393" s="13"/>
      <c r="U393" s="13"/>
      <c r="V393" s="13"/>
      <c r="W393" s="13" t="s">
        <v>227</v>
      </c>
      <c r="X393" s="13"/>
      <c r="Y393" s="13"/>
      <c r="Z393" s="13"/>
      <c r="AA393" s="13" t="s">
        <v>227</v>
      </c>
      <c r="AB393" s="13"/>
      <c r="AC393" s="13"/>
      <c r="AD393" s="13"/>
      <c r="AE393" s="13" t="s">
        <v>227</v>
      </c>
      <c r="AF393" s="13"/>
      <c r="AG393" s="13"/>
      <c r="AH393" s="13"/>
    </row>
    <row r="394" spans="1:42" x14ac:dyDescent="0.25">
      <c r="A394" s="14"/>
      <c r="B394" s="71" t="s">
        <v>462</v>
      </c>
      <c r="C394" s="21" t="s">
        <v>227</v>
      </c>
      <c r="D394" s="31" t="s">
        <v>233</v>
      </c>
      <c r="E394" s="70" t="s">
        <v>240</v>
      </c>
      <c r="F394" s="31" t="s">
        <v>227</v>
      </c>
      <c r="G394" s="21" t="s">
        <v>227</v>
      </c>
      <c r="H394" s="21" t="s">
        <v>233</v>
      </c>
      <c r="I394" s="37">
        <v>900</v>
      </c>
      <c r="J394" s="31" t="s">
        <v>227</v>
      </c>
      <c r="K394" s="21" t="s">
        <v>227</v>
      </c>
      <c r="L394" s="21" t="s">
        <v>233</v>
      </c>
      <c r="M394" s="29">
        <v>6743</v>
      </c>
      <c r="N394" s="31" t="s">
        <v>227</v>
      </c>
      <c r="O394" s="21" t="s">
        <v>227</v>
      </c>
      <c r="P394" s="21" t="s">
        <v>233</v>
      </c>
      <c r="Q394" s="37">
        <v>201</v>
      </c>
      <c r="R394" s="31" t="s">
        <v>227</v>
      </c>
      <c r="S394" s="21" t="s">
        <v>227</v>
      </c>
      <c r="T394" s="21" t="s">
        <v>233</v>
      </c>
      <c r="U394" s="29">
        <v>2044</v>
      </c>
      <c r="V394" s="31" t="s">
        <v>227</v>
      </c>
      <c r="W394" s="21" t="s">
        <v>227</v>
      </c>
      <c r="X394" s="21" t="s">
        <v>233</v>
      </c>
      <c r="Y394" s="37">
        <v>40</v>
      </c>
      <c r="Z394" s="31" t="s">
        <v>227</v>
      </c>
      <c r="AA394" s="21" t="s">
        <v>227</v>
      </c>
      <c r="AB394" s="31" t="s">
        <v>233</v>
      </c>
      <c r="AC394" s="70" t="s">
        <v>240</v>
      </c>
      <c r="AD394" s="31" t="s">
        <v>227</v>
      </c>
      <c r="AE394" s="21" t="s">
        <v>227</v>
      </c>
      <c r="AF394" s="21" t="s">
        <v>233</v>
      </c>
      <c r="AG394" s="29">
        <v>9928</v>
      </c>
      <c r="AH394" s="31" t="s">
        <v>227</v>
      </c>
    </row>
    <row r="395" spans="1:42" ht="15.75" thickBot="1" x14ac:dyDescent="0.3">
      <c r="A395" s="14"/>
      <c r="B395" s="76" t="s">
        <v>464</v>
      </c>
      <c r="C395" s="13" t="s">
        <v>227</v>
      </c>
      <c r="D395" s="13"/>
      <c r="E395" s="24">
        <v>663658</v>
      </c>
      <c r="F395" s="15" t="s">
        <v>227</v>
      </c>
      <c r="G395" s="13" t="s">
        <v>227</v>
      </c>
      <c r="H395" s="13"/>
      <c r="I395" s="24">
        <v>162978</v>
      </c>
      <c r="J395" s="15" t="s">
        <v>227</v>
      </c>
      <c r="K395" s="13" t="s">
        <v>227</v>
      </c>
      <c r="L395" s="13"/>
      <c r="M395" s="24">
        <v>268908</v>
      </c>
      <c r="N395" s="15" t="s">
        <v>227</v>
      </c>
      <c r="O395" s="13" t="s">
        <v>227</v>
      </c>
      <c r="P395" s="13"/>
      <c r="Q395" s="24">
        <v>67414</v>
      </c>
      <c r="R395" s="15" t="s">
        <v>227</v>
      </c>
      <c r="S395" s="13" t="s">
        <v>227</v>
      </c>
      <c r="T395" s="13"/>
      <c r="U395" s="24">
        <v>330549</v>
      </c>
      <c r="V395" s="15" t="s">
        <v>227</v>
      </c>
      <c r="W395" s="13" t="s">
        <v>227</v>
      </c>
      <c r="X395" s="13"/>
      <c r="Y395" s="24">
        <v>19528</v>
      </c>
      <c r="Z395" s="15" t="s">
        <v>227</v>
      </c>
      <c r="AA395" s="13" t="s">
        <v>227</v>
      </c>
      <c r="AB395" s="13"/>
      <c r="AC395" s="24">
        <v>48412</v>
      </c>
      <c r="AD395" s="15" t="s">
        <v>227</v>
      </c>
      <c r="AE395" s="13" t="s">
        <v>227</v>
      </c>
      <c r="AF395" s="13"/>
      <c r="AG395" s="24">
        <v>1561447</v>
      </c>
      <c r="AH395" s="15" t="s">
        <v>227</v>
      </c>
    </row>
    <row r="396" spans="1:42" x14ac:dyDescent="0.25">
      <c r="A396" s="14"/>
      <c r="B396" s="25"/>
      <c r="C396" s="25" t="s">
        <v>227</v>
      </c>
      <c r="D396" s="32"/>
      <c r="E396" s="32"/>
      <c r="F396" s="25"/>
      <c r="G396" s="25" t="s">
        <v>227</v>
      </c>
      <c r="H396" s="32"/>
      <c r="I396" s="32"/>
      <c r="J396" s="25"/>
      <c r="K396" s="25" t="s">
        <v>227</v>
      </c>
      <c r="L396" s="32"/>
      <c r="M396" s="32"/>
      <c r="N396" s="25"/>
      <c r="O396" s="25" t="s">
        <v>227</v>
      </c>
      <c r="P396" s="32"/>
      <c r="Q396" s="32"/>
      <c r="R396" s="25"/>
      <c r="S396" s="25" t="s">
        <v>227</v>
      </c>
      <c r="T396" s="32"/>
      <c r="U396" s="32"/>
      <c r="V396" s="25"/>
      <c r="W396" s="25" t="s">
        <v>227</v>
      </c>
      <c r="X396" s="32"/>
      <c r="Y396" s="32"/>
      <c r="Z396" s="25"/>
      <c r="AA396" s="25" t="s">
        <v>227</v>
      </c>
      <c r="AB396" s="32"/>
      <c r="AC396" s="32"/>
      <c r="AD396" s="25"/>
      <c r="AE396" s="25" t="s">
        <v>227</v>
      </c>
      <c r="AF396" s="32"/>
      <c r="AG396" s="32"/>
      <c r="AH396" s="25"/>
    </row>
    <row r="397" spans="1:42" ht="15.75" thickBot="1" x14ac:dyDescent="0.3">
      <c r="A397" s="14"/>
      <c r="B397" s="82" t="s">
        <v>192</v>
      </c>
      <c r="C397" s="21"/>
      <c r="D397" s="21" t="s">
        <v>233</v>
      </c>
      <c r="E397" s="29">
        <v>663658</v>
      </c>
      <c r="F397" s="31" t="s">
        <v>227</v>
      </c>
      <c r="G397" s="21"/>
      <c r="H397" s="21" t="s">
        <v>233</v>
      </c>
      <c r="I397" s="29">
        <v>163878</v>
      </c>
      <c r="J397" s="31" t="s">
        <v>227</v>
      </c>
      <c r="K397" s="21"/>
      <c r="L397" s="21" t="s">
        <v>233</v>
      </c>
      <c r="M397" s="29">
        <v>275651</v>
      </c>
      <c r="N397" s="31" t="s">
        <v>227</v>
      </c>
      <c r="O397" s="21"/>
      <c r="P397" s="21" t="s">
        <v>233</v>
      </c>
      <c r="Q397" s="29">
        <v>67615</v>
      </c>
      <c r="R397" s="31" t="s">
        <v>227</v>
      </c>
      <c r="S397" s="21"/>
      <c r="T397" s="21" t="s">
        <v>233</v>
      </c>
      <c r="U397" s="29">
        <v>332593</v>
      </c>
      <c r="V397" s="31" t="s">
        <v>227</v>
      </c>
      <c r="W397" s="21"/>
      <c r="X397" s="21" t="s">
        <v>233</v>
      </c>
      <c r="Y397" s="29">
        <v>19568</v>
      </c>
      <c r="Z397" s="31" t="s">
        <v>227</v>
      </c>
      <c r="AA397" s="21"/>
      <c r="AB397" s="21" t="s">
        <v>233</v>
      </c>
      <c r="AC397" s="29">
        <v>48412</v>
      </c>
      <c r="AD397" s="31" t="s">
        <v>227</v>
      </c>
      <c r="AE397" s="21"/>
      <c r="AF397" s="21" t="s">
        <v>233</v>
      </c>
      <c r="AG397" s="29">
        <v>1571375</v>
      </c>
      <c r="AH397" s="31" t="s">
        <v>227</v>
      </c>
    </row>
    <row r="398" spans="1:42" ht="15.75" thickTop="1" x14ac:dyDescent="0.25">
      <c r="A398" s="14"/>
      <c r="B398" s="25"/>
      <c r="C398" s="25" t="s">
        <v>227</v>
      </c>
      <c r="D398" s="26"/>
      <c r="E398" s="26"/>
      <c r="F398" s="25"/>
      <c r="G398" s="25" t="s">
        <v>227</v>
      </c>
      <c r="H398" s="26"/>
      <c r="I398" s="26"/>
      <c r="J398" s="25"/>
      <c r="K398" s="25" t="s">
        <v>227</v>
      </c>
      <c r="L398" s="26"/>
      <c r="M398" s="26"/>
      <c r="N398" s="25"/>
      <c r="O398" s="25" t="s">
        <v>227</v>
      </c>
      <c r="P398" s="26"/>
      <c r="Q398" s="26"/>
      <c r="R398" s="25"/>
      <c r="S398" s="25" t="s">
        <v>227</v>
      </c>
      <c r="T398" s="26"/>
      <c r="U398" s="26"/>
      <c r="V398" s="25"/>
      <c r="W398" s="25" t="s">
        <v>227</v>
      </c>
      <c r="X398" s="26"/>
      <c r="Y398" s="26"/>
      <c r="Z398" s="25"/>
      <c r="AA398" s="25" t="s">
        <v>227</v>
      </c>
      <c r="AB398" s="26"/>
      <c r="AC398" s="26"/>
      <c r="AD398" s="25"/>
      <c r="AE398" s="25" t="s">
        <v>227</v>
      </c>
      <c r="AF398" s="26"/>
      <c r="AG398" s="26"/>
      <c r="AH398" s="25"/>
    </row>
    <row r="399" spans="1:42" x14ac:dyDescent="0.25">
      <c r="A399" s="14"/>
      <c r="B399" s="110" t="s">
        <v>308</v>
      </c>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row>
    <row r="400" spans="1:42" x14ac:dyDescent="0.25">
      <c r="A400" s="14"/>
      <c r="B400" s="35" t="s">
        <v>468</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row>
    <row r="401" spans="1:42" x14ac:dyDescent="0.25">
      <c r="A401" s="14"/>
      <c r="B401" s="76" t="s">
        <v>462</v>
      </c>
      <c r="C401" s="13"/>
      <c r="D401" s="15" t="s">
        <v>233</v>
      </c>
      <c r="E401" s="39" t="s">
        <v>240</v>
      </c>
      <c r="F401" s="15" t="s">
        <v>227</v>
      </c>
      <c r="G401" s="13"/>
      <c r="H401" s="13" t="s">
        <v>233</v>
      </c>
      <c r="I401" s="34">
        <v>998</v>
      </c>
      <c r="J401" s="15" t="s">
        <v>227</v>
      </c>
      <c r="K401" s="13"/>
      <c r="L401" s="13" t="s">
        <v>233</v>
      </c>
      <c r="M401" s="24">
        <v>7211</v>
      </c>
      <c r="N401" s="15" t="s">
        <v>227</v>
      </c>
      <c r="O401" s="13"/>
      <c r="P401" s="13" t="s">
        <v>233</v>
      </c>
      <c r="Q401" s="34">
        <v>264</v>
      </c>
      <c r="R401" s="15" t="s">
        <v>227</v>
      </c>
      <c r="S401" s="13"/>
      <c r="T401" s="13" t="s">
        <v>233</v>
      </c>
      <c r="U401" s="24">
        <v>2632</v>
      </c>
      <c r="V401" s="15" t="s">
        <v>227</v>
      </c>
      <c r="W401" s="13"/>
      <c r="X401" s="13" t="s">
        <v>233</v>
      </c>
      <c r="Y401" s="34">
        <v>31</v>
      </c>
      <c r="Z401" s="15" t="s">
        <v>227</v>
      </c>
      <c r="AA401" s="13"/>
      <c r="AB401" s="15" t="s">
        <v>233</v>
      </c>
      <c r="AC401" s="39" t="s">
        <v>240</v>
      </c>
      <c r="AD401" s="15" t="s">
        <v>227</v>
      </c>
      <c r="AE401" s="13"/>
      <c r="AF401" s="13" t="s">
        <v>233</v>
      </c>
      <c r="AG401" s="24">
        <v>11136</v>
      </c>
      <c r="AH401" s="15" t="s">
        <v>227</v>
      </c>
    </row>
    <row r="402" spans="1:42" ht="15.75" thickBot="1" x14ac:dyDescent="0.3">
      <c r="A402" s="14"/>
      <c r="B402" s="71" t="s">
        <v>464</v>
      </c>
      <c r="C402" s="21"/>
      <c r="D402" s="21"/>
      <c r="E402" s="29">
        <v>637099</v>
      </c>
      <c r="F402" s="31" t="s">
        <v>227</v>
      </c>
      <c r="G402" s="21"/>
      <c r="H402" s="21"/>
      <c r="I402" s="29">
        <v>163557</v>
      </c>
      <c r="J402" s="31" t="s">
        <v>227</v>
      </c>
      <c r="K402" s="21"/>
      <c r="L402" s="21"/>
      <c r="M402" s="29">
        <v>269385</v>
      </c>
      <c r="N402" s="31" t="s">
        <v>227</v>
      </c>
      <c r="O402" s="21"/>
      <c r="P402" s="21"/>
      <c r="Q402" s="29">
        <v>65942</v>
      </c>
      <c r="R402" s="31" t="s">
        <v>227</v>
      </c>
      <c r="S402" s="21"/>
      <c r="T402" s="21"/>
      <c r="U402" s="29">
        <v>322632</v>
      </c>
      <c r="V402" s="31" t="s">
        <v>227</v>
      </c>
      <c r="W402" s="21"/>
      <c r="X402" s="21"/>
      <c r="Y402" s="29">
        <v>18440</v>
      </c>
      <c r="Z402" s="31" t="s">
        <v>227</v>
      </c>
      <c r="AA402" s="21"/>
      <c r="AB402" s="21"/>
      <c r="AC402" s="29">
        <v>46813</v>
      </c>
      <c r="AD402" s="31" t="s">
        <v>227</v>
      </c>
      <c r="AE402" s="21"/>
      <c r="AF402" s="21"/>
      <c r="AG402" s="29">
        <v>1523868</v>
      </c>
      <c r="AH402" s="31" t="s">
        <v>227</v>
      </c>
    </row>
    <row r="403" spans="1:42" x14ac:dyDescent="0.25">
      <c r="A403" s="14"/>
      <c r="B403" s="25"/>
      <c r="C403" s="25" t="s">
        <v>227</v>
      </c>
      <c r="D403" s="32"/>
      <c r="E403" s="32"/>
      <c r="F403" s="25"/>
      <c r="G403" s="25" t="s">
        <v>227</v>
      </c>
      <c r="H403" s="32"/>
      <c r="I403" s="32"/>
      <c r="J403" s="25"/>
      <c r="K403" s="25" t="s">
        <v>227</v>
      </c>
      <c r="L403" s="32"/>
      <c r="M403" s="32"/>
      <c r="N403" s="25"/>
      <c r="O403" s="25" t="s">
        <v>227</v>
      </c>
      <c r="P403" s="32"/>
      <c r="Q403" s="32"/>
      <c r="R403" s="25"/>
      <c r="S403" s="25" t="s">
        <v>227</v>
      </c>
      <c r="T403" s="32"/>
      <c r="U403" s="32"/>
      <c r="V403" s="25"/>
      <c r="W403" s="25" t="s">
        <v>227</v>
      </c>
      <c r="X403" s="32"/>
      <c r="Y403" s="32"/>
      <c r="Z403" s="25"/>
      <c r="AA403" s="25" t="s">
        <v>227</v>
      </c>
      <c r="AB403" s="32"/>
      <c r="AC403" s="32"/>
      <c r="AD403" s="25"/>
      <c r="AE403" s="25" t="s">
        <v>227</v>
      </c>
      <c r="AF403" s="32"/>
      <c r="AG403" s="32"/>
      <c r="AH403" s="25"/>
    </row>
    <row r="404" spans="1:42" ht="15.75" thickBot="1" x14ac:dyDescent="0.3">
      <c r="A404" s="14"/>
      <c r="B404" s="77" t="s">
        <v>192</v>
      </c>
      <c r="C404" s="13"/>
      <c r="D404" s="13" t="s">
        <v>233</v>
      </c>
      <c r="E404" s="24">
        <v>637099</v>
      </c>
      <c r="F404" s="15" t="s">
        <v>227</v>
      </c>
      <c r="G404" s="13"/>
      <c r="H404" s="13" t="s">
        <v>233</v>
      </c>
      <c r="I404" s="24">
        <v>164555</v>
      </c>
      <c r="J404" s="15" t="s">
        <v>227</v>
      </c>
      <c r="K404" s="13"/>
      <c r="L404" s="13" t="s">
        <v>233</v>
      </c>
      <c r="M404" s="24">
        <v>276596</v>
      </c>
      <c r="N404" s="15" t="s">
        <v>227</v>
      </c>
      <c r="O404" s="13"/>
      <c r="P404" s="13" t="s">
        <v>233</v>
      </c>
      <c r="Q404" s="24">
        <v>66206</v>
      </c>
      <c r="R404" s="15" t="s">
        <v>227</v>
      </c>
      <c r="S404" s="13"/>
      <c r="T404" s="13" t="s">
        <v>233</v>
      </c>
      <c r="U404" s="24">
        <v>325264</v>
      </c>
      <c r="V404" s="15" t="s">
        <v>227</v>
      </c>
      <c r="W404" s="13"/>
      <c r="X404" s="13" t="s">
        <v>233</v>
      </c>
      <c r="Y404" s="24">
        <v>18471</v>
      </c>
      <c r="Z404" s="15" t="s">
        <v>227</v>
      </c>
      <c r="AA404" s="13"/>
      <c r="AB404" s="13" t="s">
        <v>233</v>
      </c>
      <c r="AC404" s="24">
        <v>46813</v>
      </c>
      <c r="AD404" s="15" t="s">
        <v>227</v>
      </c>
      <c r="AE404" s="13"/>
      <c r="AF404" s="13" t="s">
        <v>233</v>
      </c>
      <c r="AG404" s="24">
        <v>1535004</v>
      </c>
      <c r="AH404" s="15" t="s">
        <v>227</v>
      </c>
    </row>
    <row r="405" spans="1:42" ht="15.75" thickTop="1" x14ac:dyDescent="0.25">
      <c r="A405" s="14"/>
      <c r="B405" s="25"/>
      <c r="C405" s="25" t="s">
        <v>227</v>
      </c>
      <c r="D405" s="26"/>
      <c r="E405" s="26"/>
      <c r="F405" s="25"/>
      <c r="G405" s="25" t="s">
        <v>227</v>
      </c>
      <c r="H405" s="26"/>
      <c r="I405" s="26"/>
      <c r="J405" s="25"/>
      <c r="K405" s="25" t="s">
        <v>227</v>
      </c>
      <c r="L405" s="26"/>
      <c r="M405" s="26"/>
      <c r="N405" s="25"/>
      <c r="O405" s="25" t="s">
        <v>227</v>
      </c>
      <c r="P405" s="26"/>
      <c r="Q405" s="26"/>
      <c r="R405" s="25"/>
      <c r="S405" s="25" t="s">
        <v>227</v>
      </c>
      <c r="T405" s="26"/>
      <c r="U405" s="26"/>
      <c r="V405" s="25"/>
      <c r="W405" s="25" t="s">
        <v>227</v>
      </c>
      <c r="X405" s="26"/>
      <c r="Y405" s="26"/>
      <c r="Z405" s="25"/>
      <c r="AA405" s="25" t="s">
        <v>227</v>
      </c>
      <c r="AB405" s="26"/>
      <c r="AC405" s="26"/>
      <c r="AD405" s="25"/>
      <c r="AE405" s="25" t="s">
        <v>227</v>
      </c>
      <c r="AF405" s="26"/>
      <c r="AG405" s="26"/>
      <c r="AH405" s="25"/>
    </row>
    <row r="406" spans="1:42" x14ac:dyDescent="0.25">
      <c r="A406" s="14"/>
      <c r="B406" s="43" t="s">
        <v>472</v>
      </c>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row>
    <row r="407" spans="1:42" ht="15.75" x14ac:dyDescent="0.25">
      <c r="A407" s="1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44"/>
      <c r="AO407" s="44"/>
      <c r="AP407" s="44"/>
    </row>
    <row r="408" spans="1:42" x14ac:dyDescent="0.25">
      <c r="A408" s="14"/>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row>
    <row r="409" spans="1:42" x14ac:dyDescent="0.25">
      <c r="A409" s="14"/>
      <c r="B409" s="85" t="s">
        <v>246</v>
      </c>
      <c r="C409" s="73" t="s">
        <v>227</v>
      </c>
      <c r="D409" s="74" t="s">
        <v>431</v>
      </c>
      <c r="E409" s="74"/>
      <c r="F409" s="73"/>
      <c r="G409" s="73" t="s">
        <v>227</v>
      </c>
      <c r="H409" s="74" t="s">
        <v>433</v>
      </c>
      <c r="I409" s="74"/>
      <c r="J409" s="73"/>
      <c r="K409" s="73" t="s">
        <v>227</v>
      </c>
      <c r="L409" s="74" t="s">
        <v>435</v>
      </c>
      <c r="M409" s="74"/>
      <c r="N409" s="73"/>
      <c r="O409" s="73" t="s">
        <v>227</v>
      </c>
      <c r="P409" s="74" t="s">
        <v>364</v>
      </c>
      <c r="Q409" s="74"/>
      <c r="R409" s="73"/>
      <c r="S409" s="73" t="s">
        <v>227</v>
      </c>
      <c r="T409" s="74" t="s">
        <v>431</v>
      </c>
      <c r="U409" s="74"/>
      <c r="V409" s="73"/>
      <c r="W409" s="73" t="s">
        <v>227</v>
      </c>
      <c r="X409" s="74" t="s">
        <v>367</v>
      </c>
      <c r="Y409" s="74"/>
      <c r="Z409" s="73"/>
      <c r="AA409" s="73" t="s">
        <v>227</v>
      </c>
      <c r="AB409" s="74" t="s">
        <v>368</v>
      </c>
      <c r="AC409" s="74"/>
      <c r="AD409" s="73"/>
      <c r="AE409" s="73" t="s">
        <v>227</v>
      </c>
      <c r="AF409" s="74" t="s">
        <v>437</v>
      </c>
      <c r="AG409" s="74"/>
      <c r="AH409" s="73"/>
      <c r="AI409" s="73" t="s">
        <v>227</v>
      </c>
      <c r="AJ409" s="74" t="s">
        <v>192</v>
      </c>
      <c r="AK409" s="74"/>
      <c r="AL409" s="73"/>
    </row>
    <row r="410" spans="1:42" x14ac:dyDescent="0.25">
      <c r="A410" s="14"/>
      <c r="B410" s="85"/>
      <c r="C410" s="73"/>
      <c r="D410" s="74" t="s">
        <v>432</v>
      </c>
      <c r="E410" s="74"/>
      <c r="F410" s="73"/>
      <c r="G410" s="73"/>
      <c r="H410" s="74" t="s">
        <v>434</v>
      </c>
      <c r="I410" s="74"/>
      <c r="J410" s="73"/>
      <c r="K410" s="73"/>
      <c r="L410" s="74" t="s">
        <v>432</v>
      </c>
      <c r="M410" s="74"/>
      <c r="N410" s="73"/>
      <c r="O410" s="73"/>
      <c r="P410" s="74"/>
      <c r="Q410" s="74"/>
      <c r="R410" s="73"/>
      <c r="S410" s="73"/>
      <c r="T410" s="74" t="s">
        <v>424</v>
      </c>
      <c r="U410" s="74"/>
      <c r="V410" s="73"/>
      <c r="W410" s="73"/>
      <c r="X410" s="74"/>
      <c r="Y410" s="74"/>
      <c r="Z410" s="73"/>
      <c r="AA410" s="73"/>
      <c r="AB410" s="74"/>
      <c r="AC410" s="74"/>
      <c r="AD410" s="73"/>
      <c r="AE410" s="73"/>
      <c r="AF410" s="74"/>
      <c r="AG410" s="74"/>
      <c r="AH410" s="73"/>
      <c r="AI410" s="73"/>
      <c r="AJ410" s="74"/>
      <c r="AK410" s="74"/>
      <c r="AL410" s="73"/>
    </row>
    <row r="411" spans="1:42" ht="15.75" thickBot="1" x14ac:dyDescent="0.3">
      <c r="A411" s="14"/>
      <c r="B411" s="85"/>
      <c r="C411" s="73"/>
      <c r="D411" s="75"/>
      <c r="E411" s="75"/>
      <c r="F411" s="73"/>
      <c r="G411" s="73"/>
      <c r="H411" s="75" t="s">
        <v>255</v>
      </c>
      <c r="I411" s="75"/>
      <c r="J411" s="73"/>
      <c r="K411" s="73"/>
      <c r="L411" s="75"/>
      <c r="M411" s="75"/>
      <c r="N411" s="73"/>
      <c r="O411" s="73"/>
      <c r="P411" s="75"/>
      <c r="Q411" s="75"/>
      <c r="R411" s="73"/>
      <c r="S411" s="73"/>
      <c r="T411" s="75" t="s">
        <v>436</v>
      </c>
      <c r="U411" s="75"/>
      <c r="V411" s="73"/>
      <c r="W411" s="73"/>
      <c r="X411" s="75"/>
      <c r="Y411" s="75"/>
      <c r="Z411" s="73"/>
      <c r="AA411" s="73"/>
      <c r="AB411" s="75"/>
      <c r="AC411" s="75"/>
      <c r="AD411" s="73"/>
      <c r="AE411" s="73"/>
      <c r="AF411" s="75"/>
      <c r="AG411" s="75"/>
      <c r="AH411" s="73"/>
      <c r="AI411" s="73"/>
      <c r="AJ411" s="75"/>
      <c r="AK411" s="75"/>
      <c r="AL411" s="73"/>
    </row>
    <row r="412" spans="1:42" x14ac:dyDescent="0.25">
      <c r="A412" s="14"/>
      <c r="B412" s="94" t="s">
        <v>288</v>
      </c>
      <c r="C412" s="95" t="s">
        <v>227</v>
      </c>
      <c r="D412" s="95"/>
      <c r="E412" s="95"/>
      <c r="F412" s="95"/>
      <c r="G412" s="95" t="s">
        <v>227</v>
      </c>
      <c r="H412" s="95"/>
      <c r="I412" s="95"/>
      <c r="J412" s="95"/>
      <c r="K412" s="95" t="s">
        <v>227</v>
      </c>
      <c r="L412" s="95"/>
      <c r="M412" s="95"/>
      <c r="N412" s="95"/>
      <c r="O412" s="95" t="s">
        <v>227</v>
      </c>
      <c r="P412" s="95"/>
      <c r="Q412" s="95"/>
      <c r="R412" s="95"/>
      <c r="S412" s="95" t="s">
        <v>227</v>
      </c>
      <c r="T412" s="95"/>
      <c r="U412" s="95"/>
      <c r="V412" s="95"/>
      <c r="W412" s="95" t="s">
        <v>227</v>
      </c>
      <c r="X412" s="95"/>
      <c r="Y412" s="95"/>
      <c r="Z412" s="95"/>
      <c r="AA412" s="95" t="s">
        <v>227</v>
      </c>
      <c r="AB412" s="95"/>
      <c r="AC412" s="95"/>
      <c r="AD412" s="95"/>
      <c r="AE412" s="95" t="s">
        <v>227</v>
      </c>
      <c r="AF412" s="95"/>
      <c r="AG412" s="95"/>
      <c r="AH412" s="95"/>
      <c r="AI412" s="95" t="s">
        <v>227</v>
      </c>
      <c r="AJ412" s="95"/>
      <c r="AK412" s="95"/>
      <c r="AL412" s="95"/>
    </row>
    <row r="413" spans="1:42" x14ac:dyDescent="0.25">
      <c r="A413" s="14"/>
      <c r="B413" s="96" t="s">
        <v>461</v>
      </c>
      <c r="C413" s="17" t="s">
        <v>227</v>
      </c>
      <c r="D413" s="17"/>
      <c r="E413" s="17"/>
      <c r="F413" s="17"/>
      <c r="G413" s="17" t="s">
        <v>227</v>
      </c>
      <c r="H413" s="17"/>
      <c r="I413" s="17"/>
      <c r="J413" s="17"/>
      <c r="K413" s="17" t="s">
        <v>227</v>
      </c>
      <c r="L413" s="17"/>
      <c r="M413" s="17"/>
      <c r="N413" s="17"/>
      <c r="O413" s="17" t="s">
        <v>227</v>
      </c>
      <c r="P413" s="17"/>
      <c r="Q413" s="17"/>
      <c r="R413" s="17"/>
      <c r="S413" s="17" t="s">
        <v>227</v>
      </c>
      <c r="T413" s="17"/>
      <c r="U413" s="17"/>
      <c r="V413" s="17"/>
      <c r="W413" s="17" t="s">
        <v>227</v>
      </c>
      <c r="X413" s="17"/>
      <c r="Y413" s="17"/>
      <c r="Z413" s="17"/>
      <c r="AA413" s="17" t="s">
        <v>227</v>
      </c>
      <c r="AB413" s="17"/>
      <c r="AC413" s="17"/>
      <c r="AD413" s="17"/>
      <c r="AE413" s="17" t="s">
        <v>227</v>
      </c>
      <c r="AF413" s="17"/>
      <c r="AG413" s="17"/>
      <c r="AH413" s="17"/>
      <c r="AI413" s="17" t="s">
        <v>227</v>
      </c>
      <c r="AJ413" s="17"/>
      <c r="AK413" s="17"/>
      <c r="AL413" s="17"/>
    </row>
    <row r="414" spans="1:42" x14ac:dyDescent="0.25">
      <c r="A414" s="14"/>
      <c r="B414" s="97" t="s">
        <v>462</v>
      </c>
      <c r="C414" s="95" t="s">
        <v>227</v>
      </c>
      <c r="D414" s="98" t="s">
        <v>233</v>
      </c>
      <c r="E414" s="99" t="s">
        <v>240</v>
      </c>
      <c r="F414" s="98" t="s">
        <v>227</v>
      </c>
      <c r="G414" s="95" t="s">
        <v>227</v>
      </c>
      <c r="H414" s="98" t="s">
        <v>233</v>
      </c>
      <c r="I414" s="99" t="s">
        <v>240</v>
      </c>
      <c r="J414" s="98" t="s">
        <v>227</v>
      </c>
      <c r="K414" s="95" t="s">
        <v>227</v>
      </c>
      <c r="L414" s="95" t="s">
        <v>233</v>
      </c>
      <c r="M414" s="100">
        <v>22</v>
      </c>
      <c r="N414" s="98" t="s">
        <v>227</v>
      </c>
      <c r="O414" s="95" t="s">
        <v>227</v>
      </c>
      <c r="P414" s="98" t="s">
        <v>233</v>
      </c>
      <c r="Q414" s="99" t="s">
        <v>240</v>
      </c>
      <c r="R414" s="98" t="s">
        <v>227</v>
      </c>
      <c r="S414" s="95" t="s">
        <v>227</v>
      </c>
      <c r="T414" s="98" t="s">
        <v>233</v>
      </c>
      <c r="U414" s="99" t="s">
        <v>240</v>
      </c>
      <c r="V414" s="98" t="s">
        <v>227</v>
      </c>
      <c r="W414" s="95" t="s">
        <v>227</v>
      </c>
      <c r="X414" s="98" t="s">
        <v>233</v>
      </c>
      <c r="Y414" s="99" t="s">
        <v>240</v>
      </c>
      <c r="Z414" s="98" t="s">
        <v>227</v>
      </c>
      <c r="AA414" s="95" t="s">
        <v>227</v>
      </c>
      <c r="AB414" s="98" t="s">
        <v>233</v>
      </c>
      <c r="AC414" s="99" t="s">
        <v>240</v>
      </c>
      <c r="AD414" s="98" t="s">
        <v>227</v>
      </c>
      <c r="AE414" s="95" t="s">
        <v>227</v>
      </c>
      <c r="AF414" s="98" t="s">
        <v>233</v>
      </c>
      <c r="AG414" s="99" t="s">
        <v>240</v>
      </c>
      <c r="AH414" s="98" t="s">
        <v>227</v>
      </c>
      <c r="AI414" s="95" t="s">
        <v>227</v>
      </c>
      <c r="AJ414" s="95" t="s">
        <v>233</v>
      </c>
      <c r="AK414" s="100">
        <v>22</v>
      </c>
      <c r="AL414" s="98" t="s">
        <v>227</v>
      </c>
    </row>
    <row r="415" spans="1:42" x14ac:dyDescent="0.25">
      <c r="A415" s="14"/>
      <c r="B415" s="101" t="s">
        <v>464</v>
      </c>
      <c r="C415" s="17" t="s">
        <v>227</v>
      </c>
      <c r="D415" s="16"/>
      <c r="E415" s="108" t="s">
        <v>240</v>
      </c>
      <c r="F415" s="16" t="s">
        <v>227</v>
      </c>
      <c r="G415" s="17" t="s">
        <v>227</v>
      </c>
      <c r="H415" s="17"/>
      <c r="I415" s="103">
        <v>69</v>
      </c>
      <c r="J415" s="16" t="s">
        <v>227</v>
      </c>
      <c r="K415" s="17" t="s">
        <v>227</v>
      </c>
      <c r="L415" s="17"/>
      <c r="M415" s="103">
        <v>32</v>
      </c>
      <c r="N415" s="16" t="s">
        <v>227</v>
      </c>
      <c r="O415" s="17" t="s">
        <v>227</v>
      </c>
      <c r="P415" s="16"/>
      <c r="Q415" s="108" t="s">
        <v>240</v>
      </c>
      <c r="R415" s="16" t="s">
        <v>227</v>
      </c>
      <c r="S415" s="17" t="s">
        <v>227</v>
      </c>
      <c r="T415" s="16"/>
      <c r="U415" s="108" t="s">
        <v>240</v>
      </c>
      <c r="V415" s="16" t="s">
        <v>227</v>
      </c>
      <c r="W415" s="17" t="s">
        <v>227</v>
      </c>
      <c r="X415" s="16"/>
      <c r="Y415" s="108" t="s">
        <v>240</v>
      </c>
      <c r="Z415" s="16" t="s">
        <v>227</v>
      </c>
      <c r="AA415" s="17" t="s">
        <v>227</v>
      </c>
      <c r="AB415" s="16"/>
      <c r="AC415" s="108" t="s">
        <v>240</v>
      </c>
      <c r="AD415" s="16" t="s">
        <v>227</v>
      </c>
      <c r="AE415" s="17" t="s">
        <v>227</v>
      </c>
      <c r="AF415" s="16"/>
      <c r="AG415" s="108" t="s">
        <v>240</v>
      </c>
      <c r="AH415" s="16" t="s">
        <v>227</v>
      </c>
      <c r="AI415" s="17" t="s">
        <v>227</v>
      </c>
      <c r="AJ415" s="17"/>
      <c r="AK415" s="103">
        <v>101</v>
      </c>
      <c r="AL415" s="16" t="s">
        <v>227</v>
      </c>
    </row>
    <row r="416" spans="1:42" ht="15.75" thickBot="1" x14ac:dyDescent="0.3">
      <c r="A416" s="14"/>
      <c r="B416" s="97" t="s">
        <v>465</v>
      </c>
      <c r="C416" s="95" t="s">
        <v>227</v>
      </c>
      <c r="D416" s="98"/>
      <c r="E416" s="99" t="s">
        <v>240</v>
      </c>
      <c r="F416" s="98" t="s">
        <v>227</v>
      </c>
      <c r="G416" s="95" t="s">
        <v>227</v>
      </c>
      <c r="H416" s="98"/>
      <c r="I416" s="99" t="s">
        <v>240</v>
      </c>
      <c r="J416" s="98" t="s">
        <v>227</v>
      </c>
      <c r="K416" s="95" t="s">
        <v>227</v>
      </c>
      <c r="L416" s="98"/>
      <c r="M416" s="99" t="s">
        <v>240</v>
      </c>
      <c r="N416" s="98" t="s">
        <v>227</v>
      </c>
      <c r="O416" s="95" t="s">
        <v>227</v>
      </c>
      <c r="P416" s="98"/>
      <c r="Q416" s="99" t="s">
        <v>240</v>
      </c>
      <c r="R416" s="98" t="s">
        <v>227</v>
      </c>
      <c r="S416" s="95" t="s">
        <v>227</v>
      </c>
      <c r="T416" s="98"/>
      <c r="U416" s="99" t="s">
        <v>240</v>
      </c>
      <c r="V416" s="98" t="s">
        <v>227</v>
      </c>
      <c r="W416" s="95" t="s">
        <v>227</v>
      </c>
      <c r="X416" s="98"/>
      <c r="Y416" s="99" t="s">
        <v>240</v>
      </c>
      <c r="Z416" s="98" t="s">
        <v>227</v>
      </c>
      <c r="AA416" s="95" t="s">
        <v>227</v>
      </c>
      <c r="AB416" s="98"/>
      <c r="AC416" s="99" t="s">
        <v>240</v>
      </c>
      <c r="AD416" s="98" t="s">
        <v>227</v>
      </c>
      <c r="AE416" s="95" t="s">
        <v>227</v>
      </c>
      <c r="AF416" s="98"/>
      <c r="AG416" s="99" t="s">
        <v>240</v>
      </c>
      <c r="AH416" s="98" t="s">
        <v>227</v>
      </c>
      <c r="AI416" s="95" t="s">
        <v>227</v>
      </c>
      <c r="AJ416" s="98"/>
      <c r="AK416" s="99" t="s">
        <v>240</v>
      </c>
      <c r="AL416" s="98" t="s">
        <v>227</v>
      </c>
    </row>
    <row r="417" spans="1:42" x14ac:dyDescent="0.25">
      <c r="A417" s="14"/>
      <c r="B417" s="25"/>
      <c r="C417" s="25" t="s">
        <v>227</v>
      </c>
      <c r="D417" s="32"/>
      <c r="E417" s="32"/>
      <c r="F417" s="25"/>
      <c r="G417" s="25" t="s">
        <v>227</v>
      </c>
      <c r="H417" s="32"/>
      <c r="I417" s="32"/>
      <c r="J417" s="25"/>
      <c r="K417" s="25" t="s">
        <v>227</v>
      </c>
      <c r="L417" s="32"/>
      <c r="M417" s="32"/>
      <c r="N417" s="25"/>
      <c r="O417" s="25" t="s">
        <v>227</v>
      </c>
      <c r="P417" s="32"/>
      <c r="Q417" s="32"/>
      <c r="R417" s="25"/>
      <c r="S417" s="25" t="s">
        <v>227</v>
      </c>
      <c r="T417" s="32"/>
      <c r="U417" s="32"/>
      <c r="V417" s="25"/>
      <c r="W417" s="25" t="s">
        <v>227</v>
      </c>
      <c r="X417" s="32"/>
      <c r="Y417" s="32"/>
      <c r="Z417" s="25"/>
      <c r="AA417" s="25" t="s">
        <v>227</v>
      </c>
      <c r="AB417" s="32"/>
      <c r="AC417" s="32"/>
      <c r="AD417" s="25"/>
      <c r="AE417" s="25" t="s">
        <v>227</v>
      </c>
      <c r="AF417" s="32"/>
      <c r="AG417" s="32"/>
      <c r="AH417" s="25"/>
      <c r="AI417" s="25" t="s">
        <v>227</v>
      </c>
      <c r="AJ417" s="32"/>
      <c r="AK417" s="32"/>
      <c r="AL417" s="25"/>
    </row>
    <row r="418" spans="1:42" ht="15.75" thickBot="1" x14ac:dyDescent="0.3">
      <c r="A418" s="14"/>
      <c r="B418" s="109" t="s">
        <v>192</v>
      </c>
      <c r="C418" s="17" t="s">
        <v>227</v>
      </c>
      <c r="D418" s="16" t="s">
        <v>233</v>
      </c>
      <c r="E418" s="108" t="s">
        <v>240</v>
      </c>
      <c r="F418" s="16" t="s">
        <v>227</v>
      </c>
      <c r="G418" s="17" t="s">
        <v>227</v>
      </c>
      <c r="H418" s="17" t="s">
        <v>233</v>
      </c>
      <c r="I418" s="103">
        <v>69</v>
      </c>
      <c r="J418" s="16" t="s">
        <v>227</v>
      </c>
      <c r="K418" s="17" t="s">
        <v>227</v>
      </c>
      <c r="L418" s="17" t="s">
        <v>233</v>
      </c>
      <c r="M418" s="103">
        <v>54</v>
      </c>
      <c r="N418" s="16" t="s">
        <v>227</v>
      </c>
      <c r="O418" s="17" t="s">
        <v>227</v>
      </c>
      <c r="P418" s="16" t="s">
        <v>233</v>
      </c>
      <c r="Q418" s="108" t="s">
        <v>240</v>
      </c>
      <c r="R418" s="16" t="s">
        <v>227</v>
      </c>
      <c r="S418" s="17" t="s">
        <v>227</v>
      </c>
      <c r="T418" s="16" t="s">
        <v>233</v>
      </c>
      <c r="U418" s="108" t="s">
        <v>240</v>
      </c>
      <c r="V418" s="16" t="s">
        <v>227</v>
      </c>
      <c r="W418" s="17" t="s">
        <v>227</v>
      </c>
      <c r="X418" s="16" t="s">
        <v>233</v>
      </c>
      <c r="Y418" s="108" t="s">
        <v>240</v>
      </c>
      <c r="Z418" s="16" t="s">
        <v>227</v>
      </c>
      <c r="AA418" s="17" t="s">
        <v>227</v>
      </c>
      <c r="AB418" s="16" t="s">
        <v>233</v>
      </c>
      <c r="AC418" s="108" t="s">
        <v>240</v>
      </c>
      <c r="AD418" s="16" t="s">
        <v>227</v>
      </c>
      <c r="AE418" s="17" t="s">
        <v>227</v>
      </c>
      <c r="AF418" s="16" t="s">
        <v>233</v>
      </c>
      <c r="AG418" s="108" t="s">
        <v>240</v>
      </c>
      <c r="AH418" s="16" t="s">
        <v>227</v>
      </c>
      <c r="AI418" s="17" t="s">
        <v>227</v>
      </c>
      <c r="AJ418" s="17" t="s">
        <v>233</v>
      </c>
      <c r="AK418" s="103">
        <v>123</v>
      </c>
      <c r="AL418" s="16" t="s">
        <v>227</v>
      </c>
    </row>
    <row r="419" spans="1:42" ht="15.75" thickTop="1" x14ac:dyDescent="0.25">
      <c r="A419" s="14"/>
      <c r="B419" s="25"/>
      <c r="C419" s="25" t="s">
        <v>227</v>
      </c>
      <c r="D419" s="26"/>
      <c r="E419" s="26"/>
      <c r="F419" s="25"/>
      <c r="G419" s="25" t="s">
        <v>227</v>
      </c>
      <c r="H419" s="26"/>
      <c r="I419" s="26"/>
      <c r="J419" s="25"/>
      <c r="K419" s="25" t="s">
        <v>227</v>
      </c>
      <c r="L419" s="26"/>
      <c r="M419" s="26"/>
      <c r="N419" s="25"/>
      <c r="O419" s="25" t="s">
        <v>227</v>
      </c>
      <c r="P419" s="26"/>
      <c r="Q419" s="26"/>
      <c r="R419" s="25"/>
      <c r="S419" s="25" t="s">
        <v>227</v>
      </c>
      <c r="T419" s="26"/>
      <c r="U419" s="26"/>
      <c r="V419" s="25"/>
      <c r="W419" s="25" t="s">
        <v>227</v>
      </c>
      <c r="X419" s="26"/>
      <c r="Y419" s="26"/>
      <c r="Z419" s="25"/>
      <c r="AA419" s="25" t="s">
        <v>227</v>
      </c>
      <c r="AB419" s="26"/>
      <c r="AC419" s="26"/>
      <c r="AD419" s="25"/>
      <c r="AE419" s="25" t="s">
        <v>227</v>
      </c>
      <c r="AF419" s="26"/>
      <c r="AG419" s="26"/>
      <c r="AH419" s="25"/>
      <c r="AI419" s="25" t="s">
        <v>227</v>
      </c>
      <c r="AJ419" s="26"/>
      <c r="AK419" s="26"/>
      <c r="AL419" s="25"/>
    </row>
    <row r="420" spans="1:42" x14ac:dyDescent="0.25">
      <c r="A420" s="14"/>
      <c r="B420" s="94" t="s">
        <v>308</v>
      </c>
      <c r="C420" s="95" t="s">
        <v>227</v>
      </c>
      <c r="D420" s="95"/>
      <c r="E420" s="95"/>
      <c r="F420" s="95"/>
      <c r="G420" s="95" t="s">
        <v>227</v>
      </c>
      <c r="H420" s="95"/>
      <c r="I420" s="95"/>
      <c r="J420" s="95"/>
      <c r="K420" s="95" t="s">
        <v>227</v>
      </c>
      <c r="L420" s="95"/>
      <c r="M420" s="95"/>
      <c r="N420" s="95"/>
      <c r="O420" s="95" t="s">
        <v>227</v>
      </c>
      <c r="P420" s="95"/>
      <c r="Q420" s="95"/>
      <c r="R420" s="95"/>
      <c r="S420" s="95" t="s">
        <v>227</v>
      </c>
      <c r="T420" s="95"/>
      <c r="U420" s="95"/>
      <c r="V420" s="95"/>
      <c r="W420" s="95" t="s">
        <v>227</v>
      </c>
      <c r="X420" s="95"/>
      <c r="Y420" s="95"/>
      <c r="Z420" s="95"/>
      <c r="AA420" s="95" t="s">
        <v>227</v>
      </c>
      <c r="AB420" s="95"/>
      <c r="AC420" s="95"/>
      <c r="AD420" s="95"/>
      <c r="AE420" s="95" t="s">
        <v>227</v>
      </c>
      <c r="AF420" s="95"/>
      <c r="AG420" s="95"/>
      <c r="AH420" s="95"/>
      <c r="AI420" s="95" t="s">
        <v>227</v>
      </c>
      <c r="AJ420" s="95"/>
      <c r="AK420" s="95"/>
      <c r="AL420" s="95"/>
    </row>
    <row r="421" spans="1:42" x14ac:dyDescent="0.25">
      <c r="A421" s="14"/>
      <c r="B421" s="96" t="s">
        <v>461</v>
      </c>
      <c r="C421" s="17" t="s">
        <v>227</v>
      </c>
      <c r="D421" s="17"/>
      <c r="E421" s="17"/>
      <c r="F421" s="17"/>
      <c r="G421" s="17" t="s">
        <v>227</v>
      </c>
      <c r="H421" s="17"/>
      <c r="I421" s="17"/>
      <c r="J421" s="17"/>
      <c r="K421" s="17" t="s">
        <v>227</v>
      </c>
      <c r="L421" s="17"/>
      <c r="M421" s="17"/>
      <c r="N421" s="17"/>
      <c r="O421" s="17" t="s">
        <v>227</v>
      </c>
      <c r="P421" s="17"/>
      <c r="Q421" s="17"/>
      <c r="R421" s="17"/>
      <c r="S421" s="17" t="s">
        <v>227</v>
      </c>
      <c r="T421" s="17"/>
      <c r="U421" s="17"/>
      <c r="V421" s="17"/>
      <c r="W421" s="17" t="s">
        <v>227</v>
      </c>
      <c r="X421" s="17"/>
      <c r="Y421" s="17"/>
      <c r="Z421" s="17"/>
      <c r="AA421" s="17" t="s">
        <v>227</v>
      </c>
      <c r="AB421" s="17"/>
      <c r="AC421" s="17"/>
      <c r="AD421" s="17"/>
      <c r="AE421" s="17" t="s">
        <v>227</v>
      </c>
      <c r="AF421" s="17"/>
      <c r="AG421" s="17"/>
      <c r="AH421" s="17"/>
      <c r="AI421" s="17" t="s">
        <v>227</v>
      </c>
      <c r="AJ421" s="17"/>
      <c r="AK421" s="17"/>
      <c r="AL421" s="17"/>
    </row>
    <row r="422" spans="1:42" x14ac:dyDescent="0.25">
      <c r="A422" s="14"/>
      <c r="B422" s="97" t="s">
        <v>462</v>
      </c>
      <c r="C422" s="95" t="s">
        <v>227</v>
      </c>
      <c r="D422" s="98" t="s">
        <v>233</v>
      </c>
      <c r="E422" s="99" t="s">
        <v>240</v>
      </c>
      <c r="F422" s="98" t="s">
        <v>227</v>
      </c>
      <c r="G422" s="95" t="s">
        <v>227</v>
      </c>
      <c r="H422" s="98" t="s">
        <v>233</v>
      </c>
      <c r="I422" s="99" t="s">
        <v>240</v>
      </c>
      <c r="J422" s="98" t="s">
        <v>227</v>
      </c>
      <c r="K422" s="95" t="s">
        <v>227</v>
      </c>
      <c r="L422" s="95" t="s">
        <v>233</v>
      </c>
      <c r="M422" s="100">
        <v>22</v>
      </c>
      <c r="N422" s="98" t="s">
        <v>227</v>
      </c>
      <c r="O422" s="95" t="s">
        <v>227</v>
      </c>
      <c r="P422" s="98" t="s">
        <v>233</v>
      </c>
      <c r="Q422" s="99" t="s">
        <v>240</v>
      </c>
      <c r="R422" s="98" t="s">
        <v>227</v>
      </c>
      <c r="S422" s="95" t="s">
        <v>227</v>
      </c>
      <c r="T422" s="98" t="s">
        <v>233</v>
      </c>
      <c r="U422" s="99" t="s">
        <v>240</v>
      </c>
      <c r="V422" s="98" t="s">
        <v>227</v>
      </c>
      <c r="W422" s="95" t="s">
        <v>227</v>
      </c>
      <c r="X422" s="98" t="s">
        <v>233</v>
      </c>
      <c r="Y422" s="99" t="s">
        <v>240</v>
      </c>
      <c r="Z422" s="98" t="s">
        <v>227</v>
      </c>
      <c r="AA422" s="95" t="s">
        <v>227</v>
      </c>
      <c r="AB422" s="98" t="s">
        <v>233</v>
      </c>
      <c r="AC422" s="99" t="s">
        <v>240</v>
      </c>
      <c r="AD422" s="98" t="s">
        <v>227</v>
      </c>
      <c r="AE422" s="95" t="s">
        <v>227</v>
      </c>
      <c r="AF422" s="98" t="s">
        <v>233</v>
      </c>
      <c r="AG422" s="99" t="s">
        <v>240</v>
      </c>
      <c r="AH422" s="98" t="s">
        <v>227</v>
      </c>
      <c r="AI422" s="95" t="s">
        <v>227</v>
      </c>
      <c r="AJ422" s="95" t="s">
        <v>233</v>
      </c>
      <c r="AK422" s="100">
        <v>22</v>
      </c>
      <c r="AL422" s="98" t="s">
        <v>227</v>
      </c>
    </row>
    <row r="423" spans="1:42" x14ac:dyDescent="0.25">
      <c r="A423" s="14"/>
      <c r="B423" s="101" t="s">
        <v>464</v>
      </c>
      <c r="C423" s="17" t="s">
        <v>227</v>
      </c>
      <c r="D423" s="16"/>
      <c r="E423" s="108" t="s">
        <v>240</v>
      </c>
      <c r="F423" s="16" t="s">
        <v>227</v>
      </c>
      <c r="G423" s="17" t="s">
        <v>227</v>
      </c>
      <c r="H423" s="17"/>
      <c r="I423" s="103">
        <v>62</v>
      </c>
      <c r="J423" s="16" t="s">
        <v>227</v>
      </c>
      <c r="K423" s="17" t="s">
        <v>227</v>
      </c>
      <c r="L423" s="17"/>
      <c r="M423" s="103">
        <v>1</v>
      </c>
      <c r="N423" s="16" t="s">
        <v>227</v>
      </c>
      <c r="O423" s="17" t="s">
        <v>227</v>
      </c>
      <c r="P423" s="16"/>
      <c r="Q423" s="108" t="s">
        <v>240</v>
      </c>
      <c r="R423" s="16" t="s">
        <v>227</v>
      </c>
      <c r="S423" s="17" t="s">
        <v>227</v>
      </c>
      <c r="T423" s="16"/>
      <c r="U423" s="108" t="s">
        <v>240</v>
      </c>
      <c r="V423" s="16" t="s">
        <v>227</v>
      </c>
      <c r="W423" s="17" t="s">
        <v>227</v>
      </c>
      <c r="X423" s="16"/>
      <c r="Y423" s="108" t="s">
        <v>240</v>
      </c>
      <c r="Z423" s="16" t="s">
        <v>227</v>
      </c>
      <c r="AA423" s="17" t="s">
        <v>227</v>
      </c>
      <c r="AB423" s="16"/>
      <c r="AC423" s="108" t="s">
        <v>240</v>
      </c>
      <c r="AD423" s="16" t="s">
        <v>227</v>
      </c>
      <c r="AE423" s="17" t="s">
        <v>227</v>
      </c>
      <c r="AF423" s="16"/>
      <c r="AG423" s="108" t="s">
        <v>240</v>
      </c>
      <c r="AH423" s="16" t="s">
        <v>227</v>
      </c>
      <c r="AI423" s="17" t="s">
        <v>227</v>
      </c>
      <c r="AJ423" s="17"/>
      <c r="AK423" s="103">
        <v>63</v>
      </c>
      <c r="AL423" s="16" t="s">
        <v>227</v>
      </c>
    </row>
    <row r="424" spans="1:42" ht="15.75" thickBot="1" x14ac:dyDescent="0.3">
      <c r="A424" s="14"/>
      <c r="B424" s="97" t="s">
        <v>465</v>
      </c>
      <c r="C424" s="95" t="s">
        <v>227</v>
      </c>
      <c r="D424" s="98"/>
      <c r="E424" s="99" t="s">
        <v>240</v>
      </c>
      <c r="F424" s="98" t="s">
        <v>227</v>
      </c>
      <c r="G424" s="95" t="s">
        <v>227</v>
      </c>
      <c r="H424" s="98"/>
      <c r="I424" s="99" t="s">
        <v>240</v>
      </c>
      <c r="J424" s="98" t="s">
        <v>227</v>
      </c>
      <c r="K424" s="95" t="s">
        <v>227</v>
      </c>
      <c r="L424" s="98"/>
      <c r="M424" s="99" t="s">
        <v>240</v>
      </c>
      <c r="N424" s="98" t="s">
        <v>227</v>
      </c>
      <c r="O424" s="95" t="s">
        <v>227</v>
      </c>
      <c r="P424" s="95"/>
      <c r="Q424" s="100">
        <v>1</v>
      </c>
      <c r="R424" s="98" t="s">
        <v>227</v>
      </c>
      <c r="S424" s="95" t="s">
        <v>227</v>
      </c>
      <c r="T424" s="98"/>
      <c r="U424" s="99" t="s">
        <v>240</v>
      </c>
      <c r="V424" s="98" t="s">
        <v>227</v>
      </c>
      <c r="W424" s="95" t="s">
        <v>227</v>
      </c>
      <c r="X424" s="98"/>
      <c r="Y424" s="99" t="s">
        <v>240</v>
      </c>
      <c r="Z424" s="98" t="s">
        <v>227</v>
      </c>
      <c r="AA424" s="95" t="s">
        <v>227</v>
      </c>
      <c r="AB424" s="98"/>
      <c r="AC424" s="99" t="s">
        <v>240</v>
      </c>
      <c r="AD424" s="98" t="s">
        <v>227</v>
      </c>
      <c r="AE424" s="95" t="s">
        <v>227</v>
      </c>
      <c r="AF424" s="98"/>
      <c r="AG424" s="99" t="s">
        <v>240</v>
      </c>
      <c r="AH424" s="98" t="s">
        <v>227</v>
      </c>
      <c r="AI424" s="95" t="s">
        <v>227</v>
      </c>
      <c r="AJ424" s="95"/>
      <c r="AK424" s="100">
        <v>1</v>
      </c>
      <c r="AL424" s="98" t="s">
        <v>227</v>
      </c>
    </row>
    <row r="425" spans="1:42" x14ac:dyDescent="0.25">
      <c r="A425" s="14"/>
      <c r="B425" s="25"/>
      <c r="C425" s="25" t="s">
        <v>227</v>
      </c>
      <c r="D425" s="32"/>
      <c r="E425" s="32"/>
      <c r="F425" s="25"/>
      <c r="G425" s="25" t="s">
        <v>227</v>
      </c>
      <c r="H425" s="32"/>
      <c r="I425" s="32"/>
      <c r="J425" s="25"/>
      <c r="K425" s="25" t="s">
        <v>227</v>
      </c>
      <c r="L425" s="32"/>
      <c r="M425" s="32"/>
      <c r="N425" s="25"/>
      <c r="O425" s="25" t="s">
        <v>227</v>
      </c>
      <c r="P425" s="32"/>
      <c r="Q425" s="32"/>
      <c r="R425" s="25"/>
      <c r="S425" s="25" t="s">
        <v>227</v>
      </c>
      <c r="T425" s="32"/>
      <c r="U425" s="32"/>
      <c r="V425" s="25"/>
      <c r="W425" s="25" t="s">
        <v>227</v>
      </c>
      <c r="X425" s="32"/>
      <c r="Y425" s="32"/>
      <c r="Z425" s="25"/>
      <c r="AA425" s="25" t="s">
        <v>227</v>
      </c>
      <c r="AB425" s="32"/>
      <c r="AC425" s="32"/>
      <c r="AD425" s="25"/>
      <c r="AE425" s="25" t="s">
        <v>227</v>
      </c>
      <c r="AF425" s="32"/>
      <c r="AG425" s="32"/>
      <c r="AH425" s="25"/>
      <c r="AI425" s="25" t="s">
        <v>227</v>
      </c>
      <c r="AJ425" s="32"/>
      <c r="AK425" s="32"/>
      <c r="AL425" s="25"/>
    </row>
    <row r="426" spans="1:42" ht="15.75" thickBot="1" x14ac:dyDescent="0.3">
      <c r="A426" s="14"/>
      <c r="B426" s="109" t="s">
        <v>192</v>
      </c>
      <c r="C426" s="17" t="s">
        <v>227</v>
      </c>
      <c r="D426" s="16" t="s">
        <v>233</v>
      </c>
      <c r="E426" s="108" t="s">
        <v>473</v>
      </c>
      <c r="F426" s="16" t="s">
        <v>227</v>
      </c>
      <c r="G426" s="17" t="s">
        <v>227</v>
      </c>
      <c r="H426" s="17" t="s">
        <v>233</v>
      </c>
      <c r="I426" s="103">
        <v>62</v>
      </c>
      <c r="J426" s="16" t="s">
        <v>227</v>
      </c>
      <c r="K426" s="17" t="s">
        <v>227</v>
      </c>
      <c r="L426" s="17" t="s">
        <v>233</v>
      </c>
      <c r="M426" s="103">
        <v>23</v>
      </c>
      <c r="N426" s="16" t="s">
        <v>227</v>
      </c>
      <c r="O426" s="17" t="s">
        <v>227</v>
      </c>
      <c r="P426" s="17" t="s">
        <v>233</v>
      </c>
      <c r="Q426" s="103">
        <v>1</v>
      </c>
      <c r="R426" s="16" t="s">
        <v>227</v>
      </c>
      <c r="S426" s="17" t="s">
        <v>227</v>
      </c>
      <c r="T426" s="16" t="s">
        <v>233</v>
      </c>
      <c r="U426" s="108" t="s">
        <v>240</v>
      </c>
      <c r="V426" s="16" t="s">
        <v>227</v>
      </c>
      <c r="W426" s="17" t="s">
        <v>227</v>
      </c>
      <c r="X426" s="16" t="s">
        <v>233</v>
      </c>
      <c r="Y426" s="108" t="s">
        <v>240</v>
      </c>
      <c r="Z426" s="16" t="s">
        <v>227</v>
      </c>
      <c r="AA426" s="17" t="s">
        <v>227</v>
      </c>
      <c r="AB426" s="16" t="s">
        <v>233</v>
      </c>
      <c r="AC426" s="108" t="s">
        <v>240</v>
      </c>
      <c r="AD426" s="16" t="s">
        <v>227</v>
      </c>
      <c r="AE426" s="17" t="s">
        <v>227</v>
      </c>
      <c r="AF426" s="16" t="s">
        <v>233</v>
      </c>
      <c r="AG426" s="108" t="s">
        <v>240</v>
      </c>
      <c r="AH426" s="16" t="s">
        <v>227</v>
      </c>
      <c r="AI426" s="17" t="s">
        <v>227</v>
      </c>
      <c r="AJ426" s="17" t="s">
        <v>233</v>
      </c>
      <c r="AK426" s="103">
        <v>86</v>
      </c>
      <c r="AL426" s="16" t="s">
        <v>227</v>
      </c>
    </row>
    <row r="427" spans="1:42" ht="15.75" thickTop="1" x14ac:dyDescent="0.25">
      <c r="A427" s="14"/>
      <c r="B427" s="25"/>
      <c r="C427" s="25" t="s">
        <v>227</v>
      </c>
      <c r="D427" s="26"/>
      <c r="E427" s="26"/>
      <c r="F427" s="25"/>
      <c r="G427" s="25" t="s">
        <v>227</v>
      </c>
      <c r="H427" s="26"/>
      <c r="I427" s="26"/>
      <c r="J427" s="25"/>
      <c r="K427" s="25" t="s">
        <v>227</v>
      </c>
      <c r="L427" s="26"/>
      <c r="M427" s="26"/>
      <c r="N427" s="25"/>
      <c r="O427" s="25" t="s">
        <v>227</v>
      </c>
      <c r="P427" s="26"/>
      <c r="Q427" s="26"/>
      <c r="R427" s="25"/>
      <c r="S427" s="25" t="s">
        <v>227</v>
      </c>
      <c r="T427" s="26"/>
      <c r="U427" s="26"/>
      <c r="V427" s="25"/>
      <c r="W427" s="25" t="s">
        <v>227</v>
      </c>
      <c r="X427" s="26"/>
      <c r="Y427" s="26"/>
      <c r="Z427" s="25"/>
      <c r="AA427" s="25" t="s">
        <v>227</v>
      </c>
      <c r="AB427" s="26"/>
      <c r="AC427" s="26"/>
      <c r="AD427" s="25"/>
      <c r="AE427" s="25" t="s">
        <v>227</v>
      </c>
      <c r="AF427" s="26"/>
      <c r="AG427" s="26"/>
      <c r="AH427" s="25"/>
      <c r="AI427" s="25" t="s">
        <v>227</v>
      </c>
      <c r="AJ427" s="26"/>
      <c r="AK427" s="26"/>
      <c r="AL427" s="25"/>
    </row>
    <row r="428" spans="1:42" ht="15.75" x14ac:dyDescent="0.25">
      <c r="A428" s="1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4"/>
      <c r="AK428" s="44"/>
      <c r="AL428" s="44"/>
      <c r="AM428" s="44"/>
      <c r="AN428" s="44"/>
      <c r="AO428" s="44"/>
      <c r="AP428" s="44"/>
    </row>
    <row r="429" spans="1:42" ht="38.25" x14ac:dyDescent="0.25">
      <c r="A429" s="14"/>
      <c r="B429" s="78" t="s">
        <v>387</v>
      </c>
      <c r="C429" s="79" t="s">
        <v>466</v>
      </c>
    </row>
    <row r="430" spans="1:42" x14ac:dyDescent="0.25">
      <c r="A430" s="14"/>
      <c r="B430" s="43" t="s">
        <v>474</v>
      </c>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row>
    <row r="431" spans="1:42" ht="15.75" x14ac:dyDescent="0.25">
      <c r="A431" s="1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4"/>
      <c r="AK431" s="44"/>
      <c r="AL431" s="44"/>
      <c r="AM431" s="44"/>
      <c r="AN431" s="44"/>
      <c r="AO431" s="44"/>
      <c r="AP431" s="44"/>
    </row>
    <row r="432" spans="1:42" x14ac:dyDescent="0.25">
      <c r="A432" s="14"/>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row>
    <row r="433" spans="1:34" x14ac:dyDescent="0.25">
      <c r="A433" s="14"/>
      <c r="B433" s="85" t="s">
        <v>246</v>
      </c>
      <c r="C433" s="73"/>
      <c r="D433" s="74" t="s">
        <v>431</v>
      </c>
      <c r="E433" s="74"/>
      <c r="F433" s="73"/>
      <c r="G433" s="73"/>
      <c r="H433" s="74" t="s">
        <v>433</v>
      </c>
      <c r="I433" s="74"/>
      <c r="J433" s="73"/>
      <c r="K433" s="73"/>
      <c r="L433" s="74" t="s">
        <v>435</v>
      </c>
      <c r="M433" s="74"/>
      <c r="N433" s="73"/>
      <c r="O433" s="73"/>
      <c r="P433" s="74" t="s">
        <v>364</v>
      </c>
      <c r="Q433" s="74"/>
      <c r="R433" s="73"/>
      <c r="S433" s="73"/>
      <c r="T433" s="74" t="s">
        <v>431</v>
      </c>
      <c r="U433" s="74"/>
      <c r="V433" s="73"/>
      <c r="W433" s="73"/>
      <c r="X433" s="74" t="s">
        <v>367</v>
      </c>
      <c r="Y433" s="74"/>
      <c r="Z433" s="73"/>
      <c r="AA433" s="73"/>
      <c r="AB433" s="74" t="s">
        <v>368</v>
      </c>
      <c r="AC433" s="74"/>
      <c r="AD433" s="73"/>
      <c r="AE433" s="73"/>
      <c r="AF433" s="74" t="s">
        <v>192</v>
      </c>
      <c r="AG433" s="74"/>
      <c r="AH433" s="73"/>
    </row>
    <row r="434" spans="1:34" x14ac:dyDescent="0.25">
      <c r="A434" s="14"/>
      <c r="B434" s="85"/>
      <c r="C434" s="73"/>
      <c r="D434" s="74" t="s">
        <v>432</v>
      </c>
      <c r="E434" s="74"/>
      <c r="F434" s="73"/>
      <c r="G434" s="73"/>
      <c r="H434" s="74" t="s">
        <v>434</v>
      </c>
      <c r="I434" s="74"/>
      <c r="J434" s="73"/>
      <c r="K434" s="73"/>
      <c r="L434" s="74" t="s">
        <v>432</v>
      </c>
      <c r="M434" s="74"/>
      <c r="N434" s="73"/>
      <c r="O434" s="73"/>
      <c r="P434" s="74"/>
      <c r="Q434" s="74"/>
      <c r="R434" s="73"/>
      <c r="S434" s="73"/>
      <c r="T434" s="74" t="s">
        <v>424</v>
      </c>
      <c r="U434" s="74"/>
      <c r="V434" s="73"/>
      <c r="W434" s="73"/>
      <c r="X434" s="74"/>
      <c r="Y434" s="74"/>
      <c r="Z434" s="73"/>
      <c r="AA434" s="73"/>
      <c r="AB434" s="74"/>
      <c r="AC434" s="74"/>
      <c r="AD434" s="73"/>
      <c r="AE434" s="73"/>
      <c r="AF434" s="74"/>
      <c r="AG434" s="74"/>
      <c r="AH434" s="73"/>
    </row>
    <row r="435" spans="1:34" ht="15.75" thickBot="1" x14ac:dyDescent="0.3">
      <c r="A435" s="14"/>
      <c r="B435" s="85"/>
      <c r="C435" s="73"/>
      <c r="D435" s="75"/>
      <c r="E435" s="75"/>
      <c r="F435" s="73"/>
      <c r="G435" s="73"/>
      <c r="H435" s="75" t="s">
        <v>255</v>
      </c>
      <c r="I435" s="75"/>
      <c r="J435" s="73"/>
      <c r="K435" s="73"/>
      <c r="L435" s="75"/>
      <c r="M435" s="75"/>
      <c r="N435" s="73"/>
      <c r="O435" s="73"/>
      <c r="P435" s="75"/>
      <c r="Q435" s="75"/>
      <c r="R435" s="73"/>
      <c r="S435" s="73"/>
      <c r="T435" s="75" t="s">
        <v>436</v>
      </c>
      <c r="U435" s="75"/>
      <c r="V435" s="73"/>
      <c r="W435" s="73"/>
      <c r="X435" s="75"/>
      <c r="Y435" s="75"/>
      <c r="Z435" s="73"/>
      <c r="AA435" s="73"/>
      <c r="AB435" s="75"/>
      <c r="AC435" s="75"/>
      <c r="AD435" s="73"/>
      <c r="AE435" s="73"/>
      <c r="AF435" s="75"/>
      <c r="AG435" s="75"/>
      <c r="AH435" s="73"/>
    </row>
    <row r="436" spans="1:34" x14ac:dyDescent="0.25">
      <c r="A436" s="14"/>
      <c r="B436" s="19" t="s">
        <v>288</v>
      </c>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row>
    <row r="437" spans="1:34" x14ac:dyDescent="0.25">
      <c r="A437" s="14"/>
      <c r="B437" s="22" t="s">
        <v>468</v>
      </c>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row>
    <row r="438" spans="1:34" x14ac:dyDescent="0.25">
      <c r="A438" s="14"/>
      <c r="B438" s="71" t="s">
        <v>462</v>
      </c>
      <c r="C438" s="21"/>
      <c r="D438" s="21" t="s">
        <v>233</v>
      </c>
      <c r="E438" s="37">
        <v>94</v>
      </c>
      <c r="F438" s="31" t="s">
        <v>227</v>
      </c>
      <c r="G438" s="21"/>
      <c r="H438" s="21" t="s">
        <v>233</v>
      </c>
      <c r="I438" s="37">
        <v>138</v>
      </c>
      <c r="J438" s="31" t="s">
        <v>227</v>
      </c>
      <c r="K438" s="21"/>
      <c r="L438" s="21" t="s">
        <v>233</v>
      </c>
      <c r="M438" s="29">
        <v>1312</v>
      </c>
      <c r="N438" s="31" t="s">
        <v>227</v>
      </c>
      <c r="O438" s="21"/>
      <c r="P438" s="31" t="s">
        <v>233</v>
      </c>
      <c r="Q438" s="70" t="s">
        <v>240</v>
      </c>
      <c r="R438" s="31" t="s">
        <v>227</v>
      </c>
      <c r="S438" s="21"/>
      <c r="T438" s="21" t="s">
        <v>233</v>
      </c>
      <c r="U438" s="29">
        <v>1041</v>
      </c>
      <c r="V438" s="31" t="s">
        <v>227</v>
      </c>
      <c r="W438" s="21"/>
      <c r="X438" s="31" t="s">
        <v>233</v>
      </c>
      <c r="Y438" s="70" t="s">
        <v>240</v>
      </c>
      <c r="Z438" s="31" t="s">
        <v>227</v>
      </c>
      <c r="AA438" s="21"/>
      <c r="AB438" s="31" t="s">
        <v>233</v>
      </c>
      <c r="AC438" s="70" t="s">
        <v>240</v>
      </c>
      <c r="AD438" s="31" t="s">
        <v>227</v>
      </c>
      <c r="AE438" s="21"/>
      <c r="AF438" s="21" t="s">
        <v>233</v>
      </c>
      <c r="AG438" s="29">
        <v>2585</v>
      </c>
      <c r="AH438" s="31" t="s">
        <v>227</v>
      </c>
    </row>
    <row r="439" spans="1:34" x14ac:dyDescent="0.25">
      <c r="A439" s="14"/>
      <c r="B439" s="76" t="s">
        <v>464</v>
      </c>
      <c r="C439" s="13"/>
      <c r="D439" s="13"/>
      <c r="E439" s="24">
        <v>215379</v>
      </c>
      <c r="F439" s="15" t="s">
        <v>227</v>
      </c>
      <c r="G439" s="13"/>
      <c r="H439" s="13"/>
      <c r="I439" s="24">
        <v>44839</v>
      </c>
      <c r="J439" s="15" t="s">
        <v>227</v>
      </c>
      <c r="K439" s="13"/>
      <c r="L439" s="13"/>
      <c r="M439" s="24">
        <v>102377</v>
      </c>
      <c r="N439" s="15" t="s">
        <v>227</v>
      </c>
      <c r="O439" s="13"/>
      <c r="P439" s="13"/>
      <c r="Q439" s="24">
        <v>11680</v>
      </c>
      <c r="R439" s="15" t="s">
        <v>227</v>
      </c>
      <c r="S439" s="13"/>
      <c r="T439" s="13"/>
      <c r="U439" s="24">
        <v>122766</v>
      </c>
      <c r="V439" s="15" t="s">
        <v>227</v>
      </c>
      <c r="W439" s="13"/>
      <c r="X439" s="13"/>
      <c r="Y439" s="34">
        <v>636</v>
      </c>
      <c r="Z439" s="15" t="s">
        <v>227</v>
      </c>
      <c r="AA439" s="13"/>
      <c r="AB439" s="13"/>
      <c r="AC439" s="34" t="s">
        <v>240</v>
      </c>
      <c r="AD439" s="15" t="s">
        <v>227</v>
      </c>
      <c r="AE439" s="13"/>
      <c r="AF439" s="13"/>
      <c r="AG439" s="24">
        <v>497677</v>
      </c>
      <c r="AH439" s="15" t="s">
        <v>227</v>
      </c>
    </row>
    <row r="440" spans="1:34" ht="15.75" thickBot="1" x14ac:dyDescent="0.3">
      <c r="A440" s="14"/>
      <c r="B440" s="71" t="s">
        <v>465</v>
      </c>
      <c r="C440" s="21"/>
      <c r="D440" s="21"/>
      <c r="E440" s="29">
        <v>13544</v>
      </c>
      <c r="F440" s="31" t="s">
        <v>227</v>
      </c>
      <c r="G440" s="21"/>
      <c r="H440" s="21"/>
      <c r="I440" s="37">
        <v>182</v>
      </c>
      <c r="J440" s="31" t="s">
        <v>227</v>
      </c>
      <c r="K440" s="21"/>
      <c r="L440" s="21"/>
      <c r="M440" s="37">
        <v>23</v>
      </c>
      <c r="N440" s="31" t="s">
        <v>227</v>
      </c>
      <c r="O440" s="21"/>
      <c r="P440" s="21"/>
      <c r="Q440" s="29">
        <v>2113</v>
      </c>
      <c r="R440" s="31" t="s">
        <v>227</v>
      </c>
      <c r="S440" s="21"/>
      <c r="T440" s="21"/>
      <c r="U440" s="29">
        <v>1032</v>
      </c>
      <c r="V440" s="31" t="s">
        <v>227</v>
      </c>
      <c r="W440" s="21"/>
      <c r="X440" s="31"/>
      <c r="Y440" s="70" t="s">
        <v>240</v>
      </c>
      <c r="Z440" s="31" t="s">
        <v>227</v>
      </c>
      <c r="AA440" s="21"/>
      <c r="AB440" s="31"/>
      <c r="AC440" s="70" t="s">
        <v>240</v>
      </c>
      <c r="AD440" s="31" t="s">
        <v>227</v>
      </c>
      <c r="AE440" s="21"/>
      <c r="AF440" s="21"/>
      <c r="AG440" s="29">
        <v>16894</v>
      </c>
      <c r="AH440" s="31" t="s">
        <v>227</v>
      </c>
    </row>
    <row r="441" spans="1:34" x14ac:dyDescent="0.25">
      <c r="A441" s="14"/>
      <c r="B441" s="25"/>
      <c r="C441" s="25"/>
      <c r="D441" s="32"/>
      <c r="E441" s="32"/>
      <c r="F441" s="25"/>
      <c r="G441" s="25"/>
      <c r="H441" s="32"/>
      <c r="I441" s="32"/>
      <c r="J441" s="25"/>
      <c r="K441" s="25"/>
      <c r="L441" s="32"/>
      <c r="M441" s="32"/>
      <c r="N441" s="25"/>
      <c r="O441" s="25"/>
      <c r="P441" s="32"/>
      <c r="Q441" s="32"/>
      <c r="R441" s="25"/>
      <c r="S441" s="25"/>
      <c r="T441" s="32"/>
      <c r="U441" s="32"/>
      <c r="V441" s="25"/>
      <c r="W441" s="25"/>
      <c r="X441" s="32"/>
      <c r="Y441" s="32"/>
      <c r="Z441" s="25"/>
      <c r="AA441" s="25"/>
      <c r="AB441" s="32"/>
      <c r="AC441" s="32"/>
      <c r="AD441" s="25"/>
      <c r="AE441" s="25"/>
      <c r="AF441" s="32"/>
      <c r="AG441" s="32"/>
      <c r="AH441" s="25"/>
    </row>
    <row r="442" spans="1:34" ht="15.75" thickBot="1" x14ac:dyDescent="0.3">
      <c r="A442" s="14"/>
      <c r="B442" s="77" t="s">
        <v>192</v>
      </c>
      <c r="C442" s="13"/>
      <c r="D442" s="13" t="s">
        <v>233</v>
      </c>
      <c r="E442" s="24">
        <v>229017</v>
      </c>
      <c r="F442" s="15" t="s">
        <v>227</v>
      </c>
      <c r="G442" s="13"/>
      <c r="H442" s="13" t="s">
        <v>233</v>
      </c>
      <c r="I442" s="24">
        <v>45159</v>
      </c>
      <c r="J442" s="15" t="s">
        <v>227</v>
      </c>
      <c r="K442" s="13"/>
      <c r="L442" s="13" t="s">
        <v>233</v>
      </c>
      <c r="M442" s="24">
        <v>103712</v>
      </c>
      <c r="N442" s="15" t="s">
        <v>227</v>
      </c>
      <c r="O442" s="13"/>
      <c r="P442" s="13" t="s">
        <v>233</v>
      </c>
      <c r="Q442" s="24">
        <v>13793</v>
      </c>
      <c r="R442" s="15" t="s">
        <v>227</v>
      </c>
      <c r="S442" s="13"/>
      <c r="T442" s="13" t="s">
        <v>233</v>
      </c>
      <c r="U442" s="24">
        <v>124839</v>
      </c>
      <c r="V442" s="15" t="s">
        <v>227</v>
      </c>
      <c r="W442" s="13"/>
      <c r="X442" s="13" t="s">
        <v>233</v>
      </c>
      <c r="Y442" s="34">
        <v>636</v>
      </c>
      <c r="Z442" s="15" t="s">
        <v>227</v>
      </c>
      <c r="AA442" s="13"/>
      <c r="AB442" s="15" t="s">
        <v>233</v>
      </c>
      <c r="AC442" s="39" t="s">
        <v>240</v>
      </c>
      <c r="AD442" s="15" t="s">
        <v>227</v>
      </c>
      <c r="AE442" s="13"/>
      <c r="AF442" s="13" t="s">
        <v>233</v>
      </c>
      <c r="AG442" s="24">
        <v>517156</v>
      </c>
      <c r="AH442" s="15" t="s">
        <v>227</v>
      </c>
    </row>
    <row r="443" spans="1:34" ht="15.75" thickTop="1" x14ac:dyDescent="0.25">
      <c r="A443" s="14"/>
      <c r="B443" s="25"/>
      <c r="C443" s="25"/>
      <c r="D443" s="26"/>
      <c r="E443" s="26"/>
      <c r="F443" s="25"/>
      <c r="G443" s="25"/>
      <c r="H443" s="26"/>
      <c r="I443" s="26"/>
      <c r="J443" s="25"/>
      <c r="K443" s="25"/>
      <c r="L443" s="26"/>
      <c r="M443" s="26"/>
      <c r="N443" s="25"/>
      <c r="O443" s="25"/>
      <c r="P443" s="26"/>
      <c r="Q443" s="26"/>
      <c r="R443" s="25"/>
      <c r="S443" s="25"/>
      <c r="T443" s="26"/>
      <c r="U443" s="26"/>
      <c r="V443" s="25"/>
      <c r="W443" s="25"/>
      <c r="X443" s="26"/>
      <c r="Y443" s="26"/>
      <c r="Z443" s="25"/>
      <c r="AA443" s="25"/>
      <c r="AB443" s="26"/>
      <c r="AC443" s="26"/>
      <c r="AD443" s="25"/>
      <c r="AE443" s="25"/>
      <c r="AF443" s="26"/>
      <c r="AG443" s="26"/>
      <c r="AH443" s="25"/>
    </row>
    <row r="444" spans="1:34" x14ac:dyDescent="0.25">
      <c r="A444" s="14"/>
      <c r="B444" s="19" t="s">
        <v>308</v>
      </c>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row>
    <row r="445" spans="1:34" x14ac:dyDescent="0.25">
      <c r="A445" s="14"/>
      <c r="B445" s="22" t="s">
        <v>468</v>
      </c>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row>
    <row r="446" spans="1:34" x14ac:dyDescent="0.25">
      <c r="A446" s="14"/>
      <c r="B446" s="71" t="s">
        <v>462</v>
      </c>
      <c r="C446" s="21"/>
      <c r="D446" s="21" t="s">
        <v>233</v>
      </c>
      <c r="E446" s="37">
        <v>97</v>
      </c>
      <c r="F446" s="31" t="s">
        <v>227</v>
      </c>
      <c r="G446" s="21"/>
      <c r="H446" s="21" t="s">
        <v>233</v>
      </c>
      <c r="I446" s="37">
        <v>157</v>
      </c>
      <c r="J446" s="31" t="s">
        <v>227</v>
      </c>
      <c r="K446" s="21"/>
      <c r="L446" s="21" t="s">
        <v>233</v>
      </c>
      <c r="M446" s="29">
        <v>1431</v>
      </c>
      <c r="N446" s="31" t="s">
        <v>227</v>
      </c>
      <c r="O446" s="21"/>
      <c r="P446" s="31" t="s">
        <v>233</v>
      </c>
      <c r="Q446" s="70" t="s">
        <v>240</v>
      </c>
      <c r="R446" s="31" t="s">
        <v>227</v>
      </c>
      <c r="S446" s="21"/>
      <c r="T446" s="21" t="s">
        <v>233</v>
      </c>
      <c r="U446" s="37">
        <v>828</v>
      </c>
      <c r="V446" s="31" t="s">
        <v>227</v>
      </c>
      <c r="W446" s="21"/>
      <c r="X446" s="31" t="s">
        <v>233</v>
      </c>
      <c r="Y446" s="70" t="s">
        <v>240</v>
      </c>
      <c r="Z446" s="31" t="s">
        <v>227</v>
      </c>
      <c r="AA446" s="21"/>
      <c r="AB446" s="31" t="s">
        <v>233</v>
      </c>
      <c r="AC446" s="70" t="s">
        <v>240</v>
      </c>
      <c r="AD446" s="31" t="s">
        <v>227</v>
      </c>
      <c r="AE446" s="21"/>
      <c r="AF446" s="21" t="s">
        <v>233</v>
      </c>
      <c r="AG446" s="29">
        <v>2513</v>
      </c>
      <c r="AH446" s="31" t="s">
        <v>227</v>
      </c>
    </row>
    <row r="447" spans="1:34" x14ac:dyDescent="0.25">
      <c r="A447" s="14"/>
      <c r="B447" s="76" t="s">
        <v>464</v>
      </c>
      <c r="C447" s="13"/>
      <c r="D447" s="13"/>
      <c r="E447" s="24">
        <v>43721</v>
      </c>
      <c r="F447" s="15" t="s">
        <v>227</v>
      </c>
      <c r="G447" s="13"/>
      <c r="H447" s="13"/>
      <c r="I447" s="24">
        <v>17355</v>
      </c>
      <c r="J447" s="15" t="s">
        <v>227</v>
      </c>
      <c r="K447" s="13"/>
      <c r="L447" s="13"/>
      <c r="M447" s="24">
        <v>35388</v>
      </c>
      <c r="N447" s="15" t="s">
        <v>227</v>
      </c>
      <c r="O447" s="13"/>
      <c r="P447" s="15"/>
      <c r="Q447" s="39" t="s">
        <v>240</v>
      </c>
      <c r="R447" s="15" t="s">
        <v>227</v>
      </c>
      <c r="S447" s="13"/>
      <c r="T447" s="13"/>
      <c r="U447" s="24">
        <v>9222</v>
      </c>
      <c r="V447" s="15" t="s">
        <v>227</v>
      </c>
      <c r="W447" s="13"/>
      <c r="X447" s="13"/>
      <c r="Y447" s="34">
        <v>9</v>
      </c>
      <c r="Z447" s="15" t="s">
        <v>227</v>
      </c>
      <c r="AA447" s="13"/>
      <c r="AB447" s="15"/>
      <c r="AC447" s="39" t="s">
        <v>240</v>
      </c>
      <c r="AD447" s="15" t="s">
        <v>227</v>
      </c>
      <c r="AE447" s="13"/>
      <c r="AF447" s="13"/>
      <c r="AG447" s="24">
        <v>105695</v>
      </c>
      <c r="AH447" s="15" t="s">
        <v>227</v>
      </c>
    </row>
    <row r="448" spans="1:34" ht="15.75" thickBot="1" x14ac:dyDescent="0.3">
      <c r="A448" s="14"/>
      <c r="B448" s="71" t="s">
        <v>465</v>
      </c>
      <c r="C448" s="21"/>
      <c r="D448" s="21"/>
      <c r="E448" s="29">
        <v>8611</v>
      </c>
      <c r="F448" s="31" t="s">
        <v>227</v>
      </c>
      <c r="G448" s="21"/>
      <c r="H448" s="21"/>
      <c r="I448" s="37">
        <v>15</v>
      </c>
      <c r="J448" s="31" t="s">
        <v>227</v>
      </c>
      <c r="K448" s="21"/>
      <c r="L448" s="21"/>
      <c r="M448" s="37">
        <v>27</v>
      </c>
      <c r="N448" s="31" t="s">
        <v>227</v>
      </c>
      <c r="O448" s="21"/>
      <c r="P448" s="21"/>
      <c r="Q448" s="37">
        <v>61</v>
      </c>
      <c r="R448" s="31" t="s">
        <v>227</v>
      </c>
      <c r="S448" s="21"/>
      <c r="T448" s="21"/>
      <c r="U448" s="37">
        <v>331</v>
      </c>
      <c r="V448" s="31" t="s">
        <v>227</v>
      </c>
      <c r="W448" s="21"/>
      <c r="X448" s="31"/>
      <c r="Y448" s="70" t="s">
        <v>240</v>
      </c>
      <c r="Z448" s="31" t="s">
        <v>227</v>
      </c>
      <c r="AA448" s="21"/>
      <c r="AB448" s="31"/>
      <c r="AC448" s="70" t="s">
        <v>240</v>
      </c>
      <c r="AD448" s="31" t="s">
        <v>227</v>
      </c>
      <c r="AE448" s="21"/>
      <c r="AF448" s="21"/>
      <c r="AG448" s="29">
        <v>9045</v>
      </c>
      <c r="AH448" s="31" t="s">
        <v>227</v>
      </c>
    </row>
    <row r="449" spans="1:42" x14ac:dyDescent="0.25">
      <c r="A449" s="14"/>
      <c r="B449" s="25"/>
      <c r="C449" s="25"/>
      <c r="D449" s="32"/>
      <c r="E449" s="32"/>
      <c r="F449" s="25"/>
      <c r="G449" s="25"/>
      <c r="H449" s="32"/>
      <c r="I449" s="32"/>
      <c r="J449" s="25"/>
      <c r="K449" s="25"/>
      <c r="L449" s="32"/>
      <c r="M449" s="32"/>
      <c r="N449" s="25"/>
      <c r="O449" s="25"/>
      <c r="P449" s="32"/>
      <c r="Q449" s="32"/>
      <c r="R449" s="25"/>
      <c r="S449" s="25"/>
      <c r="T449" s="32"/>
      <c r="U449" s="32"/>
      <c r="V449" s="25"/>
      <c r="W449" s="25"/>
      <c r="X449" s="32"/>
      <c r="Y449" s="32"/>
      <c r="Z449" s="25"/>
      <c r="AA449" s="25"/>
      <c r="AB449" s="32"/>
      <c r="AC449" s="32"/>
      <c r="AD449" s="25"/>
      <c r="AE449" s="25"/>
      <c r="AF449" s="32"/>
      <c r="AG449" s="32"/>
      <c r="AH449" s="25"/>
    </row>
    <row r="450" spans="1:42" ht="15.75" thickBot="1" x14ac:dyDescent="0.3">
      <c r="A450" s="14"/>
      <c r="B450" s="77" t="s">
        <v>192</v>
      </c>
      <c r="C450" s="13"/>
      <c r="D450" s="13" t="s">
        <v>233</v>
      </c>
      <c r="E450" s="24">
        <v>52429</v>
      </c>
      <c r="F450" s="15" t="s">
        <v>227</v>
      </c>
      <c r="G450" s="13"/>
      <c r="H450" s="13" t="s">
        <v>233</v>
      </c>
      <c r="I450" s="24">
        <v>17527</v>
      </c>
      <c r="J450" s="15" t="s">
        <v>227</v>
      </c>
      <c r="K450" s="13"/>
      <c r="L450" s="13" t="s">
        <v>233</v>
      </c>
      <c r="M450" s="24">
        <v>36846</v>
      </c>
      <c r="N450" s="15" t="s">
        <v>227</v>
      </c>
      <c r="O450" s="13"/>
      <c r="P450" s="13" t="s">
        <v>233</v>
      </c>
      <c r="Q450" s="34">
        <v>61</v>
      </c>
      <c r="R450" s="15" t="s">
        <v>227</v>
      </c>
      <c r="S450" s="13"/>
      <c r="T450" s="13" t="s">
        <v>233</v>
      </c>
      <c r="U450" s="24">
        <v>10381</v>
      </c>
      <c r="V450" s="15" t="s">
        <v>227</v>
      </c>
      <c r="W450" s="13"/>
      <c r="X450" s="13" t="s">
        <v>233</v>
      </c>
      <c r="Y450" s="34">
        <v>9</v>
      </c>
      <c r="Z450" s="15" t="s">
        <v>227</v>
      </c>
      <c r="AA450" s="13"/>
      <c r="AB450" s="15" t="s">
        <v>233</v>
      </c>
      <c r="AC450" s="39" t="s">
        <v>240</v>
      </c>
      <c r="AD450" s="15" t="s">
        <v>227</v>
      </c>
      <c r="AE450" s="13"/>
      <c r="AF450" s="13" t="s">
        <v>233</v>
      </c>
      <c r="AG450" s="24">
        <v>117253</v>
      </c>
      <c r="AH450" s="15" t="s">
        <v>227</v>
      </c>
    </row>
    <row r="451" spans="1:42" ht="15.75" thickTop="1" x14ac:dyDescent="0.25">
      <c r="A451" s="14"/>
      <c r="B451" s="25"/>
      <c r="C451" s="25"/>
      <c r="D451" s="26"/>
      <c r="E451" s="26"/>
      <c r="F451" s="25"/>
      <c r="G451" s="25"/>
      <c r="H451" s="26"/>
      <c r="I451" s="26"/>
      <c r="J451" s="25"/>
      <c r="K451" s="25"/>
      <c r="L451" s="26"/>
      <c r="M451" s="26"/>
      <c r="N451" s="25"/>
      <c r="O451" s="25"/>
      <c r="P451" s="26"/>
      <c r="Q451" s="26"/>
      <c r="R451" s="25"/>
      <c r="S451" s="25"/>
      <c r="T451" s="26"/>
      <c r="U451" s="26"/>
      <c r="V451" s="25"/>
      <c r="W451" s="25"/>
      <c r="X451" s="26"/>
      <c r="Y451" s="26"/>
      <c r="Z451" s="25"/>
      <c r="AA451" s="25"/>
      <c r="AB451" s="26"/>
      <c r="AC451" s="26"/>
      <c r="AD451" s="25"/>
      <c r="AE451" s="25"/>
      <c r="AF451" s="26"/>
      <c r="AG451" s="26"/>
      <c r="AH451" s="25"/>
    </row>
    <row r="452" spans="1:42" ht="15.75" x14ac:dyDescent="0.25">
      <c r="A452" s="1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4"/>
      <c r="AK452" s="44"/>
      <c r="AL452" s="44"/>
      <c r="AM452" s="44"/>
      <c r="AN452" s="44"/>
      <c r="AO452" s="44"/>
      <c r="AP452" s="44"/>
    </row>
    <row r="453" spans="1:42" ht="38.25" x14ac:dyDescent="0.25">
      <c r="A453" s="14"/>
      <c r="B453" s="78" t="s">
        <v>387</v>
      </c>
      <c r="C453" s="79" t="s">
        <v>466</v>
      </c>
    </row>
    <row r="454" spans="1:42" x14ac:dyDescent="0.25">
      <c r="A454" s="14"/>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row>
    <row r="455" spans="1:42" x14ac:dyDescent="0.25">
      <c r="A455" s="14"/>
      <c r="B455" s="43" t="s">
        <v>475</v>
      </c>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row>
    <row r="456" spans="1:42" x14ac:dyDescent="0.25">
      <c r="A456" s="14"/>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row>
    <row r="457" spans="1:42" ht="25.5" x14ac:dyDescent="0.25">
      <c r="A457" s="14"/>
      <c r="B457" s="13"/>
      <c r="C457" s="111" t="s">
        <v>476</v>
      </c>
      <c r="D457" s="92"/>
      <c r="E457" s="111" t="s">
        <v>477</v>
      </c>
    </row>
    <row r="458" spans="1:42" x14ac:dyDescent="0.25">
      <c r="A458" s="14"/>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row>
    <row r="459" spans="1:42" ht="89.25" x14ac:dyDescent="0.25">
      <c r="A459" s="14"/>
      <c r="B459" s="13"/>
      <c r="C459" s="111" t="s">
        <v>476</v>
      </c>
      <c r="D459" s="92"/>
      <c r="E459" s="111" t="s">
        <v>478</v>
      </c>
    </row>
    <row r="460" spans="1:42" x14ac:dyDescent="0.25">
      <c r="A460" s="14"/>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row>
    <row r="461" spans="1:42" ht="127.5" x14ac:dyDescent="0.25">
      <c r="A461" s="14"/>
      <c r="B461" s="13"/>
      <c r="C461" s="111" t="s">
        <v>476</v>
      </c>
      <c r="D461" s="92"/>
      <c r="E461" s="111" t="s">
        <v>479</v>
      </c>
    </row>
    <row r="462" spans="1:42" x14ac:dyDescent="0.25">
      <c r="A462" s="14"/>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row>
    <row r="463" spans="1:42" ht="89.25" x14ac:dyDescent="0.25">
      <c r="A463" s="14"/>
      <c r="B463" s="13"/>
      <c r="C463" s="111" t="s">
        <v>476</v>
      </c>
      <c r="D463" s="92"/>
      <c r="E463" s="111" t="s">
        <v>480</v>
      </c>
    </row>
    <row r="464" spans="1:42" x14ac:dyDescent="0.25">
      <c r="A464" s="14"/>
      <c r="B464" s="43" t="s">
        <v>481</v>
      </c>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row>
    <row r="465" spans="1:42" x14ac:dyDescent="0.25">
      <c r="A465" s="14"/>
      <c r="B465" s="43" t="s">
        <v>482</v>
      </c>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row>
    <row r="466" spans="1:42" x14ac:dyDescent="0.25">
      <c r="A466" s="14"/>
      <c r="B466" s="119" t="s">
        <v>483</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row>
    <row r="467" spans="1:42" ht="15.75" x14ac:dyDescent="0.25">
      <c r="A467" s="1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44"/>
      <c r="AO467" s="44"/>
      <c r="AP467" s="44"/>
    </row>
    <row r="468" spans="1:42" x14ac:dyDescent="0.25">
      <c r="A468" s="14"/>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row>
    <row r="469" spans="1:42" ht="15.75" thickBot="1" x14ac:dyDescent="0.3">
      <c r="A469" s="14"/>
      <c r="B469" s="83" t="s">
        <v>246</v>
      </c>
      <c r="C469" s="17" t="s">
        <v>227</v>
      </c>
      <c r="D469" s="75" t="s">
        <v>484</v>
      </c>
      <c r="E469" s="75"/>
      <c r="F469" s="75"/>
      <c r="G469" s="75"/>
      <c r="H469" s="75"/>
      <c r="I469" s="75"/>
      <c r="J469" s="17"/>
      <c r="K469" s="17" t="s">
        <v>227</v>
      </c>
      <c r="L469" s="75" t="s">
        <v>364</v>
      </c>
      <c r="M469" s="75"/>
      <c r="N469" s="75"/>
      <c r="O469" s="75"/>
      <c r="P469" s="75"/>
      <c r="Q469" s="75"/>
      <c r="R469" s="17"/>
      <c r="S469" s="17" t="s">
        <v>227</v>
      </c>
      <c r="T469" s="75" t="s">
        <v>485</v>
      </c>
      <c r="U469" s="75"/>
      <c r="V469" s="75"/>
      <c r="W469" s="75"/>
      <c r="X469" s="75"/>
      <c r="Y469" s="75"/>
      <c r="Z469" s="17"/>
      <c r="AA469" s="17" t="s">
        <v>227</v>
      </c>
      <c r="AB469" s="75" t="s">
        <v>192</v>
      </c>
      <c r="AC469" s="75"/>
      <c r="AD469" s="75"/>
      <c r="AE469" s="75"/>
      <c r="AF469" s="75"/>
      <c r="AG469" s="75"/>
      <c r="AH469" s="17"/>
    </row>
    <row r="470" spans="1:42" x14ac:dyDescent="0.25">
      <c r="A470" s="14"/>
      <c r="B470" s="73"/>
      <c r="C470" s="73" t="s">
        <v>227</v>
      </c>
      <c r="D470" s="91" t="s">
        <v>229</v>
      </c>
      <c r="E470" s="91"/>
      <c r="F470" s="89"/>
      <c r="G470" s="89" t="s">
        <v>227</v>
      </c>
      <c r="H470" s="91" t="s">
        <v>359</v>
      </c>
      <c r="I470" s="91"/>
      <c r="J470" s="73"/>
      <c r="K470" s="73" t="s">
        <v>227</v>
      </c>
      <c r="L470" s="91" t="s">
        <v>229</v>
      </c>
      <c r="M470" s="91"/>
      <c r="N470" s="89"/>
      <c r="O470" s="89" t="s">
        <v>227</v>
      </c>
      <c r="P470" s="91" t="s">
        <v>359</v>
      </c>
      <c r="Q470" s="91"/>
      <c r="R470" s="73"/>
      <c r="S470" s="73" t="s">
        <v>227</v>
      </c>
      <c r="T470" s="91" t="s">
        <v>229</v>
      </c>
      <c r="U470" s="91"/>
      <c r="V470" s="89"/>
      <c r="W470" s="89" t="s">
        <v>227</v>
      </c>
      <c r="X470" s="91" t="s">
        <v>359</v>
      </c>
      <c r="Y470" s="91"/>
      <c r="Z470" s="73"/>
      <c r="AA470" s="73" t="s">
        <v>227</v>
      </c>
      <c r="AB470" s="91" t="s">
        <v>229</v>
      </c>
      <c r="AC470" s="91"/>
      <c r="AD470" s="89"/>
      <c r="AE470" s="89" t="s">
        <v>227</v>
      </c>
      <c r="AF470" s="91" t="s">
        <v>359</v>
      </c>
      <c r="AG470" s="91"/>
      <c r="AH470" s="73"/>
    </row>
    <row r="471" spans="1:42" ht="15.75" thickBot="1" x14ac:dyDescent="0.3">
      <c r="A471" s="14"/>
      <c r="B471" s="73"/>
      <c r="C471" s="73"/>
      <c r="D471" s="75">
        <v>2015</v>
      </c>
      <c r="E471" s="75"/>
      <c r="F471" s="73"/>
      <c r="G471" s="73"/>
      <c r="H471" s="75">
        <v>2014</v>
      </c>
      <c r="I471" s="75"/>
      <c r="J471" s="73"/>
      <c r="K471" s="73"/>
      <c r="L471" s="75">
        <v>2015</v>
      </c>
      <c r="M471" s="75"/>
      <c r="N471" s="73"/>
      <c r="O471" s="73"/>
      <c r="P471" s="75">
        <v>2014</v>
      </c>
      <c r="Q471" s="75"/>
      <c r="R471" s="73"/>
      <c r="S471" s="73"/>
      <c r="T471" s="75">
        <v>2015</v>
      </c>
      <c r="U471" s="75"/>
      <c r="V471" s="73"/>
      <c r="W471" s="73"/>
      <c r="X471" s="75">
        <v>2014</v>
      </c>
      <c r="Y471" s="75"/>
      <c r="Z471" s="73"/>
      <c r="AA471" s="73"/>
      <c r="AB471" s="75">
        <v>2015</v>
      </c>
      <c r="AC471" s="75"/>
      <c r="AD471" s="73"/>
      <c r="AE471" s="73"/>
      <c r="AF471" s="75">
        <v>2014</v>
      </c>
      <c r="AG471" s="75"/>
      <c r="AH471" s="73"/>
    </row>
    <row r="472" spans="1:42" x14ac:dyDescent="0.25">
      <c r="A472" s="14"/>
      <c r="B472" s="35" t="s">
        <v>486</v>
      </c>
      <c r="C472" s="21" t="s">
        <v>227</v>
      </c>
      <c r="D472" s="21" t="s">
        <v>233</v>
      </c>
      <c r="E472" s="29">
        <v>874635</v>
      </c>
      <c r="F472" s="31" t="s">
        <v>227</v>
      </c>
      <c r="G472" s="21" t="s">
        <v>227</v>
      </c>
      <c r="H472" s="21" t="s">
        <v>233</v>
      </c>
      <c r="I472" s="29">
        <v>683549</v>
      </c>
      <c r="J472" s="31" t="s">
        <v>227</v>
      </c>
      <c r="K472" s="21" t="s">
        <v>227</v>
      </c>
      <c r="L472" s="21" t="s">
        <v>233</v>
      </c>
      <c r="M472" s="29">
        <v>76392</v>
      </c>
      <c r="N472" s="31" t="s">
        <v>227</v>
      </c>
      <c r="O472" s="21" t="s">
        <v>227</v>
      </c>
      <c r="P472" s="21" t="s">
        <v>233</v>
      </c>
      <c r="Q472" s="29">
        <v>66004</v>
      </c>
      <c r="R472" s="31" t="s">
        <v>227</v>
      </c>
      <c r="S472" s="21" t="s">
        <v>227</v>
      </c>
      <c r="T472" s="21" t="s">
        <v>233</v>
      </c>
      <c r="U472" s="29">
        <v>445073</v>
      </c>
      <c r="V472" s="31" t="s">
        <v>227</v>
      </c>
      <c r="W472" s="21" t="s">
        <v>227</v>
      </c>
      <c r="X472" s="21" t="s">
        <v>233</v>
      </c>
      <c r="Y472" s="29">
        <v>329299</v>
      </c>
      <c r="Z472" s="31" t="s">
        <v>227</v>
      </c>
      <c r="AA472" s="21" t="s">
        <v>227</v>
      </c>
      <c r="AB472" s="21" t="s">
        <v>233</v>
      </c>
      <c r="AC472" s="29">
        <v>1396100</v>
      </c>
      <c r="AD472" s="31" t="s">
        <v>227</v>
      </c>
      <c r="AE472" s="21" t="s">
        <v>227</v>
      </c>
      <c r="AF472" s="21" t="s">
        <v>233</v>
      </c>
      <c r="AG472" s="29">
        <v>1078852</v>
      </c>
      <c r="AH472" s="31" t="s">
        <v>227</v>
      </c>
    </row>
    <row r="473" spans="1:42" x14ac:dyDescent="0.25">
      <c r="A473" s="14"/>
      <c r="B473" s="22" t="s">
        <v>487</v>
      </c>
      <c r="C473" s="13" t="s">
        <v>227</v>
      </c>
      <c r="D473" s="13"/>
      <c r="E473" s="24">
        <v>5315</v>
      </c>
      <c r="F473" s="15" t="s">
        <v>227</v>
      </c>
      <c r="G473" s="13" t="s">
        <v>227</v>
      </c>
      <c r="H473" s="13"/>
      <c r="I473" s="24">
        <v>4364</v>
      </c>
      <c r="J473" s="15" t="s">
        <v>227</v>
      </c>
      <c r="K473" s="13" t="s">
        <v>227</v>
      </c>
      <c r="L473" s="15"/>
      <c r="M473" s="39" t="s">
        <v>240</v>
      </c>
      <c r="N473" s="15" t="s">
        <v>227</v>
      </c>
      <c r="O473" s="13" t="s">
        <v>227</v>
      </c>
      <c r="P473" s="15"/>
      <c r="Q473" s="39" t="s">
        <v>240</v>
      </c>
      <c r="R473" s="15" t="s">
        <v>227</v>
      </c>
      <c r="S473" s="13" t="s">
        <v>227</v>
      </c>
      <c r="T473" s="13"/>
      <c r="U473" s="24">
        <v>6200</v>
      </c>
      <c r="V473" s="15" t="s">
        <v>227</v>
      </c>
      <c r="W473" s="13" t="s">
        <v>227</v>
      </c>
      <c r="X473" s="13"/>
      <c r="Y473" s="24">
        <v>1149</v>
      </c>
      <c r="Z473" s="15" t="s">
        <v>227</v>
      </c>
      <c r="AA473" s="13" t="s">
        <v>227</v>
      </c>
      <c r="AB473" s="13"/>
      <c r="AC473" s="24">
        <v>11515</v>
      </c>
      <c r="AD473" s="15" t="s">
        <v>227</v>
      </c>
      <c r="AE473" s="13" t="s">
        <v>227</v>
      </c>
      <c r="AF473" s="13"/>
      <c r="AG473" s="24">
        <v>5513</v>
      </c>
      <c r="AH473" s="15" t="s">
        <v>227</v>
      </c>
    </row>
    <row r="474" spans="1:42" x14ac:dyDescent="0.25">
      <c r="A474" s="14"/>
      <c r="B474" s="35" t="s">
        <v>488</v>
      </c>
      <c r="C474" s="21" t="s">
        <v>227</v>
      </c>
      <c r="D474" s="21"/>
      <c r="E474" s="29">
        <v>12725</v>
      </c>
      <c r="F474" s="31" t="s">
        <v>227</v>
      </c>
      <c r="G474" s="21" t="s">
        <v>227</v>
      </c>
      <c r="H474" s="21"/>
      <c r="I474" s="29">
        <v>1615</v>
      </c>
      <c r="J474" s="31" t="s">
        <v>227</v>
      </c>
      <c r="K474" s="21" t="s">
        <v>227</v>
      </c>
      <c r="L474" s="21"/>
      <c r="M474" s="29">
        <v>2971</v>
      </c>
      <c r="N474" s="31" t="s">
        <v>227</v>
      </c>
      <c r="O474" s="21" t="s">
        <v>227</v>
      </c>
      <c r="P474" s="21"/>
      <c r="Q474" s="37">
        <v>263</v>
      </c>
      <c r="R474" s="31" t="s">
        <v>227</v>
      </c>
      <c r="S474" s="21" t="s">
        <v>227</v>
      </c>
      <c r="T474" s="21"/>
      <c r="U474" s="29">
        <v>5973</v>
      </c>
      <c r="V474" s="31" t="s">
        <v>227</v>
      </c>
      <c r="W474" s="21" t="s">
        <v>227</v>
      </c>
      <c r="X474" s="21"/>
      <c r="Y474" s="29">
        <v>5197</v>
      </c>
      <c r="Z474" s="31" t="s">
        <v>227</v>
      </c>
      <c r="AA474" s="21" t="s">
        <v>227</v>
      </c>
      <c r="AB474" s="21"/>
      <c r="AC474" s="29">
        <v>21669</v>
      </c>
      <c r="AD474" s="31" t="s">
        <v>227</v>
      </c>
      <c r="AE474" s="21" t="s">
        <v>227</v>
      </c>
      <c r="AF474" s="21"/>
      <c r="AG474" s="29">
        <v>7075</v>
      </c>
      <c r="AH474" s="31" t="s">
        <v>227</v>
      </c>
    </row>
    <row r="475" spans="1:42" ht="15.75" thickBot="1" x14ac:dyDescent="0.3">
      <c r="A475" s="14"/>
      <c r="B475" s="22" t="s">
        <v>489</v>
      </c>
      <c r="C475" s="13" t="s">
        <v>227</v>
      </c>
      <c r="D475" s="15"/>
      <c r="E475" s="39" t="s">
        <v>240</v>
      </c>
      <c r="F475" s="15" t="s">
        <v>227</v>
      </c>
      <c r="G475" s="13" t="s">
        <v>227</v>
      </c>
      <c r="H475" s="15"/>
      <c r="I475" s="39" t="s">
        <v>240</v>
      </c>
      <c r="J475" s="15" t="s">
        <v>227</v>
      </c>
      <c r="K475" s="13" t="s">
        <v>227</v>
      </c>
      <c r="L475" s="13"/>
      <c r="M475" s="24">
        <v>2045</v>
      </c>
      <c r="N475" s="15" t="s">
        <v>227</v>
      </c>
      <c r="O475" s="13" t="s">
        <v>227</v>
      </c>
      <c r="P475" s="15"/>
      <c r="Q475" s="39" t="s">
        <v>240</v>
      </c>
      <c r="R475" s="15" t="s">
        <v>227</v>
      </c>
      <c r="S475" s="13" t="s">
        <v>227</v>
      </c>
      <c r="T475" s="13"/>
      <c r="U475" s="34">
        <v>186</v>
      </c>
      <c r="V475" s="15" t="s">
        <v>227</v>
      </c>
      <c r="W475" s="13" t="s">
        <v>227</v>
      </c>
      <c r="X475" s="15"/>
      <c r="Y475" s="39" t="s">
        <v>240</v>
      </c>
      <c r="Z475" s="15" t="s">
        <v>227</v>
      </c>
      <c r="AA475" s="13" t="s">
        <v>227</v>
      </c>
      <c r="AB475" s="13"/>
      <c r="AC475" s="24">
        <v>2231</v>
      </c>
      <c r="AD475" s="15" t="s">
        <v>227</v>
      </c>
      <c r="AE475" s="13" t="s">
        <v>227</v>
      </c>
      <c r="AF475" s="15"/>
      <c r="AG475" s="39" t="s">
        <v>240</v>
      </c>
      <c r="AH475" s="15" t="s">
        <v>227</v>
      </c>
    </row>
    <row r="476" spans="1:42" x14ac:dyDescent="0.25">
      <c r="A476" s="14"/>
      <c r="B476" s="25"/>
      <c r="C476" s="25" t="s">
        <v>227</v>
      </c>
      <c r="D476" s="32"/>
      <c r="E476" s="32"/>
      <c r="F476" s="25"/>
      <c r="G476" s="25" t="s">
        <v>227</v>
      </c>
      <c r="H476" s="32"/>
      <c r="I476" s="32"/>
      <c r="J476" s="25"/>
      <c r="K476" s="25" t="s">
        <v>227</v>
      </c>
      <c r="L476" s="32"/>
      <c r="M476" s="32"/>
      <c r="N476" s="25"/>
      <c r="O476" s="25" t="s">
        <v>227</v>
      </c>
      <c r="P476" s="32"/>
      <c r="Q476" s="32"/>
      <c r="R476" s="25"/>
      <c r="S476" s="25" t="s">
        <v>227</v>
      </c>
      <c r="T476" s="32"/>
      <c r="U476" s="32"/>
      <c r="V476" s="25"/>
      <c r="W476" s="25" t="s">
        <v>227</v>
      </c>
      <c r="X476" s="32"/>
      <c r="Y476" s="32"/>
      <c r="Z476" s="25"/>
      <c r="AA476" s="25" t="s">
        <v>227</v>
      </c>
      <c r="AB476" s="32"/>
      <c r="AC476" s="32"/>
      <c r="AD476" s="25"/>
      <c r="AE476" s="25" t="s">
        <v>227</v>
      </c>
      <c r="AF476" s="32"/>
      <c r="AG476" s="32"/>
      <c r="AH476" s="25"/>
    </row>
    <row r="477" spans="1:42" ht="15.75" thickBot="1" x14ac:dyDescent="0.3">
      <c r="A477" s="14"/>
      <c r="B477" s="71" t="s">
        <v>192</v>
      </c>
      <c r="C477" s="21"/>
      <c r="D477" s="21" t="s">
        <v>233</v>
      </c>
      <c r="E477" s="29">
        <v>892675</v>
      </c>
      <c r="F477" s="31" t="s">
        <v>227</v>
      </c>
      <c r="G477" s="21"/>
      <c r="H477" s="21" t="s">
        <v>233</v>
      </c>
      <c r="I477" s="29">
        <v>689528</v>
      </c>
      <c r="J477" s="31" t="s">
        <v>227</v>
      </c>
      <c r="K477" s="21"/>
      <c r="L477" s="21" t="s">
        <v>233</v>
      </c>
      <c r="M477" s="29">
        <v>81408</v>
      </c>
      <c r="N477" s="31" t="s">
        <v>227</v>
      </c>
      <c r="O477" s="21"/>
      <c r="P477" s="21" t="s">
        <v>233</v>
      </c>
      <c r="Q477" s="29">
        <v>66267</v>
      </c>
      <c r="R477" s="31" t="s">
        <v>227</v>
      </c>
      <c r="S477" s="21"/>
      <c r="T477" s="21" t="s">
        <v>233</v>
      </c>
      <c r="U477" s="29">
        <v>457432</v>
      </c>
      <c r="V477" s="31" t="s">
        <v>227</v>
      </c>
      <c r="W477" s="21"/>
      <c r="X477" s="21" t="s">
        <v>233</v>
      </c>
      <c r="Y477" s="29">
        <v>335645</v>
      </c>
      <c r="Z477" s="31" t="s">
        <v>227</v>
      </c>
      <c r="AA477" s="21"/>
      <c r="AB477" s="21" t="s">
        <v>233</v>
      </c>
      <c r="AC477" s="29">
        <v>1431515</v>
      </c>
      <c r="AD477" s="31" t="s">
        <v>227</v>
      </c>
      <c r="AE477" s="21"/>
      <c r="AF477" s="21" t="s">
        <v>233</v>
      </c>
      <c r="AG477" s="29">
        <v>1091440</v>
      </c>
      <c r="AH477" s="31" t="s">
        <v>227</v>
      </c>
    </row>
    <row r="478" spans="1:42" ht="15.75" thickTop="1" x14ac:dyDescent="0.25">
      <c r="A478" s="14"/>
      <c r="B478" s="25"/>
      <c r="C478" s="25" t="s">
        <v>227</v>
      </c>
      <c r="D478" s="26"/>
      <c r="E478" s="26"/>
      <c r="F478" s="25"/>
      <c r="G478" s="25" t="s">
        <v>227</v>
      </c>
      <c r="H478" s="26"/>
      <c r="I478" s="26"/>
      <c r="J478" s="25"/>
      <c r="K478" s="25" t="s">
        <v>227</v>
      </c>
      <c r="L478" s="26"/>
      <c r="M478" s="26"/>
      <c r="N478" s="25"/>
      <c r="O478" s="25" t="s">
        <v>227</v>
      </c>
      <c r="P478" s="26"/>
      <c r="Q478" s="26"/>
      <c r="R478" s="25"/>
      <c r="S478" s="25" t="s">
        <v>227</v>
      </c>
      <c r="T478" s="26"/>
      <c r="U478" s="26"/>
      <c r="V478" s="25"/>
      <c r="W478" s="25" t="s">
        <v>227</v>
      </c>
      <c r="X478" s="26"/>
      <c r="Y478" s="26"/>
      <c r="Z478" s="25"/>
      <c r="AA478" s="25" t="s">
        <v>227</v>
      </c>
      <c r="AB478" s="26"/>
      <c r="AC478" s="26"/>
      <c r="AD478" s="25"/>
      <c r="AE478" s="25" t="s">
        <v>227</v>
      </c>
      <c r="AF478" s="26"/>
      <c r="AG478" s="26"/>
      <c r="AH478" s="25"/>
    </row>
    <row r="479" spans="1:42" x14ac:dyDescent="0.25">
      <c r="A479" s="14"/>
      <c r="B479" s="119" t="s">
        <v>490</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row>
    <row r="480" spans="1:42" ht="15.75" x14ac:dyDescent="0.25">
      <c r="A480" s="1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4"/>
      <c r="AK480" s="44"/>
      <c r="AL480" s="44"/>
      <c r="AM480" s="44"/>
      <c r="AN480" s="44"/>
      <c r="AO480" s="44"/>
      <c r="AP480" s="44"/>
    </row>
    <row r="481" spans="1:42" x14ac:dyDescent="0.25">
      <c r="A481" s="14"/>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row>
    <row r="482" spans="1:42" x14ac:dyDescent="0.25">
      <c r="A482" s="14"/>
      <c r="B482" s="85" t="s">
        <v>246</v>
      </c>
      <c r="C482" s="73"/>
      <c r="D482" s="74" t="s">
        <v>491</v>
      </c>
      <c r="E482" s="74"/>
      <c r="F482" s="74"/>
      <c r="G482" s="74"/>
      <c r="H482" s="74"/>
      <c r="I482" s="74"/>
      <c r="J482" s="73"/>
      <c r="K482" s="73"/>
      <c r="L482" s="74" t="s">
        <v>492</v>
      </c>
      <c r="M482" s="74"/>
      <c r="N482" s="74"/>
      <c r="O482" s="74"/>
      <c r="P482" s="74"/>
      <c r="Q482" s="74"/>
      <c r="R482" s="73"/>
      <c r="S482" s="73"/>
      <c r="T482" s="74" t="s">
        <v>367</v>
      </c>
      <c r="U482" s="74"/>
      <c r="V482" s="74"/>
      <c r="W482" s="74"/>
      <c r="X482" s="74"/>
      <c r="Y482" s="74"/>
      <c r="Z482" s="73"/>
      <c r="AA482" s="73"/>
      <c r="AB482" s="74" t="s">
        <v>368</v>
      </c>
      <c r="AC482" s="74"/>
      <c r="AD482" s="74"/>
      <c r="AE482" s="74"/>
      <c r="AF482" s="74"/>
      <c r="AG482" s="74"/>
      <c r="AH482" s="73"/>
      <c r="AI482" s="73"/>
      <c r="AJ482" s="74" t="s">
        <v>192</v>
      </c>
      <c r="AK482" s="74"/>
      <c r="AL482" s="74"/>
      <c r="AM482" s="74"/>
      <c r="AN482" s="74"/>
      <c r="AO482" s="74"/>
      <c r="AP482" s="73"/>
    </row>
    <row r="483" spans="1:42" ht="15.75" thickBot="1" x14ac:dyDescent="0.3">
      <c r="A483" s="14"/>
      <c r="B483" s="85"/>
      <c r="C483" s="73"/>
      <c r="D483" s="75"/>
      <c r="E483" s="75"/>
      <c r="F483" s="75"/>
      <c r="G483" s="75"/>
      <c r="H483" s="75"/>
      <c r="I483" s="75"/>
      <c r="J483" s="73"/>
      <c r="K483" s="73"/>
      <c r="L483" s="75" t="s">
        <v>255</v>
      </c>
      <c r="M483" s="75"/>
      <c r="N483" s="75"/>
      <c r="O483" s="75"/>
      <c r="P483" s="75"/>
      <c r="Q483" s="75"/>
      <c r="R483" s="73"/>
      <c r="S483" s="73"/>
      <c r="T483" s="75"/>
      <c r="U483" s="75"/>
      <c r="V483" s="75"/>
      <c r="W483" s="75"/>
      <c r="X483" s="75"/>
      <c r="Y483" s="75"/>
      <c r="Z483" s="73"/>
      <c r="AA483" s="73"/>
      <c r="AB483" s="75"/>
      <c r="AC483" s="75"/>
      <c r="AD483" s="75"/>
      <c r="AE483" s="75"/>
      <c r="AF483" s="75"/>
      <c r="AG483" s="75"/>
      <c r="AH483" s="73"/>
      <c r="AI483" s="73"/>
      <c r="AJ483" s="75"/>
      <c r="AK483" s="75"/>
      <c r="AL483" s="75"/>
      <c r="AM483" s="75"/>
      <c r="AN483" s="75"/>
      <c r="AO483" s="75"/>
      <c r="AP483" s="73"/>
    </row>
    <row r="484" spans="1:42" x14ac:dyDescent="0.25">
      <c r="A484" s="14"/>
      <c r="B484" s="73"/>
      <c r="C484" s="73"/>
      <c r="D484" s="91" t="s">
        <v>229</v>
      </c>
      <c r="E484" s="91"/>
      <c r="F484" s="89"/>
      <c r="G484" s="89"/>
      <c r="H484" s="91" t="s">
        <v>359</v>
      </c>
      <c r="I484" s="91"/>
      <c r="J484" s="73"/>
      <c r="K484" s="73"/>
      <c r="L484" s="91" t="s">
        <v>229</v>
      </c>
      <c r="M484" s="91"/>
      <c r="N484" s="89"/>
      <c r="O484" s="89"/>
      <c r="P484" s="91" t="s">
        <v>359</v>
      </c>
      <c r="Q484" s="91"/>
      <c r="R484" s="73"/>
      <c r="S484" s="73"/>
      <c r="T484" s="91" t="s">
        <v>229</v>
      </c>
      <c r="U484" s="91"/>
      <c r="V484" s="89"/>
      <c r="W484" s="89"/>
      <c r="X484" s="91" t="s">
        <v>359</v>
      </c>
      <c r="Y484" s="91"/>
      <c r="Z484" s="73"/>
      <c r="AA484" s="73"/>
      <c r="AB484" s="91" t="s">
        <v>229</v>
      </c>
      <c r="AC484" s="91"/>
      <c r="AD484" s="89"/>
      <c r="AE484" s="89"/>
      <c r="AF484" s="91" t="s">
        <v>359</v>
      </c>
      <c r="AG484" s="91"/>
      <c r="AH484" s="73"/>
      <c r="AI484" s="73"/>
      <c r="AJ484" s="91" t="s">
        <v>229</v>
      </c>
      <c r="AK484" s="91"/>
      <c r="AL484" s="89"/>
      <c r="AM484" s="89"/>
      <c r="AN484" s="91" t="s">
        <v>359</v>
      </c>
      <c r="AO484" s="91"/>
      <c r="AP484" s="73"/>
    </row>
    <row r="485" spans="1:42" ht="15.75" thickBot="1" x14ac:dyDescent="0.3">
      <c r="A485" s="14"/>
      <c r="B485" s="73"/>
      <c r="C485" s="73"/>
      <c r="D485" s="75">
        <v>2015</v>
      </c>
      <c r="E485" s="75"/>
      <c r="F485" s="73"/>
      <c r="G485" s="73"/>
      <c r="H485" s="75">
        <v>2014</v>
      </c>
      <c r="I485" s="75"/>
      <c r="J485" s="73"/>
      <c r="K485" s="73"/>
      <c r="L485" s="75">
        <v>2015</v>
      </c>
      <c r="M485" s="75"/>
      <c r="N485" s="73"/>
      <c r="O485" s="73"/>
      <c r="P485" s="75">
        <v>2014</v>
      </c>
      <c r="Q485" s="75"/>
      <c r="R485" s="73"/>
      <c r="S485" s="73"/>
      <c r="T485" s="75">
        <v>2015</v>
      </c>
      <c r="U485" s="75"/>
      <c r="V485" s="73"/>
      <c r="W485" s="73"/>
      <c r="X485" s="75">
        <v>2014</v>
      </c>
      <c r="Y485" s="75"/>
      <c r="Z485" s="73"/>
      <c r="AA485" s="73"/>
      <c r="AB485" s="75">
        <v>2015</v>
      </c>
      <c r="AC485" s="75"/>
      <c r="AD485" s="73"/>
      <c r="AE485" s="73"/>
      <c r="AF485" s="75">
        <v>2014</v>
      </c>
      <c r="AG485" s="75"/>
      <c r="AH485" s="73"/>
      <c r="AI485" s="73"/>
      <c r="AJ485" s="75">
        <v>2015</v>
      </c>
      <c r="AK485" s="75"/>
      <c r="AL485" s="73"/>
      <c r="AM485" s="73"/>
      <c r="AN485" s="75">
        <v>2014</v>
      </c>
      <c r="AO485" s="75"/>
      <c r="AP485" s="73"/>
    </row>
    <row r="486" spans="1:42" x14ac:dyDescent="0.25">
      <c r="A486" s="14"/>
      <c r="B486" s="35" t="s">
        <v>493</v>
      </c>
      <c r="C486" s="21"/>
      <c r="D486" s="21" t="s">
        <v>233</v>
      </c>
      <c r="E486" s="29">
        <v>374234</v>
      </c>
      <c r="F486" s="31" t="s">
        <v>227</v>
      </c>
      <c r="G486" s="21"/>
      <c r="H486" s="21" t="s">
        <v>233</v>
      </c>
      <c r="I486" s="29">
        <v>307749</v>
      </c>
      <c r="J486" s="31" t="s">
        <v>227</v>
      </c>
      <c r="K486" s="21"/>
      <c r="L486" s="21" t="s">
        <v>233</v>
      </c>
      <c r="M486" s="29">
        <v>208114</v>
      </c>
      <c r="N486" s="31" t="s">
        <v>227</v>
      </c>
      <c r="O486" s="21"/>
      <c r="P486" s="21" t="s">
        <v>233</v>
      </c>
      <c r="Q486" s="29">
        <v>181021</v>
      </c>
      <c r="R486" s="31" t="s">
        <v>227</v>
      </c>
      <c r="S486" s="21"/>
      <c r="T486" s="21" t="s">
        <v>233</v>
      </c>
      <c r="U486" s="29">
        <v>20195</v>
      </c>
      <c r="V486" s="31" t="s">
        <v>227</v>
      </c>
      <c r="W486" s="21"/>
      <c r="X486" s="21" t="s">
        <v>233</v>
      </c>
      <c r="Y486" s="29">
        <v>18480</v>
      </c>
      <c r="Z486" s="31" t="s">
        <v>227</v>
      </c>
      <c r="AA486" s="21"/>
      <c r="AB486" s="21" t="s">
        <v>233</v>
      </c>
      <c r="AC486" s="29">
        <v>48363</v>
      </c>
      <c r="AD486" s="31" t="s">
        <v>227</v>
      </c>
      <c r="AE486" s="21"/>
      <c r="AF486" s="21" t="s">
        <v>233</v>
      </c>
      <c r="AG486" s="29">
        <v>46792</v>
      </c>
      <c r="AH486" s="31" t="s">
        <v>227</v>
      </c>
      <c r="AI486" s="21"/>
      <c r="AJ486" s="21" t="s">
        <v>233</v>
      </c>
      <c r="AK486" s="29">
        <v>650906</v>
      </c>
      <c r="AL486" s="31" t="s">
        <v>227</v>
      </c>
      <c r="AM486" s="21"/>
      <c r="AN486" s="21" t="s">
        <v>233</v>
      </c>
      <c r="AO486" s="29">
        <v>554043</v>
      </c>
      <c r="AP486" s="31" t="s">
        <v>227</v>
      </c>
    </row>
    <row r="487" spans="1:42" ht="15.75" thickBot="1" x14ac:dyDescent="0.3">
      <c r="A487" s="14"/>
      <c r="B487" s="22" t="s">
        <v>494</v>
      </c>
      <c r="C487" s="13"/>
      <c r="D487" s="13"/>
      <c r="E487" s="24">
        <v>5129</v>
      </c>
      <c r="F487" s="15" t="s">
        <v>227</v>
      </c>
      <c r="G487" s="13"/>
      <c r="H487" s="13"/>
      <c r="I487" s="24">
        <v>5693</v>
      </c>
      <c r="J487" s="15" t="s">
        <v>227</v>
      </c>
      <c r="K487" s="13"/>
      <c r="L487" s="13"/>
      <c r="M487" s="34">
        <v>923</v>
      </c>
      <c r="N487" s="15" t="s">
        <v>227</v>
      </c>
      <c r="O487" s="13"/>
      <c r="P487" s="13"/>
      <c r="Q487" s="24">
        <v>1061</v>
      </c>
      <c r="R487" s="15" t="s">
        <v>227</v>
      </c>
      <c r="S487" s="13"/>
      <c r="T487" s="13"/>
      <c r="U487" s="34">
        <v>9</v>
      </c>
      <c r="V487" s="15" t="s">
        <v>227</v>
      </c>
      <c r="W487" s="13"/>
      <c r="X487" s="15"/>
      <c r="Y487" s="39" t="s">
        <v>240</v>
      </c>
      <c r="Z487" s="15" t="s">
        <v>227</v>
      </c>
      <c r="AA487" s="13"/>
      <c r="AB487" s="13"/>
      <c r="AC487" s="34">
        <v>49</v>
      </c>
      <c r="AD487" s="15" t="s">
        <v>227</v>
      </c>
      <c r="AE487" s="13"/>
      <c r="AF487" s="13"/>
      <c r="AG487" s="34">
        <v>21</v>
      </c>
      <c r="AH487" s="15" t="s">
        <v>227</v>
      </c>
      <c r="AI487" s="13"/>
      <c r="AJ487" s="13"/>
      <c r="AK487" s="24">
        <v>6110</v>
      </c>
      <c r="AL487" s="15" t="s">
        <v>227</v>
      </c>
      <c r="AM487" s="13"/>
      <c r="AN487" s="13"/>
      <c r="AO487" s="24">
        <v>6774</v>
      </c>
      <c r="AP487" s="15" t="s">
        <v>227</v>
      </c>
    </row>
    <row r="488" spans="1:42" x14ac:dyDescent="0.25">
      <c r="A488" s="14"/>
      <c r="B488" s="25"/>
      <c r="C488" s="25"/>
      <c r="D488" s="32"/>
      <c r="E488" s="32"/>
      <c r="F488" s="25"/>
      <c r="G488" s="25"/>
      <c r="H488" s="32"/>
      <c r="I488" s="32"/>
      <c r="J488" s="25"/>
      <c r="K488" s="25"/>
      <c r="L488" s="32"/>
      <c r="M488" s="32"/>
      <c r="N488" s="25"/>
      <c r="O488" s="25"/>
      <c r="P488" s="32"/>
      <c r="Q488" s="32"/>
      <c r="R488" s="25"/>
      <c r="S488" s="25"/>
      <c r="T488" s="32"/>
      <c r="U488" s="32"/>
      <c r="V488" s="25"/>
      <c r="W488" s="25"/>
      <c r="X488" s="32"/>
      <c r="Y488" s="32"/>
      <c r="Z488" s="25"/>
      <c r="AA488" s="25"/>
      <c r="AB488" s="32"/>
      <c r="AC488" s="32"/>
      <c r="AD488" s="25"/>
      <c r="AE488" s="25"/>
      <c r="AF488" s="32"/>
      <c r="AG488" s="32"/>
      <c r="AH488" s="25"/>
      <c r="AI488" s="25"/>
      <c r="AJ488" s="32"/>
      <c r="AK488" s="32"/>
      <c r="AL488" s="25"/>
      <c r="AM488" s="25"/>
      <c r="AN488" s="32"/>
      <c r="AO488" s="32"/>
      <c r="AP488" s="25"/>
    </row>
    <row r="489" spans="1:42" ht="15.75" thickBot="1" x14ac:dyDescent="0.3">
      <c r="A489" s="14"/>
      <c r="B489" s="71" t="s">
        <v>192</v>
      </c>
      <c r="C489" s="21"/>
      <c r="D489" s="21" t="s">
        <v>233</v>
      </c>
      <c r="E489" s="29">
        <v>379363</v>
      </c>
      <c r="F489" s="31" t="s">
        <v>227</v>
      </c>
      <c r="G489" s="21"/>
      <c r="H489" s="21" t="s">
        <v>233</v>
      </c>
      <c r="I489" s="29">
        <v>313442</v>
      </c>
      <c r="J489" s="31" t="s">
        <v>227</v>
      </c>
      <c r="K489" s="21"/>
      <c r="L489" s="21" t="s">
        <v>233</v>
      </c>
      <c r="M489" s="29">
        <v>209037</v>
      </c>
      <c r="N489" s="31" t="s">
        <v>227</v>
      </c>
      <c r="O489" s="21"/>
      <c r="P489" s="21" t="s">
        <v>233</v>
      </c>
      <c r="Q489" s="29">
        <v>182082</v>
      </c>
      <c r="R489" s="31" t="s">
        <v>227</v>
      </c>
      <c r="S489" s="21"/>
      <c r="T489" s="21" t="s">
        <v>233</v>
      </c>
      <c r="U489" s="29">
        <v>20204</v>
      </c>
      <c r="V489" s="31" t="s">
        <v>227</v>
      </c>
      <c r="W489" s="21"/>
      <c r="X489" s="21" t="s">
        <v>233</v>
      </c>
      <c r="Y489" s="29">
        <v>18480</v>
      </c>
      <c r="Z489" s="31" t="s">
        <v>227</v>
      </c>
      <c r="AA489" s="21"/>
      <c r="AB489" s="21" t="s">
        <v>233</v>
      </c>
      <c r="AC489" s="29">
        <v>48412</v>
      </c>
      <c r="AD489" s="31" t="s">
        <v>227</v>
      </c>
      <c r="AE489" s="21"/>
      <c r="AF489" s="21" t="s">
        <v>233</v>
      </c>
      <c r="AG489" s="29">
        <v>46813</v>
      </c>
      <c r="AH489" s="31" t="s">
        <v>227</v>
      </c>
      <c r="AI489" s="21"/>
      <c r="AJ489" s="21" t="s">
        <v>233</v>
      </c>
      <c r="AK489" s="29">
        <v>657016</v>
      </c>
      <c r="AL489" s="31" t="s">
        <v>227</v>
      </c>
      <c r="AM489" s="21"/>
      <c r="AN489" s="21" t="s">
        <v>233</v>
      </c>
      <c r="AO489" s="29">
        <v>560817</v>
      </c>
      <c r="AP489" s="31" t="s">
        <v>227</v>
      </c>
    </row>
    <row r="490" spans="1:42" ht="15.75" thickTop="1" x14ac:dyDescent="0.25">
      <c r="A490" s="14"/>
      <c r="B490" s="25"/>
      <c r="C490" s="25"/>
      <c r="D490" s="26"/>
      <c r="E490" s="26"/>
      <c r="F490" s="25"/>
      <c r="G490" s="25"/>
      <c r="H490" s="26"/>
      <c r="I490" s="26"/>
      <c r="J490" s="25"/>
      <c r="K490" s="25"/>
      <c r="L490" s="26"/>
      <c r="M490" s="26"/>
      <c r="N490" s="25"/>
      <c r="O490" s="25"/>
      <c r="P490" s="26"/>
      <c r="Q490" s="26"/>
      <c r="R490" s="25"/>
      <c r="S490" s="25"/>
      <c r="T490" s="26"/>
      <c r="U490" s="26"/>
      <c r="V490" s="25"/>
      <c r="W490" s="25"/>
      <c r="X490" s="26"/>
      <c r="Y490" s="26"/>
      <c r="Z490" s="25"/>
      <c r="AA490" s="25"/>
      <c r="AB490" s="26"/>
      <c r="AC490" s="26"/>
      <c r="AD490" s="25"/>
      <c r="AE490" s="25"/>
      <c r="AF490" s="26"/>
      <c r="AG490" s="26"/>
      <c r="AH490" s="25"/>
      <c r="AI490" s="25"/>
      <c r="AJ490" s="26"/>
      <c r="AK490" s="26"/>
      <c r="AL490" s="25"/>
      <c r="AM490" s="25"/>
      <c r="AN490" s="26"/>
      <c r="AO490" s="26"/>
      <c r="AP490" s="25"/>
    </row>
    <row r="491" spans="1:42" x14ac:dyDescent="0.25">
      <c r="A491" s="14"/>
      <c r="B491" s="43" t="s">
        <v>495</v>
      </c>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row>
    <row r="492" spans="1:42" x14ac:dyDescent="0.25">
      <c r="A492" s="14"/>
      <c r="B492" s="119" t="s">
        <v>483</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row>
    <row r="493" spans="1:42" ht="15.75" x14ac:dyDescent="0.25">
      <c r="A493" s="1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4"/>
      <c r="AK493" s="44"/>
      <c r="AL493" s="44"/>
      <c r="AM493" s="44"/>
      <c r="AN493" s="44"/>
      <c r="AO493" s="44"/>
      <c r="AP493" s="44"/>
    </row>
    <row r="494" spans="1:42" x14ac:dyDescent="0.25">
      <c r="A494" s="14"/>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row>
    <row r="495" spans="1:42" ht="15.75" thickBot="1" x14ac:dyDescent="0.3">
      <c r="A495" s="14"/>
      <c r="B495" s="83" t="s">
        <v>246</v>
      </c>
      <c r="C495" s="17" t="s">
        <v>227</v>
      </c>
      <c r="D495" s="75" t="s">
        <v>484</v>
      </c>
      <c r="E495" s="75"/>
      <c r="F495" s="75"/>
      <c r="G495" s="75"/>
      <c r="H495" s="75"/>
      <c r="I495" s="75"/>
      <c r="J495" s="17"/>
      <c r="K495" s="17" t="s">
        <v>227</v>
      </c>
      <c r="L495" s="75" t="s">
        <v>364</v>
      </c>
      <c r="M495" s="75"/>
      <c r="N495" s="75"/>
      <c r="O495" s="75"/>
      <c r="P495" s="75"/>
      <c r="Q495" s="75"/>
      <c r="R495" s="17"/>
      <c r="S495" s="17" t="s">
        <v>227</v>
      </c>
      <c r="T495" s="75" t="s">
        <v>485</v>
      </c>
      <c r="U495" s="75"/>
      <c r="V495" s="75"/>
      <c r="W495" s="75"/>
      <c r="X495" s="75"/>
      <c r="Y495" s="75"/>
      <c r="Z495" s="17"/>
      <c r="AA495" s="17" t="s">
        <v>227</v>
      </c>
      <c r="AB495" s="75" t="s">
        <v>192</v>
      </c>
      <c r="AC495" s="75"/>
      <c r="AD495" s="75"/>
      <c r="AE495" s="75"/>
      <c r="AF495" s="75"/>
      <c r="AG495" s="75"/>
      <c r="AH495" s="17"/>
    </row>
    <row r="496" spans="1:42" x14ac:dyDescent="0.25">
      <c r="A496" s="14"/>
      <c r="B496" s="73"/>
      <c r="C496" s="73" t="s">
        <v>227</v>
      </c>
      <c r="D496" s="91" t="s">
        <v>229</v>
      </c>
      <c r="E496" s="91"/>
      <c r="F496" s="89"/>
      <c r="G496" s="89" t="s">
        <v>227</v>
      </c>
      <c r="H496" s="91" t="s">
        <v>359</v>
      </c>
      <c r="I496" s="91"/>
      <c r="J496" s="73"/>
      <c r="K496" s="73" t="s">
        <v>227</v>
      </c>
      <c r="L496" s="91" t="s">
        <v>229</v>
      </c>
      <c r="M496" s="91"/>
      <c r="N496" s="89"/>
      <c r="O496" s="89" t="s">
        <v>227</v>
      </c>
      <c r="P496" s="91" t="s">
        <v>359</v>
      </c>
      <c r="Q496" s="91"/>
      <c r="R496" s="73"/>
      <c r="S496" s="73" t="s">
        <v>227</v>
      </c>
      <c r="T496" s="91" t="s">
        <v>229</v>
      </c>
      <c r="U496" s="91"/>
      <c r="V496" s="89"/>
      <c r="W496" s="89" t="s">
        <v>227</v>
      </c>
      <c r="X496" s="91" t="s">
        <v>359</v>
      </c>
      <c r="Y496" s="91"/>
      <c r="Z496" s="73"/>
      <c r="AA496" s="73" t="s">
        <v>227</v>
      </c>
      <c r="AB496" s="91" t="s">
        <v>229</v>
      </c>
      <c r="AC496" s="91"/>
      <c r="AD496" s="89"/>
      <c r="AE496" s="89" t="s">
        <v>227</v>
      </c>
      <c r="AF496" s="91" t="s">
        <v>359</v>
      </c>
      <c r="AG496" s="91"/>
      <c r="AH496" s="73"/>
    </row>
    <row r="497" spans="1:42" ht="15.75" thickBot="1" x14ac:dyDescent="0.3">
      <c r="A497" s="14"/>
      <c r="B497" s="73"/>
      <c r="C497" s="73"/>
      <c r="D497" s="75">
        <v>2015</v>
      </c>
      <c r="E497" s="75"/>
      <c r="F497" s="73"/>
      <c r="G497" s="73"/>
      <c r="H497" s="75">
        <v>2014</v>
      </c>
      <c r="I497" s="75"/>
      <c r="J497" s="73"/>
      <c r="K497" s="73"/>
      <c r="L497" s="75">
        <v>2015</v>
      </c>
      <c r="M497" s="75"/>
      <c r="N497" s="73"/>
      <c r="O497" s="73"/>
      <c r="P497" s="75">
        <v>2014</v>
      </c>
      <c r="Q497" s="75"/>
      <c r="R497" s="73"/>
      <c r="S497" s="73"/>
      <c r="T497" s="75">
        <v>2015</v>
      </c>
      <c r="U497" s="75"/>
      <c r="V497" s="73"/>
      <c r="W497" s="73"/>
      <c r="X497" s="75">
        <v>2014</v>
      </c>
      <c r="Y497" s="75"/>
      <c r="Z497" s="73"/>
      <c r="AA497" s="73"/>
      <c r="AB497" s="75">
        <v>2015</v>
      </c>
      <c r="AC497" s="75"/>
      <c r="AD497" s="73"/>
      <c r="AE497" s="73"/>
      <c r="AF497" s="75">
        <v>2014</v>
      </c>
      <c r="AG497" s="75"/>
      <c r="AH497" s="73"/>
    </row>
    <row r="498" spans="1:42" x14ac:dyDescent="0.25">
      <c r="A498" s="14"/>
      <c r="B498" s="35" t="s">
        <v>486</v>
      </c>
      <c r="C498" s="21" t="s">
        <v>227</v>
      </c>
      <c r="D498" s="21" t="s">
        <v>233</v>
      </c>
      <c r="E498" s="29">
        <v>658321</v>
      </c>
      <c r="F498" s="31" t="s">
        <v>227</v>
      </c>
      <c r="G498" s="21" t="s">
        <v>227</v>
      </c>
      <c r="H498" s="21" t="s">
        <v>233</v>
      </c>
      <c r="I498" s="29">
        <v>631910</v>
      </c>
      <c r="J498" s="31" t="s">
        <v>227</v>
      </c>
      <c r="K498" s="21" t="s">
        <v>227</v>
      </c>
      <c r="L498" s="21" t="s">
        <v>233</v>
      </c>
      <c r="M498" s="29">
        <v>66628</v>
      </c>
      <c r="N498" s="31" t="s">
        <v>227</v>
      </c>
      <c r="O498" s="21" t="s">
        <v>227</v>
      </c>
      <c r="P498" s="21" t="s">
        <v>233</v>
      </c>
      <c r="Q498" s="29">
        <v>65943</v>
      </c>
      <c r="R498" s="31" t="s">
        <v>227</v>
      </c>
      <c r="S498" s="21" t="s">
        <v>227</v>
      </c>
      <c r="T498" s="21" t="s">
        <v>233</v>
      </c>
      <c r="U498" s="29">
        <v>327622</v>
      </c>
      <c r="V498" s="31" t="s">
        <v>227</v>
      </c>
      <c r="W498" s="21" t="s">
        <v>227</v>
      </c>
      <c r="X498" s="21" t="s">
        <v>233</v>
      </c>
      <c r="Y498" s="29">
        <v>319723</v>
      </c>
      <c r="Z498" s="31" t="s">
        <v>227</v>
      </c>
      <c r="AA498" s="21" t="s">
        <v>227</v>
      </c>
      <c r="AB498" s="21" t="s">
        <v>233</v>
      </c>
      <c r="AC498" s="29">
        <v>1052571</v>
      </c>
      <c r="AD498" s="31" t="s">
        <v>227</v>
      </c>
      <c r="AE498" s="21" t="s">
        <v>227</v>
      </c>
      <c r="AF498" s="21" t="s">
        <v>233</v>
      </c>
      <c r="AG498" s="29">
        <v>1017576</v>
      </c>
      <c r="AH498" s="31" t="s">
        <v>227</v>
      </c>
    </row>
    <row r="499" spans="1:42" x14ac:dyDescent="0.25">
      <c r="A499" s="14"/>
      <c r="B499" s="22" t="s">
        <v>487</v>
      </c>
      <c r="C499" s="13" t="s">
        <v>227</v>
      </c>
      <c r="D499" s="13"/>
      <c r="E499" s="24">
        <v>4365</v>
      </c>
      <c r="F499" s="15" t="s">
        <v>227</v>
      </c>
      <c r="G499" s="13" t="s">
        <v>227</v>
      </c>
      <c r="H499" s="13"/>
      <c r="I499" s="24">
        <v>4364</v>
      </c>
      <c r="J499" s="15" t="s">
        <v>227</v>
      </c>
      <c r="K499" s="13" t="s">
        <v>227</v>
      </c>
      <c r="L499" s="15"/>
      <c r="M499" s="39" t="s">
        <v>240</v>
      </c>
      <c r="N499" s="15" t="s">
        <v>227</v>
      </c>
      <c r="O499" s="13" t="s">
        <v>227</v>
      </c>
      <c r="P499" s="15"/>
      <c r="Q499" s="39" t="s">
        <v>240</v>
      </c>
      <c r="R499" s="15" t="s">
        <v>227</v>
      </c>
      <c r="S499" s="13" t="s">
        <v>227</v>
      </c>
      <c r="T499" s="13"/>
      <c r="U499" s="24">
        <v>1149</v>
      </c>
      <c r="V499" s="15" t="s">
        <v>227</v>
      </c>
      <c r="W499" s="13" t="s">
        <v>227</v>
      </c>
      <c r="X499" s="13"/>
      <c r="Y499" s="24">
        <v>1149</v>
      </c>
      <c r="Z499" s="15" t="s">
        <v>227</v>
      </c>
      <c r="AA499" s="13" t="s">
        <v>227</v>
      </c>
      <c r="AB499" s="13"/>
      <c r="AC499" s="24">
        <v>5514</v>
      </c>
      <c r="AD499" s="15" t="s">
        <v>227</v>
      </c>
      <c r="AE499" s="13" t="s">
        <v>227</v>
      </c>
      <c r="AF499" s="13"/>
      <c r="AG499" s="24">
        <v>5513</v>
      </c>
      <c r="AH499" s="15" t="s">
        <v>227</v>
      </c>
    </row>
    <row r="500" spans="1:42" ht="15.75" thickBot="1" x14ac:dyDescent="0.3">
      <c r="A500" s="14"/>
      <c r="B500" s="35" t="s">
        <v>488</v>
      </c>
      <c r="C500" s="21" t="s">
        <v>227</v>
      </c>
      <c r="D500" s="21"/>
      <c r="E500" s="37">
        <v>972</v>
      </c>
      <c r="F500" s="31" t="s">
        <v>227</v>
      </c>
      <c r="G500" s="21" t="s">
        <v>227</v>
      </c>
      <c r="H500" s="21"/>
      <c r="I500" s="37">
        <v>825</v>
      </c>
      <c r="J500" s="31" t="s">
        <v>227</v>
      </c>
      <c r="K500" s="21" t="s">
        <v>227</v>
      </c>
      <c r="L500" s="21"/>
      <c r="M500" s="37">
        <v>987</v>
      </c>
      <c r="N500" s="31" t="s">
        <v>227</v>
      </c>
      <c r="O500" s="21" t="s">
        <v>227</v>
      </c>
      <c r="P500" s="21"/>
      <c r="Q500" s="37">
        <v>263</v>
      </c>
      <c r="R500" s="31" t="s">
        <v>227</v>
      </c>
      <c r="S500" s="21" t="s">
        <v>227</v>
      </c>
      <c r="T500" s="21"/>
      <c r="U500" s="29">
        <v>3822</v>
      </c>
      <c r="V500" s="31" t="s">
        <v>227</v>
      </c>
      <c r="W500" s="21" t="s">
        <v>227</v>
      </c>
      <c r="X500" s="21"/>
      <c r="Y500" s="29">
        <v>4391</v>
      </c>
      <c r="Z500" s="31" t="s">
        <v>227</v>
      </c>
      <c r="AA500" s="21" t="s">
        <v>227</v>
      </c>
      <c r="AB500" s="21"/>
      <c r="AC500" s="29">
        <v>5781</v>
      </c>
      <c r="AD500" s="31" t="s">
        <v>227</v>
      </c>
      <c r="AE500" s="21" t="s">
        <v>227</v>
      </c>
      <c r="AF500" s="21"/>
      <c r="AG500" s="29">
        <v>5479</v>
      </c>
      <c r="AH500" s="31" t="s">
        <v>227</v>
      </c>
    </row>
    <row r="501" spans="1:42" x14ac:dyDescent="0.25">
      <c r="A501" s="14"/>
      <c r="B501" s="25"/>
      <c r="C501" s="25" t="s">
        <v>227</v>
      </c>
      <c r="D501" s="32"/>
      <c r="E501" s="32"/>
      <c r="F501" s="25"/>
      <c r="G501" s="25" t="s">
        <v>227</v>
      </c>
      <c r="H501" s="32"/>
      <c r="I501" s="32"/>
      <c r="J501" s="25"/>
      <c r="K501" s="25" t="s">
        <v>227</v>
      </c>
      <c r="L501" s="32"/>
      <c r="M501" s="32"/>
      <c r="N501" s="25"/>
      <c r="O501" s="25" t="s">
        <v>227</v>
      </c>
      <c r="P501" s="32"/>
      <c r="Q501" s="32"/>
      <c r="R501" s="25"/>
      <c r="S501" s="25" t="s">
        <v>227</v>
      </c>
      <c r="T501" s="32"/>
      <c r="U501" s="32"/>
      <c r="V501" s="25"/>
      <c r="W501" s="25" t="s">
        <v>227</v>
      </c>
      <c r="X501" s="32"/>
      <c r="Y501" s="32"/>
      <c r="Z501" s="25"/>
      <c r="AA501" s="25" t="s">
        <v>227</v>
      </c>
      <c r="AB501" s="32"/>
      <c r="AC501" s="32"/>
      <c r="AD501" s="25"/>
      <c r="AE501" s="25" t="s">
        <v>227</v>
      </c>
      <c r="AF501" s="32"/>
      <c r="AG501" s="32"/>
      <c r="AH501" s="25"/>
    </row>
    <row r="502" spans="1:42" ht="15.75" thickBot="1" x14ac:dyDescent="0.3">
      <c r="A502" s="14"/>
      <c r="B502" s="76" t="s">
        <v>192</v>
      </c>
      <c r="C502" s="13"/>
      <c r="D502" s="13" t="s">
        <v>233</v>
      </c>
      <c r="E502" s="24">
        <v>663658</v>
      </c>
      <c r="F502" s="15" t="s">
        <v>227</v>
      </c>
      <c r="G502" s="13"/>
      <c r="H502" s="13" t="s">
        <v>233</v>
      </c>
      <c r="I502" s="24">
        <v>637099</v>
      </c>
      <c r="J502" s="15" t="s">
        <v>227</v>
      </c>
      <c r="K502" s="13"/>
      <c r="L502" s="13" t="s">
        <v>233</v>
      </c>
      <c r="M502" s="24">
        <v>67615</v>
      </c>
      <c r="N502" s="15" t="s">
        <v>227</v>
      </c>
      <c r="O502" s="13"/>
      <c r="P502" s="13" t="s">
        <v>233</v>
      </c>
      <c r="Q502" s="24">
        <v>66206</v>
      </c>
      <c r="R502" s="15" t="s">
        <v>227</v>
      </c>
      <c r="S502" s="13"/>
      <c r="T502" s="13" t="s">
        <v>233</v>
      </c>
      <c r="U502" s="24">
        <v>332593</v>
      </c>
      <c r="V502" s="15" t="s">
        <v>227</v>
      </c>
      <c r="W502" s="13"/>
      <c r="X502" s="13" t="s">
        <v>233</v>
      </c>
      <c r="Y502" s="24">
        <v>325263</v>
      </c>
      <c r="Z502" s="15" t="s">
        <v>227</v>
      </c>
      <c r="AA502" s="13"/>
      <c r="AB502" s="13" t="s">
        <v>233</v>
      </c>
      <c r="AC502" s="24">
        <v>1063866</v>
      </c>
      <c r="AD502" s="15" t="s">
        <v>227</v>
      </c>
      <c r="AE502" s="13"/>
      <c r="AF502" s="13" t="s">
        <v>233</v>
      </c>
      <c r="AG502" s="24">
        <v>1028568</v>
      </c>
      <c r="AH502" s="15" t="s">
        <v>227</v>
      </c>
    </row>
    <row r="503" spans="1:42" ht="15.75" thickTop="1" x14ac:dyDescent="0.25">
      <c r="A503" s="14"/>
      <c r="B503" s="25"/>
      <c r="C503" s="25" t="s">
        <v>227</v>
      </c>
      <c r="D503" s="26"/>
      <c r="E503" s="26"/>
      <c r="F503" s="25"/>
      <c r="G503" s="25" t="s">
        <v>227</v>
      </c>
      <c r="H503" s="26"/>
      <c r="I503" s="26"/>
      <c r="J503" s="25"/>
      <c r="K503" s="25" t="s">
        <v>227</v>
      </c>
      <c r="L503" s="26"/>
      <c r="M503" s="26"/>
      <c r="N503" s="25"/>
      <c r="O503" s="25" t="s">
        <v>227</v>
      </c>
      <c r="P503" s="26"/>
      <c r="Q503" s="26"/>
      <c r="R503" s="25"/>
      <c r="S503" s="25" t="s">
        <v>227</v>
      </c>
      <c r="T503" s="26"/>
      <c r="U503" s="26"/>
      <c r="V503" s="25"/>
      <c r="W503" s="25" t="s">
        <v>227</v>
      </c>
      <c r="X503" s="26"/>
      <c r="Y503" s="26"/>
      <c r="Z503" s="25"/>
      <c r="AA503" s="25" t="s">
        <v>227</v>
      </c>
      <c r="AB503" s="26"/>
      <c r="AC503" s="26"/>
      <c r="AD503" s="25"/>
      <c r="AE503" s="25" t="s">
        <v>227</v>
      </c>
      <c r="AF503" s="26"/>
      <c r="AG503" s="26"/>
      <c r="AH503" s="25"/>
    </row>
    <row r="504" spans="1:42" x14ac:dyDescent="0.25">
      <c r="A504" s="14"/>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row>
    <row r="505" spans="1:42" x14ac:dyDescent="0.25">
      <c r="A505" s="14"/>
      <c r="B505" s="119" t="s">
        <v>490</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row>
    <row r="506" spans="1:42" ht="15.75" x14ac:dyDescent="0.25">
      <c r="A506" s="1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4"/>
      <c r="AL506" s="44"/>
      <c r="AM506" s="44"/>
      <c r="AN506" s="44"/>
      <c r="AO506" s="44"/>
      <c r="AP506" s="44"/>
    </row>
    <row r="507" spans="1:42" x14ac:dyDescent="0.25">
      <c r="A507" s="14"/>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row>
    <row r="508" spans="1:42" x14ac:dyDescent="0.25">
      <c r="A508" s="14"/>
      <c r="B508" s="85" t="s">
        <v>246</v>
      </c>
      <c r="C508" s="73"/>
      <c r="D508" s="74" t="s">
        <v>491</v>
      </c>
      <c r="E508" s="74"/>
      <c r="F508" s="74"/>
      <c r="G508" s="74"/>
      <c r="H508" s="74"/>
      <c r="I508" s="74"/>
      <c r="J508" s="73"/>
      <c r="K508" s="73"/>
      <c r="L508" s="74" t="s">
        <v>492</v>
      </c>
      <c r="M508" s="74"/>
      <c r="N508" s="74"/>
      <c r="O508" s="74"/>
      <c r="P508" s="74"/>
      <c r="Q508" s="74"/>
      <c r="R508" s="73"/>
      <c r="S508" s="73"/>
      <c r="T508" s="74" t="s">
        <v>367</v>
      </c>
      <c r="U508" s="74"/>
      <c r="V508" s="74"/>
      <c r="W508" s="74"/>
      <c r="X508" s="74"/>
      <c r="Y508" s="74"/>
      <c r="Z508" s="73"/>
      <c r="AA508" s="73"/>
      <c r="AB508" s="74" t="s">
        <v>368</v>
      </c>
      <c r="AC508" s="74"/>
      <c r="AD508" s="74"/>
      <c r="AE508" s="74"/>
      <c r="AF508" s="74"/>
      <c r="AG508" s="74"/>
      <c r="AH508" s="73"/>
      <c r="AI508" s="73"/>
      <c r="AJ508" s="74" t="s">
        <v>192</v>
      </c>
      <c r="AK508" s="74"/>
      <c r="AL508" s="74"/>
      <c r="AM508" s="74"/>
      <c r="AN508" s="74"/>
      <c r="AO508" s="74"/>
      <c r="AP508" s="73"/>
    </row>
    <row r="509" spans="1:42" ht="15.75" thickBot="1" x14ac:dyDescent="0.3">
      <c r="A509" s="14"/>
      <c r="B509" s="85"/>
      <c r="C509" s="73"/>
      <c r="D509" s="75"/>
      <c r="E509" s="75"/>
      <c r="F509" s="75"/>
      <c r="G509" s="75"/>
      <c r="H509" s="75"/>
      <c r="I509" s="75"/>
      <c r="J509" s="73"/>
      <c r="K509" s="73"/>
      <c r="L509" s="75" t="s">
        <v>255</v>
      </c>
      <c r="M509" s="75"/>
      <c r="N509" s="75"/>
      <c r="O509" s="75"/>
      <c r="P509" s="75"/>
      <c r="Q509" s="75"/>
      <c r="R509" s="73"/>
      <c r="S509" s="73"/>
      <c r="T509" s="75"/>
      <c r="U509" s="75"/>
      <c r="V509" s="75"/>
      <c r="W509" s="75"/>
      <c r="X509" s="75"/>
      <c r="Y509" s="75"/>
      <c r="Z509" s="73"/>
      <c r="AA509" s="73"/>
      <c r="AB509" s="75"/>
      <c r="AC509" s="75"/>
      <c r="AD509" s="75"/>
      <c r="AE509" s="75"/>
      <c r="AF509" s="75"/>
      <c r="AG509" s="75"/>
      <c r="AH509" s="73"/>
      <c r="AI509" s="73"/>
      <c r="AJ509" s="75"/>
      <c r="AK509" s="75"/>
      <c r="AL509" s="75"/>
      <c r="AM509" s="75"/>
      <c r="AN509" s="75"/>
      <c r="AO509" s="75"/>
      <c r="AP509" s="73"/>
    </row>
    <row r="510" spans="1:42" x14ac:dyDescent="0.25">
      <c r="A510" s="14"/>
      <c r="B510" s="73"/>
      <c r="C510" s="73"/>
      <c r="D510" s="91" t="s">
        <v>229</v>
      </c>
      <c r="E510" s="91"/>
      <c r="F510" s="89"/>
      <c r="G510" s="89"/>
      <c r="H510" s="91" t="s">
        <v>359</v>
      </c>
      <c r="I510" s="91"/>
      <c r="J510" s="73"/>
      <c r="K510" s="73"/>
      <c r="L510" s="91" t="s">
        <v>229</v>
      </c>
      <c r="M510" s="91"/>
      <c r="N510" s="89"/>
      <c r="O510" s="89"/>
      <c r="P510" s="91" t="s">
        <v>359</v>
      </c>
      <c r="Q510" s="91"/>
      <c r="R510" s="73"/>
      <c r="S510" s="73"/>
      <c r="T510" s="91" t="s">
        <v>229</v>
      </c>
      <c r="U510" s="91"/>
      <c r="V510" s="89"/>
      <c r="W510" s="89"/>
      <c r="X510" s="91" t="s">
        <v>359</v>
      </c>
      <c r="Y510" s="91"/>
      <c r="Z510" s="73"/>
      <c r="AA510" s="73"/>
      <c r="AB510" s="91" t="s">
        <v>229</v>
      </c>
      <c r="AC510" s="91"/>
      <c r="AD510" s="89"/>
      <c r="AE510" s="89"/>
      <c r="AF510" s="91" t="s">
        <v>359</v>
      </c>
      <c r="AG510" s="91"/>
      <c r="AH510" s="73"/>
      <c r="AI510" s="73"/>
      <c r="AJ510" s="91" t="s">
        <v>229</v>
      </c>
      <c r="AK510" s="91"/>
      <c r="AL510" s="89"/>
      <c r="AM510" s="89"/>
      <c r="AN510" s="91" t="s">
        <v>359</v>
      </c>
      <c r="AO510" s="91"/>
      <c r="AP510" s="73"/>
    </row>
    <row r="511" spans="1:42" ht="15.75" thickBot="1" x14ac:dyDescent="0.3">
      <c r="A511" s="14"/>
      <c r="B511" s="73"/>
      <c r="C511" s="73"/>
      <c r="D511" s="75">
        <v>2015</v>
      </c>
      <c r="E511" s="75"/>
      <c r="F511" s="73"/>
      <c r="G511" s="73"/>
      <c r="H511" s="75">
        <v>2014</v>
      </c>
      <c r="I511" s="75"/>
      <c r="J511" s="73"/>
      <c r="K511" s="73"/>
      <c r="L511" s="75">
        <v>2015</v>
      </c>
      <c r="M511" s="75"/>
      <c r="N511" s="73"/>
      <c r="O511" s="73"/>
      <c r="P511" s="75">
        <v>2014</v>
      </c>
      <c r="Q511" s="75"/>
      <c r="R511" s="73"/>
      <c r="S511" s="73"/>
      <c r="T511" s="75">
        <v>2015</v>
      </c>
      <c r="U511" s="75"/>
      <c r="V511" s="73"/>
      <c r="W511" s="73"/>
      <c r="X511" s="75">
        <v>2014</v>
      </c>
      <c r="Y511" s="75"/>
      <c r="Z511" s="73"/>
      <c r="AA511" s="73"/>
      <c r="AB511" s="75">
        <v>2015</v>
      </c>
      <c r="AC511" s="75"/>
      <c r="AD511" s="73"/>
      <c r="AE511" s="73"/>
      <c r="AF511" s="75">
        <v>2014</v>
      </c>
      <c r="AG511" s="75"/>
      <c r="AH511" s="73"/>
      <c r="AI511" s="73"/>
      <c r="AJ511" s="75">
        <v>2015</v>
      </c>
      <c r="AK511" s="75"/>
      <c r="AL511" s="73"/>
      <c r="AM511" s="73"/>
      <c r="AN511" s="75">
        <v>2014</v>
      </c>
      <c r="AO511" s="75"/>
      <c r="AP511" s="73"/>
    </row>
    <row r="512" spans="1:42" x14ac:dyDescent="0.25">
      <c r="A512" s="14"/>
      <c r="B512" s="107" t="s">
        <v>493</v>
      </c>
      <c r="C512" s="95"/>
      <c r="D512" s="95" t="s">
        <v>233</v>
      </c>
      <c r="E512" s="105">
        <v>271437</v>
      </c>
      <c r="F512" s="98" t="s">
        <v>227</v>
      </c>
      <c r="G512" s="95"/>
      <c r="H512" s="95" t="s">
        <v>233</v>
      </c>
      <c r="I512" s="105">
        <v>271933</v>
      </c>
      <c r="J512" s="98" t="s">
        <v>227</v>
      </c>
      <c r="K512" s="95"/>
      <c r="L512" s="95" t="s">
        <v>233</v>
      </c>
      <c r="M512" s="105">
        <v>163093</v>
      </c>
      <c r="N512" s="98" t="s">
        <v>227</v>
      </c>
      <c r="O512" s="95"/>
      <c r="P512" s="95" t="s">
        <v>233</v>
      </c>
      <c r="Q512" s="105">
        <v>163651</v>
      </c>
      <c r="R512" s="98" t="s">
        <v>227</v>
      </c>
      <c r="S512" s="95"/>
      <c r="T512" s="95" t="s">
        <v>233</v>
      </c>
      <c r="U512" s="105">
        <v>19559</v>
      </c>
      <c r="V512" s="98" t="s">
        <v>227</v>
      </c>
      <c r="W512" s="95"/>
      <c r="X512" s="95" t="s">
        <v>233</v>
      </c>
      <c r="Y512" s="105">
        <v>18471</v>
      </c>
      <c r="Z512" s="98" t="s">
        <v>227</v>
      </c>
      <c r="AA512" s="95"/>
      <c r="AB512" s="95" t="s">
        <v>233</v>
      </c>
      <c r="AC512" s="105">
        <v>48363</v>
      </c>
      <c r="AD512" s="98" t="s">
        <v>227</v>
      </c>
      <c r="AE512" s="95"/>
      <c r="AF512" s="95" t="s">
        <v>233</v>
      </c>
      <c r="AG512" s="105">
        <v>46792</v>
      </c>
      <c r="AH512" s="98" t="s">
        <v>227</v>
      </c>
      <c r="AI512" s="95"/>
      <c r="AJ512" s="95" t="s">
        <v>233</v>
      </c>
      <c r="AK512" s="105">
        <v>502452</v>
      </c>
      <c r="AL512" s="98" t="s">
        <v>227</v>
      </c>
      <c r="AM512" s="95"/>
      <c r="AN512" s="95" t="s">
        <v>233</v>
      </c>
      <c r="AO512" s="105">
        <v>500847</v>
      </c>
      <c r="AP512" s="98" t="s">
        <v>227</v>
      </c>
    </row>
    <row r="513" spans="1:42" ht="15.75" thickBot="1" x14ac:dyDescent="0.3">
      <c r="A513" s="14"/>
      <c r="B513" s="96" t="s">
        <v>494</v>
      </c>
      <c r="C513" s="17"/>
      <c r="D513" s="17"/>
      <c r="E513" s="102">
        <v>4215</v>
      </c>
      <c r="F513" s="16" t="s">
        <v>227</v>
      </c>
      <c r="G513" s="17"/>
      <c r="H513" s="17"/>
      <c r="I513" s="102">
        <v>4663</v>
      </c>
      <c r="J513" s="16" t="s">
        <v>227</v>
      </c>
      <c r="K513" s="17"/>
      <c r="L513" s="17"/>
      <c r="M513" s="103">
        <v>786</v>
      </c>
      <c r="N513" s="16" t="s">
        <v>227</v>
      </c>
      <c r="O513" s="17"/>
      <c r="P513" s="17"/>
      <c r="Q513" s="103">
        <v>904</v>
      </c>
      <c r="R513" s="16" t="s">
        <v>227</v>
      </c>
      <c r="S513" s="17"/>
      <c r="T513" s="17"/>
      <c r="U513" s="103">
        <v>9</v>
      </c>
      <c r="V513" s="16" t="s">
        <v>227</v>
      </c>
      <c r="W513" s="17"/>
      <c r="X513" s="16"/>
      <c r="Y513" s="108" t="s">
        <v>240</v>
      </c>
      <c r="Z513" s="16" t="s">
        <v>227</v>
      </c>
      <c r="AA513" s="17"/>
      <c r="AB513" s="17"/>
      <c r="AC513" s="103">
        <v>49</v>
      </c>
      <c r="AD513" s="16" t="s">
        <v>227</v>
      </c>
      <c r="AE513" s="17"/>
      <c r="AF513" s="17"/>
      <c r="AG513" s="103">
        <v>21</v>
      </c>
      <c r="AH513" s="16" t="s">
        <v>227</v>
      </c>
      <c r="AI513" s="17"/>
      <c r="AJ513" s="17"/>
      <c r="AK513" s="102">
        <v>5059</v>
      </c>
      <c r="AL513" s="16" t="s">
        <v>227</v>
      </c>
      <c r="AM513" s="17"/>
      <c r="AN513" s="17"/>
      <c r="AO513" s="102">
        <v>5588</v>
      </c>
      <c r="AP513" s="16" t="s">
        <v>227</v>
      </c>
    </row>
    <row r="514" spans="1:42" x14ac:dyDescent="0.25">
      <c r="A514" s="14"/>
      <c r="B514" s="25"/>
      <c r="C514" s="25"/>
      <c r="D514" s="32"/>
      <c r="E514" s="32"/>
      <c r="F514" s="25"/>
      <c r="G514" s="25"/>
      <c r="H514" s="32"/>
      <c r="I514" s="32"/>
      <c r="J514" s="25"/>
      <c r="K514" s="25"/>
      <c r="L514" s="32"/>
      <c r="M514" s="32"/>
      <c r="N514" s="25"/>
      <c r="O514" s="25"/>
      <c r="P514" s="32"/>
      <c r="Q514" s="32"/>
      <c r="R514" s="25"/>
      <c r="S514" s="25"/>
      <c r="T514" s="32"/>
      <c r="U514" s="32"/>
      <c r="V514" s="25"/>
      <c r="W514" s="25"/>
      <c r="X514" s="32"/>
      <c r="Y514" s="32"/>
      <c r="Z514" s="25"/>
      <c r="AA514" s="25"/>
      <c r="AB514" s="32"/>
      <c r="AC514" s="32"/>
      <c r="AD514" s="25"/>
      <c r="AE514" s="25"/>
      <c r="AF514" s="32"/>
      <c r="AG514" s="32"/>
      <c r="AH514" s="25"/>
      <c r="AI514" s="25"/>
      <c r="AJ514" s="32"/>
      <c r="AK514" s="32"/>
      <c r="AL514" s="25"/>
      <c r="AM514" s="25"/>
      <c r="AN514" s="32"/>
      <c r="AO514" s="32"/>
      <c r="AP514" s="25"/>
    </row>
    <row r="515" spans="1:42" ht="15.75" thickBot="1" x14ac:dyDescent="0.3">
      <c r="A515" s="14"/>
      <c r="B515" s="97" t="s">
        <v>192</v>
      </c>
      <c r="C515" s="95"/>
      <c r="D515" s="95" t="s">
        <v>233</v>
      </c>
      <c r="E515" s="105">
        <v>275652</v>
      </c>
      <c r="F515" s="98" t="s">
        <v>227</v>
      </c>
      <c r="G515" s="95"/>
      <c r="H515" s="95" t="s">
        <v>233</v>
      </c>
      <c r="I515" s="105">
        <v>276596</v>
      </c>
      <c r="J515" s="98" t="s">
        <v>227</v>
      </c>
      <c r="K515" s="95"/>
      <c r="L515" s="95" t="s">
        <v>233</v>
      </c>
      <c r="M515" s="105">
        <v>163879</v>
      </c>
      <c r="N515" s="98" t="s">
        <v>227</v>
      </c>
      <c r="O515" s="95"/>
      <c r="P515" s="95" t="s">
        <v>233</v>
      </c>
      <c r="Q515" s="105">
        <v>164555</v>
      </c>
      <c r="R515" s="98" t="s">
        <v>227</v>
      </c>
      <c r="S515" s="95"/>
      <c r="T515" s="95" t="s">
        <v>233</v>
      </c>
      <c r="U515" s="105">
        <v>19568</v>
      </c>
      <c r="V515" s="98" t="s">
        <v>227</v>
      </c>
      <c r="W515" s="95"/>
      <c r="X515" s="95" t="s">
        <v>233</v>
      </c>
      <c r="Y515" s="105">
        <v>18471</v>
      </c>
      <c r="Z515" s="98" t="s">
        <v>227</v>
      </c>
      <c r="AA515" s="95"/>
      <c r="AB515" s="95" t="s">
        <v>233</v>
      </c>
      <c r="AC515" s="105">
        <v>48412</v>
      </c>
      <c r="AD515" s="98" t="s">
        <v>227</v>
      </c>
      <c r="AE515" s="95"/>
      <c r="AF515" s="95" t="s">
        <v>233</v>
      </c>
      <c r="AG515" s="105">
        <v>46813</v>
      </c>
      <c r="AH515" s="98" t="s">
        <v>227</v>
      </c>
      <c r="AI515" s="95"/>
      <c r="AJ515" s="95" t="s">
        <v>233</v>
      </c>
      <c r="AK515" s="105">
        <v>507511</v>
      </c>
      <c r="AL515" s="98" t="s">
        <v>227</v>
      </c>
      <c r="AM515" s="95"/>
      <c r="AN515" s="95" t="s">
        <v>233</v>
      </c>
      <c r="AO515" s="105">
        <v>506435</v>
      </c>
      <c r="AP515" s="98" t="s">
        <v>227</v>
      </c>
    </row>
    <row r="516" spans="1:42" ht="15.75" thickTop="1" x14ac:dyDescent="0.25">
      <c r="A516" s="14"/>
      <c r="B516" s="25"/>
      <c r="C516" s="25"/>
      <c r="D516" s="26"/>
      <c r="E516" s="26"/>
      <c r="F516" s="25"/>
      <c r="G516" s="25"/>
      <c r="H516" s="26"/>
      <c r="I516" s="26"/>
      <c r="J516" s="25"/>
      <c r="K516" s="25"/>
      <c r="L516" s="26"/>
      <c r="M516" s="26"/>
      <c r="N516" s="25"/>
      <c r="O516" s="25"/>
      <c r="P516" s="26"/>
      <c r="Q516" s="26"/>
      <c r="R516" s="25"/>
      <c r="S516" s="25"/>
      <c r="T516" s="26"/>
      <c r="U516" s="26"/>
      <c r="V516" s="25"/>
      <c r="W516" s="25"/>
      <c r="X516" s="26"/>
      <c r="Y516" s="26"/>
      <c r="Z516" s="25"/>
      <c r="AA516" s="25"/>
      <c r="AB516" s="26"/>
      <c r="AC516" s="26"/>
      <c r="AD516" s="25"/>
      <c r="AE516" s="25"/>
      <c r="AF516" s="26"/>
      <c r="AG516" s="26"/>
      <c r="AH516" s="25"/>
      <c r="AI516" s="25"/>
      <c r="AJ516" s="26"/>
      <c r="AK516" s="26"/>
      <c r="AL516" s="25"/>
      <c r="AM516" s="25"/>
      <c r="AN516" s="26"/>
      <c r="AO516" s="26"/>
      <c r="AP516" s="25"/>
    </row>
    <row r="517" spans="1:42" x14ac:dyDescent="0.25">
      <c r="A517" s="14"/>
      <c r="B517" s="43" t="s">
        <v>496</v>
      </c>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row>
    <row r="518" spans="1:42" x14ac:dyDescent="0.25">
      <c r="A518" s="14"/>
      <c r="B518" s="119" t="s">
        <v>483</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row>
    <row r="519" spans="1:42" ht="15.75" x14ac:dyDescent="0.25">
      <c r="A519" s="1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4"/>
      <c r="AL519" s="44"/>
      <c r="AM519" s="44"/>
      <c r="AN519" s="44"/>
      <c r="AO519" s="44"/>
      <c r="AP519" s="44"/>
    </row>
    <row r="520" spans="1:42" x14ac:dyDescent="0.25">
      <c r="A520" s="14"/>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row>
    <row r="521" spans="1:42" ht="15.75" thickBot="1" x14ac:dyDescent="0.3">
      <c r="A521" s="14"/>
      <c r="B521" s="83" t="s">
        <v>246</v>
      </c>
      <c r="C521" s="17" t="s">
        <v>227</v>
      </c>
      <c r="D521" s="75" t="s">
        <v>484</v>
      </c>
      <c r="E521" s="75"/>
      <c r="F521" s="75"/>
      <c r="G521" s="75"/>
      <c r="H521" s="75"/>
      <c r="I521" s="75"/>
      <c r="J521" s="17"/>
      <c r="K521" s="17" t="s">
        <v>227</v>
      </c>
      <c r="L521" s="75" t="s">
        <v>364</v>
      </c>
      <c r="M521" s="75"/>
      <c r="N521" s="75"/>
      <c r="O521" s="75"/>
      <c r="P521" s="75"/>
      <c r="Q521" s="75"/>
      <c r="R521" s="17"/>
      <c r="S521" s="17" t="s">
        <v>227</v>
      </c>
      <c r="T521" s="75" t="s">
        <v>485</v>
      </c>
      <c r="U521" s="75"/>
      <c r="V521" s="75"/>
      <c r="W521" s="75"/>
      <c r="X521" s="75"/>
      <c r="Y521" s="75"/>
      <c r="Z521" s="17"/>
      <c r="AA521" s="17" t="s">
        <v>227</v>
      </c>
      <c r="AB521" s="75" t="s">
        <v>192</v>
      </c>
      <c r="AC521" s="75"/>
      <c r="AD521" s="75"/>
      <c r="AE521" s="75"/>
      <c r="AF521" s="75"/>
      <c r="AG521" s="75"/>
      <c r="AH521" s="17"/>
    </row>
    <row r="522" spans="1:42" x14ac:dyDescent="0.25">
      <c r="A522" s="14"/>
      <c r="B522" s="73"/>
      <c r="C522" s="73" t="s">
        <v>227</v>
      </c>
      <c r="D522" s="91" t="s">
        <v>229</v>
      </c>
      <c r="E522" s="91"/>
      <c r="F522" s="89"/>
      <c r="G522" s="89" t="s">
        <v>227</v>
      </c>
      <c r="H522" s="91" t="s">
        <v>359</v>
      </c>
      <c r="I522" s="91"/>
      <c r="J522" s="73"/>
      <c r="K522" s="73" t="s">
        <v>227</v>
      </c>
      <c r="L522" s="91" t="s">
        <v>229</v>
      </c>
      <c r="M522" s="91"/>
      <c r="N522" s="89"/>
      <c r="O522" s="89" t="s">
        <v>227</v>
      </c>
      <c r="P522" s="91" t="s">
        <v>359</v>
      </c>
      <c r="Q522" s="91"/>
      <c r="R522" s="73"/>
      <c r="S522" s="73" t="s">
        <v>227</v>
      </c>
      <c r="T522" s="91" t="s">
        <v>229</v>
      </c>
      <c r="U522" s="91"/>
      <c r="V522" s="89"/>
      <c r="W522" s="89" t="s">
        <v>227</v>
      </c>
      <c r="X522" s="91" t="s">
        <v>359</v>
      </c>
      <c r="Y522" s="91"/>
      <c r="Z522" s="73"/>
      <c r="AA522" s="73" t="s">
        <v>227</v>
      </c>
      <c r="AB522" s="91" t="s">
        <v>229</v>
      </c>
      <c r="AC522" s="91"/>
      <c r="AD522" s="89"/>
      <c r="AE522" s="89" t="s">
        <v>227</v>
      </c>
      <c r="AF522" s="91" t="s">
        <v>359</v>
      </c>
      <c r="AG522" s="91"/>
      <c r="AH522" s="73"/>
    </row>
    <row r="523" spans="1:42" ht="15.75" thickBot="1" x14ac:dyDescent="0.3">
      <c r="A523" s="14"/>
      <c r="B523" s="73"/>
      <c r="C523" s="73"/>
      <c r="D523" s="75">
        <v>2015</v>
      </c>
      <c r="E523" s="75"/>
      <c r="F523" s="73"/>
      <c r="G523" s="73"/>
      <c r="H523" s="75">
        <v>2014</v>
      </c>
      <c r="I523" s="75"/>
      <c r="J523" s="73"/>
      <c r="K523" s="73"/>
      <c r="L523" s="75">
        <v>2015</v>
      </c>
      <c r="M523" s="75"/>
      <c r="N523" s="73"/>
      <c r="O523" s="73"/>
      <c r="P523" s="75">
        <v>2014</v>
      </c>
      <c r="Q523" s="75"/>
      <c r="R523" s="73"/>
      <c r="S523" s="73"/>
      <c r="T523" s="75">
        <v>2015</v>
      </c>
      <c r="U523" s="75"/>
      <c r="V523" s="73"/>
      <c r="W523" s="73"/>
      <c r="X523" s="75">
        <v>2014</v>
      </c>
      <c r="Y523" s="75"/>
      <c r="Z523" s="73"/>
      <c r="AA523" s="73"/>
      <c r="AB523" s="75">
        <v>2015</v>
      </c>
      <c r="AC523" s="75"/>
      <c r="AD523" s="73"/>
      <c r="AE523" s="73"/>
      <c r="AF523" s="75">
        <v>2014</v>
      </c>
      <c r="AG523" s="75"/>
      <c r="AH523" s="73"/>
    </row>
    <row r="524" spans="1:42" x14ac:dyDescent="0.25">
      <c r="A524" s="14"/>
      <c r="B524" s="35" t="s">
        <v>486</v>
      </c>
      <c r="C524" s="21" t="s">
        <v>227</v>
      </c>
      <c r="D524" s="21" t="s">
        <v>233</v>
      </c>
      <c r="E524" s="29">
        <v>216314</v>
      </c>
      <c r="F524" s="31" t="s">
        <v>227</v>
      </c>
      <c r="G524" s="21" t="s">
        <v>227</v>
      </c>
      <c r="H524" s="21" t="s">
        <v>233</v>
      </c>
      <c r="I524" s="29">
        <v>51639</v>
      </c>
      <c r="J524" s="31" t="s">
        <v>227</v>
      </c>
      <c r="K524" s="21" t="s">
        <v>227</v>
      </c>
      <c r="L524" s="21" t="s">
        <v>233</v>
      </c>
      <c r="M524" s="29">
        <v>9764</v>
      </c>
      <c r="N524" s="31" t="s">
        <v>227</v>
      </c>
      <c r="O524" s="21" t="s">
        <v>227</v>
      </c>
      <c r="P524" s="21" t="s">
        <v>233</v>
      </c>
      <c r="Q524" s="37">
        <v>61</v>
      </c>
      <c r="R524" s="31" t="s">
        <v>227</v>
      </c>
      <c r="S524" s="21" t="s">
        <v>227</v>
      </c>
      <c r="T524" s="21" t="s">
        <v>233</v>
      </c>
      <c r="U524" s="29">
        <v>117451</v>
      </c>
      <c r="V524" s="31" t="s">
        <v>227</v>
      </c>
      <c r="W524" s="21" t="s">
        <v>227</v>
      </c>
      <c r="X524" s="21" t="s">
        <v>233</v>
      </c>
      <c r="Y524" s="29">
        <v>9576</v>
      </c>
      <c r="Z524" s="31" t="s">
        <v>227</v>
      </c>
      <c r="AA524" s="21" t="s">
        <v>227</v>
      </c>
      <c r="AB524" s="21" t="s">
        <v>233</v>
      </c>
      <c r="AC524" s="29">
        <v>343529</v>
      </c>
      <c r="AD524" s="31" t="s">
        <v>227</v>
      </c>
      <c r="AE524" s="21" t="s">
        <v>227</v>
      </c>
      <c r="AF524" s="21" t="s">
        <v>233</v>
      </c>
      <c r="AG524" s="29">
        <v>61276</v>
      </c>
      <c r="AH524" s="31" t="s">
        <v>227</v>
      </c>
    </row>
    <row r="525" spans="1:42" x14ac:dyDescent="0.25">
      <c r="A525" s="14"/>
      <c r="B525" s="22" t="s">
        <v>487</v>
      </c>
      <c r="C525" s="13" t="s">
        <v>227</v>
      </c>
      <c r="D525" s="13"/>
      <c r="E525" s="34">
        <v>950</v>
      </c>
      <c r="F525" s="15" t="s">
        <v>227</v>
      </c>
      <c r="G525" s="13" t="s">
        <v>227</v>
      </c>
      <c r="H525" s="15"/>
      <c r="I525" s="39" t="s">
        <v>240</v>
      </c>
      <c r="J525" s="15" t="s">
        <v>227</v>
      </c>
      <c r="K525" s="13" t="s">
        <v>227</v>
      </c>
      <c r="L525" s="15"/>
      <c r="M525" s="39" t="s">
        <v>240</v>
      </c>
      <c r="N525" s="15" t="s">
        <v>227</v>
      </c>
      <c r="O525" s="13" t="s">
        <v>227</v>
      </c>
      <c r="P525" s="15"/>
      <c r="Q525" s="39" t="s">
        <v>240</v>
      </c>
      <c r="R525" s="15" t="s">
        <v>227</v>
      </c>
      <c r="S525" s="13" t="s">
        <v>227</v>
      </c>
      <c r="T525" s="13"/>
      <c r="U525" s="24">
        <v>5051</v>
      </c>
      <c r="V525" s="15" t="s">
        <v>227</v>
      </c>
      <c r="W525" s="13" t="s">
        <v>227</v>
      </c>
      <c r="X525" s="15"/>
      <c r="Y525" s="39" t="s">
        <v>240</v>
      </c>
      <c r="Z525" s="15" t="s">
        <v>227</v>
      </c>
      <c r="AA525" s="13" t="s">
        <v>227</v>
      </c>
      <c r="AB525" s="13"/>
      <c r="AC525" s="24">
        <v>6001</v>
      </c>
      <c r="AD525" s="15" t="s">
        <v>227</v>
      </c>
      <c r="AE525" s="13" t="s">
        <v>227</v>
      </c>
      <c r="AF525" s="15"/>
      <c r="AG525" s="39" t="s">
        <v>240</v>
      </c>
      <c r="AH525" s="15" t="s">
        <v>227</v>
      </c>
    </row>
    <row r="526" spans="1:42" x14ac:dyDescent="0.25">
      <c r="A526" s="14"/>
      <c r="B526" s="35" t="s">
        <v>488</v>
      </c>
      <c r="C526" s="21" t="s">
        <v>227</v>
      </c>
      <c r="D526" s="21"/>
      <c r="E526" s="29">
        <v>11753</v>
      </c>
      <c r="F526" s="31" t="s">
        <v>227</v>
      </c>
      <c r="G526" s="21" t="s">
        <v>227</v>
      </c>
      <c r="H526" s="21"/>
      <c r="I526" s="37">
        <v>790</v>
      </c>
      <c r="J526" s="31" t="s">
        <v>227</v>
      </c>
      <c r="K526" s="21" t="s">
        <v>227</v>
      </c>
      <c r="L526" s="21"/>
      <c r="M526" s="29">
        <v>1984</v>
      </c>
      <c r="N526" s="31" t="s">
        <v>227</v>
      </c>
      <c r="O526" s="21" t="s">
        <v>227</v>
      </c>
      <c r="P526" s="31"/>
      <c r="Q526" s="70" t="s">
        <v>240</v>
      </c>
      <c r="R526" s="31" t="s">
        <v>227</v>
      </c>
      <c r="S526" s="21" t="s">
        <v>227</v>
      </c>
      <c r="T526" s="21"/>
      <c r="U526" s="29">
        <v>2151</v>
      </c>
      <c r="V526" s="31" t="s">
        <v>227</v>
      </c>
      <c r="W526" s="21" t="s">
        <v>227</v>
      </c>
      <c r="X526" s="21"/>
      <c r="Y526" s="37">
        <v>806</v>
      </c>
      <c r="Z526" s="31" t="s">
        <v>227</v>
      </c>
      <c r="AA526" s="21" t="s">
        <v>227</v>
      </c>
      <c r="AB526" s="21"/>
      <c r="AC526" s="29">
        <v>15888</v>
      </c>
      <c r="AD526" s="31" t="s">
        <v>227</v>
      </c>
      <c r="AE526" s="21" t="s">
        <v>227</v>
      </c>
      <c r="AF526" s="21"/>
      <c r="AG526" s="29">
        <v>1596</v>
      </c>
      <c r="AH526" s="31" t="s">
        <v>227</v>
      </c>
    </row>
    <row r="527" spans="1:42" ht="15.75" thickBot="1" x14ac:dyDescent="0.3">
      <c r="A527" s="14"/>
      <c r="B527" s="22" t="s">
        <v>489</v>
      </c>
      <c r="C527" s="13" t="s">
        <v>227</v>
      </c>
      <c r="D527" s="15"/>
      <c r="E527" s="39" t="s">
        <v>240</v>
      </c>
      <c r="F527" s="15" t="s">
        <v>227</v>
      </c>
      <c r="G527" s="13" t="s">
        <v>227</v>
      </c>
      <c r="H527" s="15"/>
      <c r="I527" s="39" t="s">
        <v>240</v>
      </c>
      <c r="J527" s="15" t="s">
        <v>227</v>
      </c>
      <c r="K527" s="13" t="s">
        <v>227</v>
      </c>
      <c r="L527" s="13"/>
      <c r="M527" s="24">
        <v>2044</v>
      </c>
      <c r="N527" s="15" t="s">
        <v>227</v>
      </c>
      <c r="O527" s="13" t="s">
        <v>227</v>
      </c>
      <c r="P527" s="15"/>
      <c r="Q527" s="39" t="s">
        <v>240</v>
      </c>
      <c r="R527" s="15" t="s">
        <v>227</v>
      </c>
      <c r="S527" s="13" t="s">
        <v>227</v>
      </c>
      <c r="T527" s="13"/>
      <c r="U527" s="34">
        <v>186</v>
      </c>
      <c r="V527" s="15" t="s">
        <v>227</v>
      </c>
      <c r="W527" s="13" t="s">
        <v>227</v>
      </c>
      <c r="X527" s="15"/>
      <c r="Y527" s="39" t="s">
        <v>240</v>
      </c>
      <c r="Z527" s="15" t="s">
        <v>227</v>
      </c>
      <c r="AA527" s="13" t="s">
        <v>227</v>
      </c>
      <c r="AB527" s="13"/>
      <c r="AC527" s="24">
        <v>2230</v>
      </c>
      <c r="AD527" s="15" t="s">
        <v>227</v>
      </c>
      <c r="AE527" s="13" t="s">
        <v>227</v>
      </c>
      <c r="AF527" s="15"/>
      <c r="AG527" s="39" t="s">
        <v>240</v>
      </c>
      <c r="AH527" s="15" t="s">
        <v>227</v>
      </c>
    </row>
    <row r="528" spans="1:42" x14ac:dyDescent="0.25">
      <c r="A528" s="14"/>
      <c r="B528" s="25"/>
      <c r="C528" s="25" t="s">
        <v>227</v>
      </c>
      <c r="D528" s="32"/>
      <c r="E528" s="32"/>
      <c r="F528" s="25"/>
      <c r="G528" s="25" t="s">
        <v>227</v>
      </c>
      <c r="H528" s="32"/>
      <c r="I528" s="32"/>
      <c r="J528" s="25"/>
      <c r="K528" s="25" t="s">
        <v>227</v>
      </c>
      <c r="L528" s="32"/>
      <c r="M528" s="32"/>
      <c r="N528" s="25"/>
      <c r="O528" s="25" t="s">
        <v>227</v>
      </c>
      <c r="P528" s="32"/>
      <c r="Q528" s="32"/>
      <c r="R528" s="25"/>
      <c r="S528" s="25" t="s">
        <v>227</v>
      </c>
      <c r="T528" s="32"/>
      <c r="U528" s="32"/>
      <c r="V528" s="25"/>
      <c r="W528" s="25" t="s">
        <v>227</v>
      </c>
      <c r="X528" s="32"/>
      <c r="Y528" s="32"/>
      <c r="Z528" s="25"/>
      <c r="AA528" s="25" t="s">
        <v>227</v>
      </c>
      <c r="AB528" s="32"/>
      <c r="AC528" s="32"/>
      <c r="AD528" s="25"/>
      <c r="AE528" s="25" t="s">
        <v>227</v>
      </c>
      <c r="AF528" s="32"/>
      <c r="AG528" s="32"/>
      <c r="AH528" s="25"/>
    </row>
    <row r="529" spans="1:42" ht="15.75" thickBot="1" x14ac:dyDescent="0.3">
      <c r="A529" s="14"/>
      <c r="B529" s="71" t="s">
        <v>192</v>
      </c>
      <c r="C529" s="21"/>
      <c r="D529" s="21" t="s">
        <v>233</v>
      </c>
      <c r="E529" s="29">
        <v>229017</v>
      </c>
      <c r="F529" s="31" t="s">
        <v>227</v>
      </c>
      <c r="G529" s="21"/>
      <c r="H529" s="21" t="s">
        <v>233</v>
      </c>
      <c r="I529" s="29">
        <v>52429</v>
      </c>
      <c r="J529" s="31" t="s">
        <v>227</v>
      </c>
      <c r="K529" s="21"/>
      <c r="L529" s="21" t="s">
        <v>233</v>
      </c>
      <c r="M529" s="29">
        <v>13792</v>
      </c>
      <c r="N529" s="31" t="s">
        <v>227</v>
      </c>
      <c r="O529" s="21"/>
      <c r="P529" s="21" t="s">
        <v>233</v>
      </c>
      <c r="Q529" s="37">
        <v>61</v>
      </c>
      <c r="R529" s="31" t="s">
        <v>227</v>
      </c>
      <c r="S529" s="21"/>
      <c r="T529" s="21" t="s">
        <v>233</v>
      </c>
      <c r="U529" s="29">
        <v>124839</v>
      </c>
      <c r="V529" s="31" t="s">
        <v>227</v>
      </c>
      <c r="W529" s="21"/>
      <c r="X529" s="21" t="s">
        <v>233</v>
      </c>
      <c r="Y529" s="29">
        <v>10382</v>
      </c>
      <c r="Z529" s="31" t="s">
        <v>227</v>
      </c>
      <c r="AA529" s="21"/>
      <c r="AB529" s="21" t="s">
        <v>233</v>
      </c>
      <c r="AC529" s="29">
        <v>367648</v>
      </c>
      <c r="AD529" s="31" t="s">
        <v>227</v>
      </c>
      <c r="AE529" s="21"/>
      <c r="AF529" s="21" t="s">
        <v>233</v>
      </c>
      <c r="AG529" s="29">
        <v>62872</v>
      </c>
      <c r="AH529" s="31" t="s">
        <v>227</v>
      </c>
    </row>
    <row r="530" spans="1:42" ht="15.75" thickTop="1" x14ac:dyDescent="0.25">
      <c r="A530" s="14"/>
      <c r="B530" s="25"/>
      <c r="C530" s="25" t="s">
        <v>227</v>
      </c>
      <c r="D530" s="26"/>
      <c r="E530" s="26"/>
      <c r="F530" s="25"/>
      <c r="G530" s="25" t="s">
        <v>227</v>
      </c>
      <c r="H530" s="26"/>
      <c r="I530" s="26"/>
      <c r="J530" s="25"/>
      <c r="K530" s="25" t="s">
        <v>227</v>
      </c>
      <c r="L530" s="26"/>
      <c r="M530" s="26"/>
      <c r="N530" s="25"/>
      <c r="O530" s="25" t="s">
        <v>227</v>
      </c>
      <c r="P530" s="26"/>
      <c r="Q530" s="26"/>
      <c r="R530" s="25"/>
      <c r="S530" s="25" t="s">
        <v>227</v>
      </c>
      <c r="T530" s="26"/>
      <c r="U530" s="26"/>
      <c r="V530" s="25"/>
      <c r="W530" s="25" t="s">
        <v>227</v>
      </c>
      <c r="X530" s="26"/>
      <c r="Y530" s="26"/>
      <c r="Z530" s="25"/>
      <c r="AA530" s="25" t="s">
        <v>227</v>
      </c>
      <c r="AB530" s="26"/>
      <c r="AC530" s="26"/>
      <c r="AD530" s="25"/>
      <c r="AE530" s="25" t="s">
        <v>227</v>
      </c>
      <c r="AF530" s="26"/>
      <c r="AG530" s="26"/>
      <c r="AH530" s="25"/>
    </row>
    <row r="531" spans="1:42" x14ac:dyDescent="0.25">
      <c r="A531" s="14"/>
      <c r="B531" s="119" t="s">
        <v>490</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row>
    <row r="532" spans="1:42" ht="15.75" x14ac:dyDescent="0.25">
      <c r="A532" s="1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c r="AG532" s="44"/>
      <c r="AH532" s="44"/>
      <c r="AI532" s="44"/>
      <c r="AJ532" s="44"/>
      <c r="AK532" s="44"/>
      <c r="AL532" s="44"/>
      <c r="AM532" s="44"/>
      <c r="AN532" s="44"/>
      <c r="AO532" s="44"/>
      <c r="AP532" s="44"/>
    </row>
    <row r="533" spans="1:42" x14ac:dyDescent="0.25">
      <c r="A533" s="14"/>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row>
    <row r="534" spans="1:42" x14ac:dyDescent="0.25">
      <c r="A534" s="14"/>
      <c r="B534" s="85" t="s">
        <v>246</v>
      </c>
      <c r="C534" s="73" t="s">
        <v>227</v>
      </c>
      <c r="D534" s="74" t="s">
        <v>491</v>
      </c>
      <c r="E534" s="74"/>
      <c r="F534" s="74"/>
      <c r="G534" s="74"/>
      <c r="H534" s="74"/>
      <c r="I534" s="74"/>
      <c r="J534" s="73"/>
      <c r="K534" s="73" t="s">
        <v>227</v>
      </c>
      <c r="L534" s="74" t="s">
        <v>492</v>
      </c>
      <c r="M534" s="74"/>
      <c r="N534" s="74"/>
      <c r="O534" s="74"/>
      <c r="P534" s="74"/>
      <c r="Q534" s="74"/>
      <c r="R534" s="73"/>
      <c r="S534" s="73" t="s">
        <v>227</v>
      </c>
      <c r="T534" s="74" t="s">
        <v>367</v>
      </c>
      <c r="U534" s="74"/>
      <c r="V534" s="74"/>
      <c r="W534" s="74"/>
      <c r="X534" s="74"/>
      <c r="Y534" s="74"/>
      <c r="Z534" s="73"/>
      <c r="AA534" s="73" t="s">
        <v>227</v>
      </c>
      <c r="AB534" s="74" t="s">
        <v>192</v>
      </c>
      <c r="AC534" s="74"/>
      <c r="AD534" s="74"/>
      <c r="AE534" s="74"/>
      <c r="AF534" s="74"/>
      <c r="AG534" s="74"/>
      <c r="AH534" s="73"/>
    </row>
    <row r="535" spans="1:42" ht="15.75" thickBot="1" x14ac:dyDescent="0.3">
      <c r="A535" s="14"/>
      <c r="B535" s="85"/>
      <c r="C535" s="73"/>
      <c r="D535" s="75"/>
      <c r="E535" s="75"/>
      <c r="F535" s="75"/>
      <c r="G535" s="75"/>
      <c r="H535" s="75"/>
      <c r="I535" s="75"/>
      <c r="J535" s="73"/>
      <c r="K535" s="73"/>
      <c r="L535" s="75" t="s">
        <v>255</v>
      </c>
      <c r="M535" s="75"/>
      <c r="N535" s="75"/>
      <c r="O535" s="75"/>
      <c r="P535" s="75"/>
      <c r="Q535" s="75"/>
      <c r="R535" s="73"/>
      <c r="S535" s="73"/>
      <c r="T535" s="75"/>
      <c r="U535" s="75"/>
      <c r="V535" s="75"/>
      <c r="W535" s="75"/>
      <c r="X535" s="75"/>
      <c r="Y535" s="75"/>
      <c r="Z535" s="73"/>
      <c r="AA535" s="73"/>
      <c r="AB535" s="75"/>
      <c r="AC535" s="75"/>
      <c r="AD535" s="75"/>
      <c r="AE535" s="75"/>
      <c r="AF535" s="75"/>
      <c r="AG535" s="75"/>
      <c r="AH535" s="73"/>
    </row>
    <row r="536" spans="1:42" x14ac:dyDescent="0.25">
      <c r="A536" s="14"/>
      <c r="B536" s="73"/>
      <c r="C536" s="73" t="s">
        <v>227</v>
      </c>
      <c r="D536" s="91" t="s">
        <v>229</v>
      </c>
      <c r="E536" s="91"/>
      <c r="F536" s="89"/>
      <c r="G536" s="89" t="s">
        <v>227</v>
      </c>
      <c r="H536" s="91" t="s">
        <v>359</v>
      </c>
      <c r="I536" s="91"/>
      <c r="J536" s="73"/>
      <c r="K536" s="73" t="s">
        <v>227</v>
      </c>
      <c r="L536" s="91" t="s">
        <v>229</v>
      </c>
      <c r="M536" s="91"/>
      <c r="N536" s="89"/>
      <c r="O536" s="89" t="s">
        <v>227</v>
      </c>
      <c r="P536" s="91" t="s">
        <v>359</v>
      </c>
      <c r="Q536" s="91"/>
      <c r="R536" s="73"/>
      <c r="S536" s="73" t="s">
        <v>227</v>
      </c>
      <c r="T536" s="91" t="s">
        <v>229</v>
      </c>
      <c r="U536" s="91"/>
      <c r="V536" s="89"/>
      <c r="W536" s="89" t="s">
        <v>227</v>
      </c>
      <c r="X536" s="91" t="s">
        <v>359</v>
      </c>
      <c r="Y536" s="91"/>
      <c r="Z536" s="73"/>
      <c r="AA536" s="73" t="s">
        <v>227</v>
      </c>
      <c r="AB536" s="91" t="s">
        <v>229</v>
      </c>
      <c r="AC536" s="91"/>
      <c r="AD536" s="89"/>
      <c r="AE536" s="89" t="s">
        <v>227</v>
      </c>
      <c r="AF536" s="91" t="s">
        <v>359</v>
      </c>
      <c r="AG536" s="91"/>
      <c r="AH536" s="73"/>
    </row>
    <row r="537" spans="1:42" ht="15.75" thickBot="1" x14ac:dyDescent="0.3">
      <c r="A537" s="14"/>
      <c r="B537" s="73"/>
      <c r="C537" s="73"/>
      <c r="D537" s="75">
        <v>2015</v>
      </c>
      <c r="E537" s="75"/>
      <c r="F537" s="73"/>
      <c r="G537" s="73"/>
      <c r="H537" s="75">
        <v>2014</v>
      </c>
      <c r="I537" s="75"/>
      <c r="J537" s="73"/>
      <c r="K537" s="73"/>
      <c r="L537" s="75">
        <v>2015</v>
      </c>
      <c r="M537" s="75"/>
      <c r="N537" s="73"/>
      <c r="O537" s="73"/>
      <c r="P537" s="75">
        <v>2014</v>
      </c>
      <c r="Q537" s="75"/>
      <c r="R537" s="73"/>
      <c r="S537" s="73"/>
      <c r="T537" s="75">
        <v>2015</v>
      </c>
      <c r="U537" s="75"/>
      <c r="V537" s="73"/>
      <c r="W537" s="73"/>
      <c r="X537" s="75">
        <v>2014</v>
      </c>
      <c r="Y537" s="75"/>
      <c r="Z537" s="73"/>
      <c r="AA537" s="73"/>
      <c r="AB537" s="75">
        <v>2015</v>
      </c>
      <c r="AC537" s="75"/>
      <c r="AD537" s="73"/>
      <c r="AE537" s="73"/>
      <c r="AF537" s="75">
        <v>2014</v>
      </c>
      <c r="AG537" s="75"/>
      <c r="AH537" s="73"/>
    </row>
    <row r="538" spans="1:42" x14ac:dyDescent="0.25">
      <c r="A538" s="14"/>
      <c r="B538" s="35" t="s">
        <v>493</v>
      </c>
      <c r="C538" s="21" t="s">
        <v>227</v>
      </c>
      <c r="D538" s="21" t="s">
        <v>233</v>
      </c>
      <c r="E538" s="29">
        <v>102797</v>
      </c>
      <c r="F538" s="31" t="s">
        <v>227</v>
      </c>
      <c r="G538" s="21" t="s">
        <v>227</v>
      </c>
      <c r="H538" s="21" t="s">
        <v>233</v>
      </c>
      <c r="I538" s="29">
        <v>35816</v>
      </c>
      <c r="J538" s="31" t="s">
        <v>227</v>
      </c>
      <c r="K538" s="21" t="s">
        <v>227</v>
      </c>
      <c r="L538" s="21" t="s">
        <v>233</v>
      </c>
      <c r="M538" s="29">
        <v>45021</v>
      </c>
      <c r="N538" s="31" t="s">
        <v>227</v>
      </c>
      <c r="O538" s="21" t="s">
        <v>227</v>
      </c>
      <c r="P538" s="21" t="s">
        <v>233</v>
      </c>
      <c r="Q538" s="29">
        <v>17370</v>
      </c>
      <c r="R538" s="31" t="s">
        <v>227</v>
      </c>
      <c r="S538" s="21" t="s">
        <v>227</v>
      </c>
      <c r="T538" s="21" t="s">
        <v>233</v>
      </c>
      <c r="U538" s="37">
        <v>636</v>
      </c>
      <c r="V538" s="31" t="s">
        <v>227</v>
      </c>
      <c r="W538" s="21" t="s">
        <v>227</v>
      </c>
      <c r="X538" s="21" t="s">
        <v>233</v>
      </c>
      <c r="Y538" s="37">
        <v>9</v>
      </c>
      <c r="Z538" s="31" t="s">
        <v>227</v>
      </c>
      <c r="AA538" s="21" t="s">
        <v>227</v>
      </c>
      <c r="AB538" s="21" t="s">
        <v>233</v>
      </c>
      <c r="AC538" s="29">
        <v>148454</v>
      </c>
      <c r="AD538" s="31" t="s">
        <v>227</v>
      </c>
      <c r="AE538" s="21" t="s">
        <v>227</v>
      </c>
      <c r="AF538" s="21" t="s">
        <v>233</v>
      </c>
      <c r="AG538" s="29">
        <v>53195</v>
      </c>
      <c r="AH538" s="31" t="s">
        <v>227</v>
      </c>
    </row>
    <row r="539" spans="1:42" ht="15.75" thickBot="1" x14ac:dyDescent="0.3">
      <c r="A539" s="14"/>
      <c r="B539" s="22" t="s">
        <v>494</v>
      </c>
      <c r="C539" s="13" t="s">
        <v>227</v>
      </c>
      <c r="D539" s="13"/>
      <c r="E539" s="34">
        <v>914</v>
      </c>
      <c r="F539" s="15" t="s">
        <v>227</v>
      </c>
      <c r="G539" s="13" t="s">
        <v>227</v>
      </c>
      <c r="H539" s="13"/>
      <c r="I539" s="24">
        <v>1030</v>
      </c>
      <c r="J539" s="15" t="s">
        <v>227</v>
      </c>
      <c r="K539" s="13" t="s">
        <v>227</v>
      </c>
      <c r="L539" s="13"/>
      <c r="M539" s="34">
        <v>137</v>
      </c>
      <c r="N539" s="15" t="s">
        <v>227</v>
      </c>
      <c r="O539" s="13" t="s">
        <v>227</v>
      </c>
      <c r="P539" s="13"/>
      <c r="Q539" s="34">
        <v>157</v>
      </c>
      <c r="R539" s="15" t="s">
        <v>227</v>
      </c>
      <c r="S539" s="13" t="s">
        <v>227</v>
      </c>
      <c r="T539" s="15"/>
      <c r="U539" s="39" t="s">
        <v>240</v>
      </c>
      <c r="V539" s="15" t="s">
        <v>227</v>
      </c>
      <c r="W539" s="13" t="s">
        <v>227</v>
      </c>
      <c r="X539" s="15"/>
      <c r="Y539" s="39" t="s">
        <v>240</v>
      </c>
      <c r="Z539" s="15" t="s">
        <v>227</v>
      </c>
      <c r="AA539" s="13" t="s">
        <v>227</v>
      </c>
      <c r="AB539" s="13"/>
      <c r="AC539" s="24">
        <v>1051</v>
      </c>
      <c r="AD539" s="15" t="s">
        <v>227</v>
      </c>
      <c r="AE539" s="13" t="s">
        <v>227</v>
      </c>
      <c r="AF539" s="13"/>
      <c r="AG539" s="24">
        <v>1187</v>
      </c>
      <c r="AH539" s="15" t="s">
        <v>227</v>
      </c>
    </row>
    <row r="540" spans="1:42" x14ac:dyDescent="0.25">
      <c r="A540" s="14"/>
      <c r="B540" s="25"/>
      <c r="C540" s="25" t="s">
        <v>227</v>
      </c>
      <c r="D540" s="32"/>
      <c r="E540" s="32"/>
      <c r="F540" s="25"/>
      <c r="G540" s="25" t="s">
        <v>227</v>
      </c>
      <c r="H540" s="32"/>
      <c r="I540" s="32"/>
      <c r="J540" s="25"/>
      <c r="K540" s="25" t="s">
        <v>227</v>
      </c>
      <c r="L540" s="32"/>
      <c r="M540" s="32"/>
      <c r="N540" s="25"/>
      <c r="O540" s="25" t="s">
        <v>227</v>
      </c>
      <c r="P540" s="32"/>
      <c r="Q540" s="32"/>
      <c r="R540" s="25"/>
      <c r="S540" s="25" t="s">
        <v>227</v>
      </c>
      <c r="T540" s="32"/>
      <c r="U540" s="32"/>
      <c r="V540" s="25"/>
      <c r="W540" s="25" t="s">
        <v>227</v>
      </c>
      <c r="X540" s="32"/>
      <c r="Y540" s="32"/>
      <c r="Z540" s="25"/>
      <c r="AA540" s="25" t="s">
        <v>227</v>
      </c>
      <c r="AB540" s="32"/>
      <c r="AC540" s="32"/>
      <c r="AD540" s="25"/>
      <c r="AE540" s="25" t="s">
        <v>227</v>
      </c>
      <c r="AF540" s="32"/>
      <c r="AG540" s="32"/>
      <c r="AH540" s="25"/>
    </row>
    <row r="541" spans="1:42" ht="15.75" thickBot="1" x14ac:dyDescent="0.3">
      <c r="A541" s="14"/>
      <c r="B541" s="71" t="s">
        <v>192</v>
      </c>
      <c r="C541" s="21"/>
      <c r="D541" s="21" t="s">
        <v>233</v>
      </c>
      <c r="E541" s="29">
        <v>103711</v>
      </c>
      <c r="F541" s="31" t="s">
        <v>227</v>
      </c>
      <c r="G541" s="21"/>
      <c r="H541" s="21" t="s">
        <v>233</v>
      </c>
      <c r="I541" s="29">
        <v>36846</v>
      </c>
      <c r="J541" s="31" t="s">
        <v>227</v>
      </c>
      <c r="K541" s="21"/>
      <c r="L541" s="21" t="s">
        <v>233</v>
      </c>
      <c r="M541" s="29">
        <v>45158</v>
      </c>
      <c r="N541" s="31" t="s">
        <v>227</v>
      </c>
      <c r="O541" s="21"/>
      <c r="P541" s="21" t="s">
        <v>233</v>
      </c>
      <c r="Q541" s="29">
        <v>17527</v>
      </c>
      <c r="R541" s="31" t="s">
        <v>227</v>
      </c>
      <c r="S541" s="21"/>
      <c r="T541" s="21" t="s">
        <v>233</v>
      </c>
      <c r="U541" s="37">
        <v>636</v>
      </c>
      <c r="V541" s="31" t="s">
        <v>227</v>
      </c>
      <c r="W541" s="21"/>
      <c r="X541" s="21" t="s">
        <v>233</v>
      </c>
      <c r="Y541" s="37">
        <v>9</v>
      </c>
      <c r="Z541" s="31" t="s">
        <v>227</v>
      </c>
      <c r="AA541" s="21"/>
      <c r="AB541" s="21" t="s">
        <v>233</v>
      </c>
      <c r="AC541" s="29">
        <v>149505</v>
      </c>
      <c r="AD541" s="31" t="s">
        <v>227</v>
      </c>
      <c r="AE541" s="21"/>
      <c r="AF541" s="21" t="s">
        <v>233</v>
      </c>
      <c r="AG541" s="29">
        <v>54382</v>
      </c>
      <c r="AH541" s="31" t="s">
        <v>227</v>
      </c>
    </row>
    <row r="542" spans="1:42" ht="15.75" thickTop="1" x14ac:dyDescent="0.25">
      <c r="A542" s="14"/>
      <c r="B542" s="25"/>
      <c r="C542" s="25" t="s">
        <v>227</v>
      </c>
      <c r="D542" s="26"/>
      <c r="E542" s="26"/>
      <c r="F542" s="25"/>
      <c r="G542" s="25" t="s">
        <v>227</v>
      </c>
      <c r="H542" s="26"/>
      <c r="I542" s="26"/>
      <c r="J542" s="25"/>
      <c r="K542" s="25" t="s">
        <v>227</v>
      </c>
      <c r="L542" s="26"/>
      <c r="M542" s="26"/>
      <c r="N542" s="25"/>
      <c r="O542" s="25" t="s">
        <v>227</v>
      </c>
      <c r="P542" s="26"/>
      <c r="Q542" s="26"/>
      <c r="R542" s="25"/>
      <c r="S542" s="25" t="s">
        <v>227</v>
      </c>
      <c r="T542" s="26"/>
      <c r="U542" s="26"/>
      <c r="V542" s="25"/>
      <c r="W542" s="25" t="s">
        <v>227</v>
      </c>
      <c r="X542" s="26"/>
      <c r="Y542" s="26"/>
      <c r="Z542" s="25"/>
      <c r="AA542" s="25" t="s">
        <v>227</v>
      </c>
      <c r="AB542" s="26"/>
      <c r="AC542" s="26"/>
      <c r="AD542" s="25"/>
      <c r="AE542" s="25" t="s">
        <v>227</v>
      </c>
      <c r="AF542" s="26"/>
      <c r="AG542" s="26"/>
      <c r="AH542" s="25"/>
    </row>
    <row r="543" spans="1:42" x14ac:dyDescent="0.25">
      <c r="A543" s="14"/>
      <c r="B543" s="42" t="s">
        <v>497</v>
      </c>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row>
    <row r="544" spans="1:42" ht="25.5" customHeight="1" x14ac:dyDescent="0.25">
      <c r="A544" s="14"/>
      <c r="B544" s="43" t="s">
        <v>498</v>
      </c>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row>
    <row r="545" spans="1:42" x14ac:dyDescent="0.25">
      <c r="A545" s="14"/>
      <c r="B545" s="43" t="s">
        <v>499</v>
      </c>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row>
    <row r="546" spans="1:42" x14ac:dyDescent="0.25">
      <c r="A546" s="14"/>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row>
    <row r="547" spans="1:42" x14ac:dyDescent="0.25">
      <c r="A547" s="14"/>
      <c r="B547" s="43" t="s">
        <v>500</v>
      </c>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row>
    <row r="548" spans="1:42" ht="15.75" x14ac:dyDescent="0.25">
      <c r="A548" s="1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c r="AG548" s="44"/>
      <c r="AH548" s="44"/>
      <c r="AI548" s="44"/>
      <c r="AJ548" s="44"/>
      <c r="AK548" s="44"/>
      <c r="AL548" s="44"/>
      <c r="AM548" s="44"/>
      <c r="AN548" s="44"/>
      <c r="AO548" s="44"/>
      <c r="AP548" s="44"/>
    </row>
    <row r="549" spans="1:42" x14ac:dyDescent="0.25">
      <c r="A549" s="14"/>
      <c r="B549" s="13"/>
      <c r="C549" s="13"/>
      <c r="D549" s="13"/>
      <c r="E549" s="13"/>
      <c r="F549" s="13"/>
      <c r="G549" s="13"/>
      <c r="H549" s="13"/>
      <c r="I549" s="13"/>
      <c r="J549" s="13"/>
    </row>
    <row r="550" spans="1:42" x14ac:dyDescent="0.25">
      <c r="A550" s="14"/>
      <c r="B550" s="85" t="s">
        <v>246</v>
      </c>
      <c r="C550" s="73" t="s">
        <v>227</v>
      </c>
      <c r="D550" s="74" t="s">
        <v>229</v>
      </c>
      <c r="E550" s="74"/>
      <c r="F550" s="73"/>
      <c r="G550" s="73" t="s">
        <v>227</v>
      </c>
      <c r="H550" s="74" t="s">
        <v>359</v>
      </c>
      <c r="I550" s="74"/>
      <c r="J550" s="73"/>
    </row>
    <row r="551" spans="1:42" ht="15.75" thickBot="1" x14ac:dyDescent="0.3">
      <c r="A551" s="14"/>
      <c r="B551" s="85"/>
      <c r="C551" s="73"/>
      <c r="D551" s="75">
        <v>2015</v>
      </c>
      <c r="E551" s="75"/>
      <c r="F551" s="73"/>
      <c r="G551" s="73"/>
      <c r="H551" s="75">
        <v>2014</v>
      </c>
      <c r="I551" s="75"/>
      <c r="J551" s="73"/>
    </row>
    <row r="552" spans="1:42" ht="25.5" x14ac:dyDescent="0.25">
      <c r="A552" s="14"/>
      <c r="B552" s="35" t="s">
        <v>501</v>
      </c>
      <c r="C552" s="21" t="s">
        <v>227</v>
      </c>
      <c r="D552" s="21" t="s">
        <v>233</v>
      </c>
      <c r="E552" s="29">
        <v>4217</v>
      </c>
      <c r="F552" s="31" t="s">
        <v>227</v>
      </c>
      <c r="G552" s="21" t="s">
        <v>227</v>
      </c>
      <c r="H552" s="21" t="s">
        <v>233</v>
      </c>
      <c r="I552" s="29">
        <v>4315</v>
      </c>
      <c r="J552" s="31" t="s">
        <v>227</v>
      </c>
    </row>
    <row r="553" spans="1:42" ht="15.75" thickBot="1" x14ac:dyDescent="0.3">
      <c r="A553" s="14"/>
      <c r="B553" s="22" t="s">
        <v>502</v>
      </c>
      <c r="C553" s="13" t="s">
        <v>227</v>
      </c>
      <c r="D553" s="13"/>
      <c r="E553" s="24">
        <v>4145</v>
      </c>
      <c r="F553" s="15" t="s">
        <v>227</v>
      </c>
      <c r="G553" s="13" t="s">
        <v>227</v>
      </c>
      <c r="H553" s="13"/>
      <c r="I553" s="24">
        <v>4157</v>
      </c>
      <c r="J553" s="15" t="s">
        <v>227</v>
      </c>
    </row>
    <row r="554" spans="1:42" x14ac:dyDescent="0.25">
      <c r="A554" s="14"/>
      <c r="B554" s="25"/>
      <c r="C554" s="25" t="s">
        <v>227</v>
      </c>
      <c r="D554" s="32"/>
      <c r="E554" s="32"/>
      <c r="F554" s="25"/>
      <c r="G554" s="25" t="s">
        <v>227</v>
      </c>
      <c r="H554" s="32"/>
      <c r="I554" s="32"/>
      <c r="J554" s="25"/>
    </row>
    <row r="555" spans="1:42" ht="15.75" thickBot="1" x14ac:dyDescent="0.3">
      <c r="A555" s="14"/>
      <c r="B555" s="35" t="s">
        <v>503</v>
      </c>
      <c r="C555" s="21"/>
      <c r="D555" s="21" t="s">
        <v>233</v>
      </c>
      <c r="E555" s="29">
        <v>8362</v>
      </c>
      <c r="F555" s="31" t="s">
        <v>227</v>
      </c>
      <c r="G555" s="21"/>
      <c r="H555" s="21" t="s">
        <v>233</v>
      </c>
      <c r="I555" s="29">
        <v>8472</v>
      </c>
      <c r="J555" s="31" t="s">
        <v>227</v>
      </c>
    </row>
    <row r="556" spans="1:42" ht="15.75" thickTop="1" x14ac:dyDescent="0.25">
      <c r="A556" s="14"/>
      <c r="B556" s="25"/>
      <c r="C556" s="25" t="s">
        <v>227</v>
      </c>
      <c r="D556" s="26"/>
      <c r="E556" s="26"/>
      <c r="F556" s="25"/>
      <c r="G556" s="25" t="s">
        <v>227</v>
      </c>
      <c r="H556" s="26"/>
      <c r="I556" s="26"/>
      <c r="J556" s="25"/>
    </row>
    <row r="557" spans="1:42" x14ac:dyDescent="0.25">
      <c r="A557" s="14"/>
      <c r="B557" s="43" t="s">
        <v>504</v>
      </c>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row>
    <row r="558" spans="1:42" ht="15.75" x14ac:dyDescent="0.25">
      <c r="A558" s="1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c r="AG558" s="44"/>
      <c r="AH558" s="44"/>
      <c r="AI558" s="44"/>
      <c r="AJ558" s="44"/>
      <c r="AK558" s="44"/>
      <c r="AL558" s="44"/>
      <c r="AM558" s="44"/>
      <c r="AN558" s="44"/>
      <c r="AO558" s="44"/>
      <c r="AP558" s="44"/>
    </row>
    <row r="559" spans="1:42" x14ac:dyDescent="0.25">
      <c r="A559" s="14"/>
      <c r="B559" s="13"/>
      <c r="C559" s="13"/>
      <c r="D559" s="13"/>
      <c r="E559" s="13"/>
      <c r="F559" s="13"/>
      <c r="G559" s="13"/>
      <c r="H559" s="13"/>
      <c r="I559" s="13"/>
      <c r="J559" s="13"/>
      <c r="K559" s="13"/>
      <c r="L559" s="13"/>
      <c r="M559" s="13"/>
      <c r="N559" s="13"/>
    </row>
    <row r="560" spans="1:42" ht="15.75" thickBot="1" x14ac:dyDescent="0.3">
      <c r="A560" s="14"/>
      <c r="B560" s="17"/>
      <c r="C560" s="17" t="s">
        <v>227</v>
      </c>
      <c r="D560" s="41" t="s">
        <v>505</v>
      </c>
      <c r="E560" s="41"/>
      <c r="F560" s="41"/>
      <c r="G560" s="41"/>
      <c r="H560" s="41"/>
      <c r="I560" s="41"/>
      <c r="J560" s="41"/>
      <c r="K560" s="41"/>
      <c r="L560" s="41"/>
      <c r="M560" s="41"/>
      <c r="N560" s="17"/>
    </row>
    <row r="561" spans="1:42" x14ac:dyDescent="0.25">
      <c r="A561" s="14"/>
      <c r="B561" s="85" t="s">
        <v>246</v>
      </c>
      <c r="C561" s="73" t="s">
        <v>227</v>
      </c>
      <c r="D561" s="112" t="s">
        <v>506</v>
      </c>
      <c r="E561" s="112"/>
      <c r="F561" s="89"/>
      <c r="G561" s="89" t="s">
        <v>227</v>
      </c>
      <c r="H561" s="112" t="s">
        <v>507</v>
      </c>
      <c r="I561" s="112"/>
      <c r="J561" s="89"/>
      <c r="K561" s="89" t="s">
        <v>227</v>
      </c>
      <c r="L561" s="112" t="s">
        <v>510</v>
      </c>
      <c r="M561" s="112"/>
      <c r="N561" s="73"/>
    </row>
    <row r="562" spans="1:42" x14ac:dyDescent="0.25">
      <c r="A562" s="14"/>
      <c r="B562" s="85"/>
      <c r="C562" s="73"/>
      <c r="D562" s="40"/>
      <c r="E562" s="40"/>
      <c r="F562" s="73"/>
      <c r="G562" s="73"/>
      <c r="H562" s="40" t="s">
        <v>508</v>
      </c>
      <c r="I562" s="40"/>
      <c r="J562" s="73"/>
      <c r="K562" s="73"/>
      <c r="L562" s="40" t="s">
        <v>508</v>
      </c>
      <c r="M562" s="40"/>
      <c r="N562" s="73"/>
    </row>
    <row r="563" spans="1:42" ht="15.75" thickBot="1" x14ac:dyDescent="0.3">
      <c r="A563" s="14"/>
      <c r="B563" s="85"/>
      <c r="C563" s="73"/>
      <c r="D563" s="41"/>
      <c r="E563" s="41"/>
      <c r="F563" s="73"/>
      <c r="G563" s="73"/>
      <c r="H563" s="41" t="s">
        <v>509</v>
      </c>
      <c r="I563" s="41"/>
      <c r="J563" s="73"/>
      <c r="K563" s="73"/>
      <c r="L563" s="41" t="s">
        <v>509</v>
      </c>
      <c r="M563" s="41"/>
      <c r="N563" s="73"/>
    </row>
    <row r="564" spans="1:42" x14ac:dyDescent="0.25">
      <c r="A564" s="14"/>
      <c r="B564" s="35" t="s">
        <v>363</v>
      </c>
      <c r="C564" s="21" t="s">
        <v>227</v>
      </c>
      <c r="D564" s="21"/>
      <c r="E564" s="37">
        <v>2</v>
      </c>
      <c r="F564" s="31" t="s">
        <v>227</v>
      </c>
      <c r="G564" s="21" t="s">
        <v>227</v>
      </c>
      <c r="H564" s="21" t="s">
        <v>233</v>
      </c>
      <c r="I564" s="37">
        <v>383</v>
      </c>
      <c r="J564" s="31" t="s">
        <v>227</v>
      </c>
      <c r="K564" s="21" t="s">
        <v>227</v>
      </c>
      <c r="L564" s="21" t="s">
        <v>233</v>
      </c>
      <c r="M564" s="37">
        <v>383</v>
      </c>
      <c r="N564" s="31" t="s">
        <v>227</v>
      </c>
    </row>
    <row r="565" spans="1:42" x14ac:dyDescent="0.25">
      <c r="A565" s="14"/>
      <c r="B565" s="22" t="s">
        <v>362</v>
      </c>
      <c r="C565" s="13" t="s">
        <v>227</v>
      </c>
      <c r="D565" s="13"/>
      <c r="E565" s="34">
        <v>1</v>
      </c>
      <c r="F565" s="15" t="s">
        <v>227</v>
      </c>
      <c r="G565" s="13" t="s">
        <v>227</v>
      </c>
      <c r="H565" s="13"/>
      <c r="I565" s="34">
        <v>22</v>
      </c>
      <c r="J565" s="15" t="s">
        <v>227</v>
      </c>
      <c r="K565" s="13" t="s">
        <v>227</v>
      </c>
      <c r="L565" s="13"/>
      <c r="M565" s="34">
        <v>22</v>
      </c>
      <c r="N565" s="15" t="s">
        <v>227</v>
      </c>
    </row>
    <row r="566" spans="1:42" ht="15.75" thickBot="1" x14ac:dyDescent="0.3">
      <c r="A566" s="14"/>
      <c r="B566" s="35" t="s">
        <v>368</v>
      </c>
      <c r="C566" s="21" t="s">
        <v>227</v>
      </c>
      <c r="D566" s="21"/>
      <c r="E566" s="37">
        <v>1</v>
      </c>
      <c r="F566" s="31" t="s">
        <v>227</v>
      </c>
      <c r="G566" s="21" t="s">
        <v>227</v>
      </c>
      <c r="H566" s="21"/>
      <c r="I566" s="37">
        <v>12</v>
      </c>
      <c r="J566" s="31" t="s">
        <v>227</v>
      </c>
      <c r="K566" s="21" t="s">
        <v>227</v>
      </c>
      <c r="L566" s="21"/>
      <c r="M566" s="37">
        <v>12</v>
      </c>
      <c r="N566" s="31" t="s">
        <v>227</v>
      </c>
    </row>
    <row r="567" spans="1:42" x14ac:dyDescent="0.25">
      <c r="A567" s="14"/>
      <c r="B567" s="25"/>
      <c r="C567" s="25" t="s">
        <v>227</v>
      </c>
      <c r="D567" s="32"/>
      <c r="E567" s="32"/>
      <c r="F567" s="25"/>
      <c r="G567" s="25" t="s">
        <v>227</v>
      </c>
      <c r="H567" s="32"/>
      <c r="I567" s="32"/>
      <c r="J567" s="25"/>
      <c r="K567" s="25" t="s">
        <v>227</v>
      </c>
      <c r="L567" s="32"/>
      <c r="M567" s="32"/>
      <c r="N567" s="25"/>
    </row>
    <row r="568" spans="1:42" ht="15.75" thickBot="1" x14ac:dyDescent="0.3">
      <c r="A568" s="14"/>
      <c r="B568" s="76" t="s">
        <v>192</v>
      </c>
      <c r="C568" s="13"/>
      <c r="D568" s="13"/>
      <c r="E568" s="34">
        <v>4</v>
      </c>
      <c r="F568" s="15" t="s">
        <v>227</v>
      </c>
      <c r="G568" s="13"/>
      <c r="H568" s="13" t="s">
        <v>233</v>
      </c>
      <c r="I568" s="34">
        <v>417</v>
      </c>
      <c r="J568" s="15" t="s">
        <v>227</v>
      </c>
      <c r="K568" s="13"/>
      <c r="L568" s="13" t="s">
        <v>233</v>
      </c>
      <c r="M568" s="34">
        <v>417</v>
      </c>
      <c r="N568" s="15" t="s">
        <v>227</v>
      </c>
    </row>
    <row r="569" spans="1:42" ht="15.75" thickTop="1" x14ac:dyDescent="0.25">
      <c r="A569" s="14"/>
      <c r="B569" s="25"/>
      <c r="C569" s="25" t="s">
        <v>227</v>
      </c>
      <c r="D569" s="26"/>
      <c r="E569" s="26"/>
      <c r="F569" s="25"/>
      <c r="G569" s="25" t="s">
        <v>227</v>
      </c>
      <c r="H569" s="26"/>
      <c r="I569" s="26"/>
      <c r="J569" s="25"/>
      <c r="K569" s="25" t="s">
        <v>227</v>
      </c>
      <c r="L569" s="26"/>
      <c r="M569" s="26"/>
      <c r="N569" s="25"/>
    </row>
    <row r="570" spans="1:42" ht="15.75" x14ac:dyDescent="0.25">
      <c r="A570" s="1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c r="AG570" s="44"/>
      <c r="AH570" s="44"/>
      <c r="AI570" s="44"/>
      <c r="AJ570" s="44"/>
      <c r="AK570" s="44"/>
      <c r="AL570" s="44"/>
      <c r="AM570" s="44"/>
      <c r="AN570" s="44"/>
      <c r="AO570" s="44"/>
      <c r="AP570" s="44"/>
    </row>
    <row r="571" spans="1:42" x14ac:dyDescent="0.25">
      <c r="A571" s="14"/>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42" ht="15.75" thickBot="1" x14ac:dyDescent="0.3">
      <c r="A572" s="14"/>
      <c r="B572" s="17"/>
      <c r="C572" s="17" t="s">
        <v>227</v>
      </c>
      <c r="D572" s="41" t="s">
        <v>511</v>
      </c>
      <c r="E572" s="41"/>
      <c r="F572" s="41"/>
      <c r="G572" s="41"/>
      <c r="H572" s="41"/>
      <c r="I572" s="41"/>
      <c r="J572" s="41"/>
      <c r="K572" s="41"/>
      <c r="L572" s="41"/>
      <c r="M572" s="41"/>
      <c r="N572" s="41"/>
      <c r="O572" s="41"/>
      <c r="P572" s="41"/>
      <c r="Q572" s="41"/>
      <c r="R572" s="41"/>
      <c r="S572" s="41"/>
      <c r="T572" s="41"/>
      <c r="U572" s="41"/>
      <c r="V572" s="41"/>
      <c r="W572" s="41"/>
      <c r="X572" s="41"/>
      <c r="Y572" s="41"/>
      <c r="Z572" s="17"/>
    </row>
    <row r="573" spans="1:42" x14ac:dyDescent="0.25">
      <c r="A573" s="14"/>
      <c r="B573" s="73"/>
      <c r="C573" s="73" t="s">
        <v>227</v>
      </c>
      <c r="D573" s="114" t="s">
        <v>183</v>
      </c>
      <c r="E573" s="114"/>
      <c r="F573" s="89"/>
      <c r="G573" s="89" t="s">
        <v>227</v>
      </c>
      <c r="H573" s="114" t="s">
        <v>514</v>
      </c>
      <c r="I573" s="114"/>
      <c r="J573" s="89"/>
      <c r="K573" s="89" t="s">
        <v>227</v>
      </c>
      <c r="L573" s="114" t="s">
        <v>516</v>
      </c>
      <c r="M573" s="114"/>
      <c r="N573" s="89"/>
      <c r="O573" s="89" t="s">
        <v>227</v>
      </c>
      <c r="P573" s="114" t="s">
        <v>183</v>
      </c>
      <c r="Q573" s="114"/>
      <c r="R573" s="89"/>
      <c r="S573" s="89" t="s">
        <v>227</v>
      </c>
      <c r="T573" s="114" t="s">
        <v>523</v>
      </c>
      <c r="U573" s="114"/>
      <c r="V573" s="89"/>
      <c r="W573" s="89" t="s">
        <v>227</v>
      </c>
      <c r="X573" s="114" t="s">
        <v>528</v>
      </c>
      <c r="Y573" s="114"/>
      <c r="Z573" s="73"/>
    </row>
    <row r="574" spans="1:42" x14ac:dyDescent="0.25">
      <c r="A574" s="14"/>
      <c r="B574" s="73"/>
      <c r="C574" s="73"/>
      <c r="D574" s="113" t="s">
        <v>512</v>
      </c>
      <c r="E574" s="113"/>
      <c r="F574" s="73"/>
      <c r="G574" s="73"/>
      <c r="H574" s="113" t="s">
        <v>515</v>
      </c>
      <c r="I574" s="113"/>
      <c r="J574" s="73"/>
      <c r="K574" s="73"/>
      <c r="L574" s="113" t="s">
        <v>517</v>
      </c>
      <c r="M574" s="113"/>
      <c r="N574" s="73"/>
      <c r="O574" s="73"/>
      <c r="P574" s="113" t="s">
        <v>512</v>
      </c>
      <c r="Q574" s="113"/>
      <c r="R574" s="73"/>
      <c r="S574" s="73"/>
      <c r="T574" s="113" t="s">
        <v>524</v>
      </c>
      <c r="U574" s="113"/>
      <c r="V574" s="73"/>
      <c r="W574" s="73"/>
      <c r="X574" s="113" t="s">
        <v>529</v>
      </c>
      <c r="Y574" s="113"/>
      <c r="Z574" s="73"/>
    </row>
    <row r="575" spans="1:42" x14ac:dyDescent="0.25">
      <c r="A575" s="14"/>
      <c r="B575" s="73"/>
      <c r="C575" s="73"/>
      <c r="D575" s="113" t="s">
        <v>513</v>
      </c>
      <c r="E575" s="113"/>
      <c r="F575" s="73"/>
      <c r="G575" s="73"/>
      <c r="H575" s="113"/>
      <c r="I575" s="113"/>
      <c r="J575" s="73"/>
      <c r="K575" s="73"/>
      <c r="L575" s="113" t="s">
        <v>518</v>
      </c>
      <c r="M575" s="113"/>
      <c r="N575" s="73"/>
      <c r="O575" s="73"/>
      <c r="P575" s="113" t="s">
        <v>513</v>
      </c>
      <c r="Q575" s="113"/>
      <c r="R575" s="73"/>
      <c r="S575" s="73"/>
      <c r="T575" s="113" t="s">
        <v>525</v>
      </c>
      <c r="U575" s="113"/>
      <c r="V575" s="73"/>
      <c r="W575" s="73"/>
      <c r="X575" s="113"/>
      <c r="Y575" s="113"/>
      <c r="Z575" s="73"/>
    </row>
    <row r="576" spans="1:42" x14ac:dyDescent="0.25">
      <c r="A576" s="14"/>
      <c r="B576" s="73"/>
      <c r="C576" s="73"/>
      <c r="D576" s="113"/>
      <c r="E576" s="113"/>
      <c r="F576" s="73"/>
      <c r="G576" s="73"/>
      <c r="H576" s="113"/>
      <c r="I576" s="113"/>
      <c r="J576" s="73"/>
      <c r="K576" s="73"/>
      <c r="L576" s="113" t="s">
        <v>515</v>
      </c>
      <c r="M576" s="113"/>
      <c r="N576" s="73"/>
      <c r="O576" s="73"/>
      <c r="P576" s="113" t="s">
        <v>519</v>
      </c>
      <c r="Q576" s="113"/>
      <c r="R576" s="73"/>
      <c r="S576" s="73"/>
      <c r="T576" s="113" t="s">
        <v>526</v>
      </c>
      <c r="U576" s="113"/>
      <c r="V576" s="73"/>
      <c r="W576" s="73"/>
      <c r="X576" s="113"/>
      <c r="Y576" s="113"/>
      <c r="Z576" s="73"/>
    </row>
    <row r="577" spans="1:42" x14ac:dyDescent="0.25">
      <c r="A577" s="14"/>
      <c r="B577" s="73"/>
      <c r="C577" s="73"/>
      <c r="D577" s="113"/>
      <c r="E577" s="113"/>
      <c r="F577" s="73"/>
      <c r="G577" s="73"/>
      <c r="H577" s="113"/>
      <c r="I577" s="113"/>
      <c r="J577" s="73"/>
      <c r="K577" s="73"/>
      <c r="L577" s="113"/>
      <c r="M577" s="113"/>
      <c r="N577" s="73"/>
      <c r="O577" s="73"/>
      <c r="P577" s="113" t="s">
        <v>520</v>
      </c>
      <c r="Q577" s="113"/>
      <c r="R577" s="73"/>
      <c r="S577" s="73"/>
      <c r="T577" s="113" t="s">
        <v>527</v>
      </c>
      <c r="U577" s="113"/>
      <c r="V577" s="73"/>
      <c r="W577" s="73"/>
      <c r="X577" s="113"/>
      <c r="Y577" s="113"/>
      <c r="Z577" s="73"/>
    </row>
    <row r="578" spans="1:42" x14ac:dyDescent="0.25">
      <c r="A578" s="14"/>
      <c r="B578" s="73"/>
      <c r="C578" s="73"/>
      <c r="D578" s="113"/>
      <c r="E578" s="113"/>
      <c r="F578" s="73"/>
      <c r="G578" s="73"/>
      <c r="H578" s="113"/>
      <c r="I578" s="113"/>
      <c r="J578" s="73"/>
      <c r="K578" s="73"/>
      <c r="L578" s="113"/>
      <c r="M578" s="113"/>
      <c r="N578" s="73"/>
      <c r="O578" s="73"/>
      <c r="P578" s="113" t="s">
        <v>521</v>
      </c>
      <c r="Q578" s="113"/>
      <c r="R578" s="73"/>
      <c r="S578" s="73"/>
      <c r="T578" s="113"/>
      <c r="U578" s="113"/>
      <c r="V578" s="73"/>
      <c r="W578" s="73"/>
      <c r="X578" s="113"/>
      <c r="Y578" s="113"/>
      <c r="Z578" s="73"/>
    </row>
    <row r="579" spans="1:42" ht="15.75" thickBot="1" x14ac:dyDescent="0.3">
      <c r="A579" s="14"/>
      <c r="B579" s="73"/>
      <c r="C579" s="73"/>
      <c r="D579" s="115"/>
      <c r="E579" s="115"/>
      <c r="F579" s="73"/>
      <c r="G579" s="73"/>
      <c r="H579" s="115"/>
      <c r="I579" s="115"/>
      <c r="J579" s="73"/>
      <c r="K579" s="73"/>
      <c r="L579" s="115"/>
      <c r="M579" s="115"/>
      <c r="N579" s="73"/>
      <c r="O579" s="73"/>
      <c r="P579" s="115" t="s">
        <v>522</v>
      </c>
      <c r="Q579" s="115"/>
      <c r="R579" s="73"/>
      <c r="S579" s="73"/>
      <c r="T579" s="115"/>
      <c r="U579" s="115"/>
      <c r="V579" s="73"/>
      <c r="W579" s="73"/>
      <c r="X579" s="115"/>
      <c r="Y579" s="115"/>
      <c r="Z579" s="73"/>
    </row>
    <row r="580" spans="1:42" x14ac:dyDescent="0.25">
      <c r="A580" s="14"/>
      <c r="B580" s="35" t="s">
        <v>363</v>
      </c>
      <c r="C580" s="21" t="s">
        <v>227</v>
      </c>
      <c r="D580" s="31"/>
      <c r="E580" s="70" t="s">
        <v>240</v>
      </c>
      <c r="F580" s="31" t="s">
        <v>227</v>
      </c>
      <c r="G580" s="21" t="s">
        <v>227</v>
      </c>
      <c r="H580" s="31"/>
      <c r="I580" s="70" t="s">
        <v>240</v>
      </c>
      <c r="J580" s="31" t="s">
        <v>227</v>
      </c>
      <c r="K580" s="21" t="s">
        <v>227</v>
      </c>
      <c r="L580" s="31"/>
      <c r="M580" s="70">
        <v>2</v>
      </c>
      <c r="N580" s="31" t="s">
        <v>227</v>
      </c>
      <c r="O580" s="21" t="s">
        <v>227</v>
      </c>
      <c r="P580" s="31"/>
      <c r="Q580" s="70" t="s">
        <v>240</v>
      </c>
      <c r="R580" s="31" t="s">
        <v>227</v>
      </c>
      <c r="S580" s="21" t="s">
        <v>227</v>
      </c>
      <c r="T580" s="31"/>
      <c r="U580" s="70" t="s">
        <v>240</v>
      </c>
      <c r="V580" s="31" t="s">
        <v>227</v>
      </c>
      <c r="W580" s="21" t="s">
        <v>227</v>
      </c>
      <c r="X580" s="31"/>
      <c r="Y580" s="70" t="s">
        <v>240</v>
      </c>
      <c r="Z580" s="31" t="s">
        <v>227</v>
      </c>
    </row>
    <row r="581" spans="1:42" x14ac:dyDescent="0.25">
      <c r="A581" s="14"/>
      <c r="B581" s="22" t="s">
        <v>362</v>
      </c>
      <c r="C581" s="13" t="s">
        <v>227</v>
      </c>
      <c r="D581" s="15"/>
      <c r="E581" s="39" t="s">
        <v>240</v>
      </c>
      <c r="F581" s="15" t="s">
        <v>227</v>
      </c>
      <c r="G581" s="13" t="s">
        <v>227</v>
      </c>
      <c r="H581" s="15"/>
      <c r="I581" s="39" t="s">
        <v>240</v>
      </c>
      <c r="J581" s="15" t="s">
        <v>227</v>
      </c>
      <c r="K581" s="13" t="s">
        <v>227</v>
      </c>
      <c r="L581" s="15"/>
      <c r="M581" s="39" t="s">
        <v>240</v>
      </c>
      <c r="N581" s="15" t="s">
        <v>227</v>
      </c>
      <c r="O581" s="13" t="s">
        <v>227</v>
      </c>
      <c r="P581" s="15"/>
      <c r="Q581" s="39">
        <v>1</v>
      </c>
      <c r="R581" s="15" t="s">
        <v>227</v>
      </c>
      <c r="S581" s="13" t="s">
        <v>227</v>
      </c>
      <c r="T581" s="15"/>
      <c r="U581" s="39" t="s">
        <v>240</v>
      </c>
      <c r="V581" s="15" t="s">
        <v>227</v>
      </c>
      <c r="W581" s="13" t="s">
        <v>227</v>
      </c>
      <c r="X581" s="15"/>
      <c r="Y581" s="39" t="s">
        <v>240</v>
      </c>
      <c r="Z581" s="15" t="s">
        <v>227</v>
      </c>
    </row>
    <row r="582" spans="1:42" ht="15.75" thickBot="1" x14ac:dyDescent="0.3">
      <c r="A582" s="14"/>
      <c r="B582" s="35" t="s">
        <v>368</v>
      </c>
      <c r="C582" s="21" t="s">
        <v>227</v>
      </c>
      <c r="D582" s="31"/>
      <c r="E582" s="70" t="s">
        <v>240</v>
      </c>
      <c r="F582" s="31" t="s">
        <v>227</v>
      </c>
      <c r="G582" s="21" t="s">
        <v>227</v>
      </c>
      <c r="H582" s="31"/>
      <c r="I582" s="70" t="s">
        <v>240</v>
      </c>
      <c r="J582" s="31" t="s">
        <v>227</v>
      </c>
      <c r="K582" s="21" t="s">
        <v>227</v>
      </c>
      <c r="L582" s="31"/>
      <c r="M582" s="70" t="s">
        <v>240</v>
      </c>
      <c r="N582" s="31" t="s">
        <v>227</v>
      </c>
      <c r="O582" s="21" t="s">
        <v>227</v>
      </c>
      <c r="P582" s="31"/>
      <c r="Q582" s="70" t="s">
        <v>240</v>
      </c>
      <c r="R582" s="31" t="s">
        <v>227</v>
      </c>
      <c r="S582" s="21" t="s">
        <v>227</v>
      </c>
      <c r="T582" s="31"/>
      <c r="U582" s="70">
        <v>1</v>
      </c>
      <c r="V582" s="31" t="s">
        <v>227</v>
      </c>
      <c r="W582" s="21" t="s">
        <v>227</v>
      </c>
      <c r="X582" s="31"/>
      <c r="Y582" s="70" t="s">
        <v>240</v>
      </c>
      <c r="Z582" s="31" t="s">
        <v>227</v>
      </c>
    </row>
    <row r="583" spans="1:42" x14ac:dyDescent="0.25">
      <c r="A583" s="14"/>
      <c r="B583" s="25"/>
      <c r="C583" s="25" t="s">
        <v>227</v>
      </c>
      <c r="D583" s="32"/>
      <c r="E583" s="32"/>
      <c r="F583" s="25"/>
      <c r="G583" s="25" t="s">
        <v>227</v>
      </c>
      <c r="H583" s="32"/>
      <c r="I583" s="32"/>
      <c r="J583" s="25"/>
      <c r="K583" s="25" t="s">
        <v>227</v>
      </c>
      <c r="L583" s="32"/>
      <c r="M583" s="32"/>
      <c r="N583" s="25"/>
      <c r="O583" s="25" t="s">
        <v>227</v>
      </c>
      <c r="P583" s="32"/>
      <c r="Q583" s="32"/>
      <c r="R583" s="25"/>
      <c r="S583" s="25" t="s">
        <v>227</v>
      </c>
      <c r="T583" s="32"/>
      <c r="U583" s="32"/>
      <c r="V583" s="25"/>
      <c r="W583" s="25" t="s">
        <v>227</v>
      </c>
      <c r="X583" s="32"/>
      <c r="Y583" s="32"/>
      <c r="Z583" s="25"/>
    </row>
    <row r="584" spans="1:42" ht="15.75" thickBot="1" x14ac:dyDescent="0.3">
      <c r="A584" s="14"/>
      <c r="B584" s="76" t="s">
        <v>192</v>
      </c>
      <c r="C584" s="13"/>
      <c r="D584" s="15"/>
      <c r="E584" s="39" t="s">
        <v>240</v>
      </c>
      <c r="F584" s="15" t="s">
        <v>227</v>
      </c>
      <c r="G584" s="13"/>
      <c r="H584" s="15"/>
      <c r="I584" s="39" t="s">
        <v>240</v>
      </c>
      <c r="J584" s="15" t="s">
        <v>227</v>
      </c>
      <c r="K584" s="13"/>
      <c r="L584" s="15"/>
      <c r="M584" s="39">
        <v>2</v>
      </c>
      <c r="N584" s="15" t="s">
        <v>227</v>
      </c>
      <c r="O584" s="13"/>
      <c r="P584" s="15"/>
      <c r="Q584" s="39">
        <v>1</v>
      </c>
      <c r="R584" s="15" t="s">
        <v>227</v>
      </c>
      <c r="S584" s="13"/>
      <c r="T584" s="15"/>
      <c r="U584" s="39">
        <v>1</v>
      </c>
      <c r="V584" s="15" t="s">
        <v>227</v>
      </c>
      <c r="W584" s="13"/>
      <c r="X584" s="15"/>
      <c r="Y584" s="39" t="s">
        <v>240</v>
      </c>
      <c r="Z584" s="15" t="s">
        <v>227</v>
      </c>
    </row>
    <row r="585" spans="1:42" ht="15.75" thickTop="1" x14ac:dyDescent="0.25">
      <c r="A585" s="14"/>
      <c r="B585" s="25"/>
      <c r="C585" s="25" t="s">
        <v>227</v>
      </c>
      <c r="D585" s="26"/>
      <c r="E585" s="26"/>
      <c r="F585" s="25"/>
      <c r="G585" s="25" t="s">
        <v>227</v>
      </c>
      <c r="H585" s="26"/>
      <c r="I585" s="26"/>
      <c r="J585" s="25"/>
      <c r="K585" s="25" t="s">
        <v>227</v>
      </c>
      <c r="L585" s="26"/>
      <c r="M585" s="26"/>
      <c r="N585" s="25"/>
      <c r="O585" s="25" t="s">
        <v>227</v>
      </c>
      <c r="P585" s="26"/>
      <c r="Q585" s="26"/>
      <c r="R585" s="25"/>
      <c r="S585" s="25" t="s">
        <v>227</v>
      </c>
      <c r="T585" s="26"/>
      <c r="U585" s="26"/>
      <c r="V585" s="25"/>
      <c r="W585" s="25" t="s">
        <v>227</v>
      </c>
      <c r="X585" s="26"/>
      <c r="Y585" s="26"/>
      <c r="Z585" s="25"/>
    </row>
    <row r="586" spans="1:42" x14ac:dyDescent="0.25">
      <c r="A586" s="14"/>
      <c r="B586" s="43" t="s">
        <v>530</v>
      </c>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row>
    <row r="587" spans="1:42" x14ac:dyDescent="0.25">
      <c r="A587" s="14"/>
      <c r="B587" s="42" t="s">
        <v>531</v>
      </c>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row>
    <row r="588" spans="1:42" x14ac:dyDescent="0.25">
      <c r="A588" s="14"/>
      <c r="B588" s="43" t="s">
        <v>532</v>
      </c>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row>
    <row r="589" spans="1:42" ht="15.75" x14ac:dyDescent="0.25">
      <c r="A589" s="1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c r="AG589" s="44"/>
      <c r="AH589" s="44"/>
      <c r="AI589" s="44"/>
      <c r="AJ589" s="44"/>
      <c r="AK589" s="44"/>
      <c r="AL589" s="44"/>
      <c r="AM589" s="44"/>
      <c r="AN589" s="44"/>
      <c r="AO589" s="44"/>
      <c r="AP589" s="44"/>
    </row>
    <row r="590" spans="1:42" x14ac:dyDescent="0.25">
      <c r="A590" s="14"/>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42" x14ac:dyDescent="0.25">
      <c r="A591" s="14"/>
      <c r="B591" s="85" t="s">
        <v>246</v>
      </c>
      <c r="C591" s="73" t="s">
        <v>227</v>
      </c>
      <c r="D591" s="86" t="s">
        <v>533</v>
      </c>
      <c r="E591" s="86"/>
      <c r="F591" s="73"/>
      <c r="G591" s="73" t="s">
        <v>227</v>
      </c>
      <c r="H591" s="86" t="s">
        <v>535</v>
      </c>
      <c r="I591" s="86"/>
      <c r="J591" s="73"/>
      <c r="K591" s="73" t="s">
        <v>227</v>
      </c>
      <c r="L591" s="86" t="s">
        <v>537</v>
      </c>
      <c r="M591" s="86"/>
      <c r="N591" s="73"/>
      <c r="O591" s="73" t="s">
        <v>227</v>
      </c>
      <c r="P591" s="86" t="s">
        <v>539</v>
      </c>
      <c r="Q591" s="86"/>
      <c r="R591" s="73"/>
      <c r="S591" s="73" t="s">
        <v>227</v>
      </c>
      <c r="T591" s="86" t="s">
        <v>183</v>
      </c>
      <c r="U591" s="86"/>
      <c r="V591" s="73"/>
      <c r="W591" s="73" t="s">
        <v>227</v>
      </c>
      <c r="X591" s="86" t="s">
        <v>542</v>
      </c>
      <c r="Y591" s="86"/>
      <c r="Z591" s="73"/>
    </row>
    <row r="592" spans="1:42" x14ac:dyDescent="0.25">
      <c r="A592" s="14"/>
      <c r="B592" s="85"/>
      <c r="C592" s="73"/>
      <c r="D592" s="86" t="s">
        <v>534</v>
      </c>
      <c r="E592" s="86"/>
      <c r="F592" s="73"/>
      <c r="G592" s="73"/>
      <c r="H592" s="86" t="s">
        <v>536</v>
      </c>
      <c r="I592" s="86"/>
      <c r="J592" s="73"/>
      <c r="K592" s="73"/>
      <c r="L592" s="86" t="s">
        <v>538</v>
      </c>
      <c r="M592" s="86"/>
      <c r="N592" s="73"/>
      <c r="O592" s="73"/>
      <c r="P592" s="86" t="s">
        <v>535</v>
      </c>
      <c r="Q592" s="86"/>
      <c r="R592" s="73"/>
      <c r="S592" s="73"/>
      <c r="T592" s="86" t="s">
        <v>540</v>
      </c>
      <c r="U592" s="86"/>
      <c r="V592" s="73"/>
      <c r="W592" s="73"/>
      <c r="X592" s="86" t="s">
        <v>183</v>
      </c>
      <c r="Y592" s="86"/>
      <c r="Z592" s="73"/>
    </row>
    <row r="593" spans="1:26" x14ac:dyDescent="0.25">
      <c r="A593" s="14"/>
      <c r="B593" s="85"/>
      <c r="C593" s="73"/>
      <c r="D593" s="86"/>
      <c r="E593" s="86"/>
      <c r="F593" s="73"/>
      <c r="G593" s="73"/>
      <c r="H593" s="86"/>
      <c r="I593" s="86"/>
      <c r="J593" s="73"/>
      <c r="K593" s="73"/>
      <c r="L593" s="86"/>
      <c r="M593" s="86"/>
      <c r="N593" s="73"/>
      <c r="O593" s="73"/>
      <c r="P593" s="86" t="s">
        <v>536</v>
      </c>
      <c r="Q593" s="86"/>
      <c r="R593" s="73"/>
      <c r="S593" s="73"/>
      <c r="T593" s="86" t="s">
        <v>541</v>
      </c>
      <c r="U593" s="86"/>
      <c r="V593" s="73"/>
      <c r="W593" s="73"/>
      <c r="X593" s="86" t="s">
        <v>540</v>
      </c>
      <c r="Y593" s="86"/>
      <c r="Z593" s="73"/>
    </row>
    <row r="594" spans="1:26" ht="15.75" thickBot="1" x14ac:dyDescent="0.3">
      <c r="A594" s="14"/>
      <c r="B594" s="85"/>
      <c r="C594" s="73"/>
      <c r="D594" s="88"/>
      <c r="E594" s="88"/>
      <c r="F594" s="73"/>
      <c r="G594" s="73"/>
      <c r="H594" s="88"/>
      <c r="I594" s="88"/>
      <c r="J594" s="73"/>
      <c r="K594" s="73"/>
      <c r="L594" s="88"/>
      <c r="M594" s="88"/>
      <c r="N594" s="73"/>
      <c r="O594" s="73"/>
      <c r="P594" s="88"/>
      <c r="Q594" s="88"/>
      <c r="R594" s="73"/>
      <c r="S594" s="73"/>
      <c r="T594" s="88"/>
      <c r="U594" s="88"/>
      <c r="V594" s="73"/>
      <c r="W594" s="73"/>
      <c r="X594" s="88" t="s">
        <v>541</v>
      </c>
      <c r="Y594" s="88"/>
      <c r="Z594" s="73"/>
    </row>
    <row r="595" spans="1:26" ht="25.5" x14ac:dyDescent="0.25">
      <c r="A595" s="14"/>
      <c r="B595" s="19" t="s">
        <v>543</v>
      </c>
      <c r="C595" s="21" t="s">
        <v>227</v>
      </c>
      <c r="D595" s="21"/>
      <c r="E595" s="21"/>
      <c r="F595" s="21"/>
      <c r="G595" s="21" t="s">
        <v>227</v>
      </c>
      <c r="H595" s="21"/>
      <c r="I595" s="21"/>
      <c r="J595" s="21"/>
      <c r="K595" s="21" t="s">
        <v>227</v>
      </c>
      <c r="L595" s="21"/>
      <c r="M595" s="21"/>
      <c r="N595" s="21"/>
      <c r="O595" s="21" t="s">
        <v>227</v>
      </c>
      <c r="P595" s="21"/>
      <c r="Q595" s="21"/>
      <c r="R595" s="21"/>
      <c r="S595" s="21" t="s">
        <v>227</v>
      </c>
      <c r="T595" s="21"/>
      <c r="U595" s="21"/>
      <c r="V595" s="21"/>
      <c r="W595" s="21" t="s">
        <v>227</v>
      </c>
      <c r="X595" s="21"/>
      <c r="Y595" s="21"/>
      <c r="Z595" s="21"/>
    </row>
    <row r="596" spans="1:26" x14ac:dyDescent="0.25">
      <c r="A596" s="14"/>
      <c r="B596" s="22" t="s">
        <v>544</v>
      </c>
      <c r="C596" s="13" t="s">
        <v>227</v>
      </c>
      <c r="D596" s="13"/>
      <c r="E596" s="13"/>
      <c r="F596" s="13"/>
      <c r="G596" s="13" t="s">
        <v>227</v>
      </c>
      <c r="H596" s="13"/>
      <c r="I596" s="13"/>
      <c r="J596" s="13"/>
      <c r="K596" s="13" t="s">
        <v>227</v>
      </c>
      <c r="L596" s="13"/>
      <c r="M596" s="13"/>
      <c r="N596" s="13"/>
      <c r="O596" s="13" t="s">
        <v>227</v>
      </c>
      <c r="P596" s="13"/>
      <c r="Q596" s="13"/>
      <c r="R596" s="13"/>
      <c r="S596" s="13" t="s">
        <v>227</v>
      </c>
      <c r="T596" s="13"/>
      <c r="U596" s="13"/>
      <c r="V596" s="13"/>
      <c r="W596" s="13" t="s">
        <v>227</v>
      </c>
      <c r="X596" s="13"/>
      <c r="Y596" s="13"/>
      <c r="Z596" s="13"/>
    </row>
    <row r="597" spans="1:26" x14ac:dyDescent="0.25">
      <c r="A597" s="14"/>
      <c r="B597" s="71" t="s">
        <v>362</v>
      </c>
      <c r="C597" s="21" t="s">
        <v>227</v>
      </c>
      <c r="D597" s="21" t="s">
        <v>233</v>
      </c>
      <c r="E597" s="37">
        <v>75</v>
      </c>
      <c r="F597" s="31" t="s">
        <v>227</v>
      </c>
      <c r="G597" s="21" t="s">
        <v>227</v>
      </c>
      <c r="H597" s="21" t="s">
        <v>233</v>
      </c>
      <c r="I597" s="37">
        <v>75</v>
      </c>
      <c r="J597" s="31" t="s">
        <v>227</v>
      </c>
      <c r="K597" s="21" t="s">
        <v>227</v>
      </c>
      <c r="L597" s="21" t="s">
        <v>233</v>
      </c>
      <c r="M597" s="37">
        <v>26</v>
      </c>
      <c r="N597" s="31" t="s">
        <v>227</v>
      </c>
      <c r="O597" s="21" t="s">
        <v>227</v>
      </c>
      <c r="P597" s="21" t="s">
        <v>233</v>
      </c>
      <c r="Q597" s="37">
        <v>75</v>
      </c>
      <c r="R597" s="31" t="s">
        <v>227</v>
      </c>
      <c r="S597" s="21" t="s">
        <v>227</v>
      </c>
      <c r="T597" s="31" t="s">
        <v>233</v>
      </c>
      <c r="U597" s="70" t="s">
        <v>240</v>
      </c>
      <c r="V597" s="31" t="s">
        <v>227</v>
      </c>
      <c r="W597" s="21" t="s">
        <v>227</v>
      </c>
      <c r="X597" s="31" t="s">
        <v>233</v>
      </c>
      <c r="Y597" s="70" t="s">
        <v>240</v>
      </c>
      <c r="Z597" s="31" t="s">
        <v>227</v>
      </c>
    </row>
    <row r="598" spans="1:26" x14ac:dyDescent="0.25">
      <c r="A598" s="14"/>
      <c r="B598" s="76" t="s">
        <v>363</v>
      </c>
      <c r="C598" s="13" t="s">
        <v>227</v>
      </c>
      <c r="D598" s="13"/>
      <c r="E598" s="34">
        <v>587</v>
      </c>
      <c r="F598" s="15" t="s">
        <v>227</v>
      </c>
      <c r="G598" s="13" t="s">
        <v>227</v>
      </c>
      <c r="H598" s="13"/>
      <c r="I598" s="34">
        <v>596</v>
      </c>
      <c r="J598" s="15" t="s">
        <v>227</v>
      </c>
      <c r="K598" s="13" t="s">
        <v>227</v>
      </c>
      <c r="L598" s="13"/>
      <c r="M598" s="34">
        <v>65</v>
      </c>
      <c r="N598" s="15" t="s">
        <v>227</v>
      </c>
      <c r="O598" s="13" t="s">
        <v>227</v>
      </c>
      <c r="P598" s="13"/>
      <c r="Q598" s="34">
        <v>597</v>
      </c>
      <c r="R598" s="15" t="s">
        <v>227</v>
      </c>
      <c r="S598" s="13" t="s">
        <v>227</v>
      </c>
      <c r="T598" s="13"/>
      <c r="U598" s="34">
        <v>6</v>
      </c>
      <c r="V598" s="15" t="s">
        <v>227</v>
      </c>
      <c r="W598" s="13" t="s">
        <v>227</v>
      </c>
      <c r="X598" s="15"/>
      <c r="Y598" s="39" t="s">
        <v>240</v>
      </c>
      <c r="Z598" s="15" t="s">
        <v>227</v>
      </c>
    </row>
    <row r="599" spans="1:26" x14ac:dyDescent="0.25">
      <c r="A599" s="14"/>
      <c r="B599" s="71" t="s">
        <v>366</v>
      </c>
      <c r="C599" s="21" t="s">
        <v>227</v>
      </c>
      <c r="D599" s="21"/>
      <c r="E599" s="37">
        <v>975</v>
      </c>
      <c r="F599" s="31" t="s">
        <v>227</v>
      </c>
      <c r="G599" s="21" t="s">
        <v>227</v>
      </c>
      <c r="H599" s="21"/>
      <c r="I599" s="37">
        <v>972</v>
      </c>
      <c r="J599" s="31" t="s">
        <v>227</v>
      </c>
      <c r="K599" s="21" t="s">
        <v>227</v>
      </c>
      <c r="L599" s="21"/>
      <c r="M599" s="37">
        <v>103</v>
      </c>
      <c r="N599" s="31" t="s">
        <v>227</v>
      </c>
      <c r="O599" s="21" t="s">
        <v>227</v>
      </c>
      <c r="P599" s="21"/>
      <c r="Q599" s="37">
        <v>983</v>
      </c>
      <c r="R599" s="31" t="s">
        <v>227</v>
      </c>
      <c r="S599" s="21" t="s">
        <v>227</v>
      </c>
      <c r="T599" s="21"/>
      <c r="U599" s="37">
        <v>13</v>
      </c>
      <c r="V599" s="31" t="s">
        <v>227</v>
      </c>
      <c r="W599" s="21" t="s">
        <v>227</v>
      </c>
      <c r="X599" s="31"/>
      <c r="Y599" s="70" t="s">
        <v>240</v>
      </c>
      <c r="Z599" s="31" t="s">
        <v>227</v>
      </c>
    </row>
    <row r="600" spans="1:26" ht="15.75" thickBot="1" x14ac:dyDescent="0.3">
      <c r="A600" s="14"/>
      <c r="B600" s="76" t="s">
        <v>367</v>
      </c>
      <c r="C600" s="13" t="s">
        <v>227</v>
      </c>
      <c r="D600" s="13"/>
      <c r="E600" s="34">
        <v>40</v>
      </c>
      <c r="F600" s="15" t="s">
        <v>227</v>
      </c>
      <c r="G600" s="13" t="s">
        <v>227</v>
      </c>
      <c r="H600" s="13"/>
      <c r="I600" s="34">
        <v>40</v>
      </c>
      <c r="J600" s="15" t="s">
        <v>227</v>
      </c>
      <c r="K600" s="13" t="s">
        <v>227</v>
      </c>
      <c r="L600" s="13"/>
      <c r="M600" s="34">
        <v>15</v>
      </c>
      <c r="N600" s="15" t="s">
        <v>227</v>
      </c>
      <c r="O600" s="13" t="s">
        <v>227</v>
      </c>
      <c r="P600" s="13"/>
      <c r="Q600" s="34">
        <v>41</v>
      </c>
      <c r="R600" s="15" t="s">
        <v>227</v>
      </c>
      <c r="S600" s="13" t="s">
        <v>227</v>
      </c>
      <c r="T600" s="15"/>
      <c r="U600" s="39" t="s">
        <v>240</v>
      </c>
      <c r="V600" s="15" t="s">
        <v>227</v>
      </c>
      <c r="W600" s="13" t="s">
        <v>227</v>
      </c>
      <c r="X600" s="15"/>
      <c r="Y600" s="39" t="s">
        <v>240</v>
      </c>
      <c r="Z600" s="15" t="s">
        <v>227</v>
      </c>
    </row>
    <row r="601" spans="1:26" x14ac:dyDescent="0.25">
      <c r="A601" s="14"/>
      <c r="B601" s="25"/>
      <c r="C601" s="25" t="s">
        <v>227</v>
      </c>
      <c r="D601" s="32"/>
      <c r="E601" s="32"/>
      <c r="F601" s="25"/>
      <c r="G601" s="25" t="s">
        <v>227</v>
      </c>
      <c r="H601" s="32"/>
      <c r="I601" s="32"/>
      <c r="J601" s="25"/>
      <c r="K601" s="25" t="s">
        <v>227</v>
      </c>
      <c r="L601" s="32"/>
      <c r="M601" s="32"/>
      <c r="N601" s="25"/>
      <c r="O601" s="25" t="s">
        <v>227</v>
      </c>
      <c r="P601" s="32"/>
      <c r="Q601" s="32"/>
      <c r="R601" s="25"/>
      <c r="S601" s="25" t="s">
        <v>227</v>
      </c>
      <c r="T601" s="32"/>
      <c r="U601" s="32"/>
      <c r="V601" s="25"/>
      <c r="W601" s="25" t="s">
        <v>227</v>
      </c>
      <c r="X601" s="32"/>
      <c r="Y601" s="32"/>
      <c r="Z601" s="25"/>
    </row>
    <row r="602" spans="1:26" x14ac:dyDescent="0.25">
      <c r="A602" s="14"/>
      <c r="B602" s="82" t="s">
        <v>192</v>
      </c>
      <c r="C602" s="21"/>
      <c r="D602" s="21" t="s">
        <v>233</v>
      </c>
      <c r="E602" s="29">
        <v>1677</v>
      </c>
      <c r="F602" s="31" t="s">
        <v>227</v>
      </c>
      <c r="G602" s="21"/>
      <c r="H602" s="21" t="s">
        <v>233</v>
      </c>
      <c r="I602" s="29">
        <v>1683</v>
      </c>
      <c r="J602" s="31" t="s">
        <v>227</v>
      </c>
      <c r="K602" s="21"/>
      <c r="L602" s="21" t="s">
        <v>233</v>
      </c>
      <c r="M602" s="37">
        <v>209</v>
      </c>
      <c r="N602" s="31" t="s">
        <v>227</v>
      </c>
      <c r="O602" s="21"/>
      <c r="P602" s="21" t="s">
        <v>233</v>
      </c>
      <c r="Q602" s="29">
        <v>1696</v>
      </c>
      <c r="R602" s="31" t="s">
        <v>227</v>
      </c>
      <c r="S602" s="21"/>
      <c r="T602" s="21" t="s">
        <v>233</v>
      </c>
      <c r="U602" s="37">
        <v>19</v>
      </c>
      <c r="V602" s="31" t="s">
        <v>227</v>
      </c>
      <c r="W602" s="21"/>
      <c r="X602" s="31" t="s">
        <v>233</v>
      </c>
      <c r="Y602" s="70" t="s">
        <v>240</v>
      </c>
      <c r="Z602" s="31" t="s">
        <v>227</v>
      </c>
    </row>
    <row r="603" spans="1:26" x14ac:dyDescent="0.25">
      <c r="A603" s="14"/>
      <c r="B603" s="25"/>
      <c r="C603" s="90"/>
      <c r="D603" s="90"/>
      <c r="E603" s="90"/>
      <c r="F603" s="90"/>
      <c r="G603" s="90"/>
      <c r="H603" s="90"/>
      <c r="I603" s="90"/>
      <c r="J603" s="90"/>
      <c r="K603" s="90"/>
      <c r="L603" s="90"/>
      <c r="M603" s="90"/>
      <c r="N603" s="90"/>
      <c r="O603" s="90"/>
      <c r="P603" s="90"/>
      <c r="Q603" s="90"/>
      <c r="R603" s="90"/>
      <c r="S603" s="90"/>
      <c r="T603" s="90"/>
      <c r="U603" s="90"/>
      <c r="V603" s="90"/>
      <c r="W603" s="90"/>
      <c r="X603" s="90"/>
      <c r="Y603" s="90"/>
      <c r="Z603" s="90"/>
    </row>
    <row r="604" spans="1:26" ht="25.5" x14ac:dyDescent="0.25">
      <c r="A604" s="14"/>
      <c r="B604" s="22" t="s">
        <v>545</v>
      </c>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x14ac:dyDescent="0.25">
      <c r="A605" s="14"/>
      <c r="B605" s="71" t="s">
        <v>361</v>
      </c>
      <c r="C605" s="21"/>
      <c r="D605" s="21" t="s">
        <v>233</v>
      </c>
      <c r="E605" s="37">
        <v>94</v>
      </c>
      <c r="F605" s="31" t="s">
        <v>227</v>
      </c>
      <c r="G605" s="21"/>
      <c r="H605" s="21" t="s">
        <v>233</v>
      </c>
      <c r="I605" s="37">
        <v>94</v>
      </c>
      <c r="J605" s="31" t="s">
        <v>227</v>
      </c>
      <c r="K605" s="21"/>
      <c r="L605" s="31" t="s">
        <v>233</v>
      </c>
      <c r="M605" s="70" t="s">
        <v>240</v>
      </c>
      <c r="N605" s="31" t="s">
        <v>227</v>
      </c>
      <c r="O605" s="21"/>
      <c r="P605" s="21" t="s">
        <v>233</v>
      </c>
      <c r="Q605" s="37">
        <v>100</v>
      </c>
      <c r="R605" s="31" t="s">
        <v>227</v>
      </c>
      <c r="S605" s="21"/>
      <c r="T605" s="31" t="s">
        <v>233</v>
      </c>
      <c r="U605" s="70" t="s">
        <v>240</v>
      </c>
      <c r="V605" s="31" t="s">
        <v>227</v>
      </c>
      <c r="W605" s="21"/>
      <c r="X605" s="31" t="s">
        <v>233</v>
      </c>
      <c r="Y605" s="70" t="s">
        <v>240</v>
      </c>
      <c r="Z605" s="31" t="s">
        <v>227</v>
      </c>
    </row>
    <row r="606" spans="1:26" x14ac:dyDescent="0.25">
      <c r="A606" s="14"/>
      <c r="B606" s="76" t="s">
        <v>362</v>
      </c>
      <c r="C606" s="13"/>
      <c r="D606" s="13"/>
      <c r="E606" s="34">
        <v>963</v>
      </c>
      <c r="F606" s="15" t="s">
        <v>227</v>
      </c>
      <c r="G606" s="13"/>
      <c r="H606" s="13"/>
      <c r="I606" s="24">
        <v>1059</v>
      </c>
      <c r="J606" s="15" t="s">
        <v>227</v>
      </c>
      <c r="K606" s="13"/>
      <c r="L606" s="15"/>
      <c r="M606" s="39" t="s">
        <v>240</v>
      </c>
      <c r="N606" s="15" t="s">
        <v>227</v>
      </c>
      <c r="O606" s="13"/>
      <c r="P606" s="13"/>
      <c r="Q606" s="24">
        <v>1174</v>
      </c>
      <c r="R606" s="15" t="s">
        <v>227</v>
      </c>
      <c r="S606" s="13"/>
      <c r="T606" s="13"/>
      <c r="U606" s="34">
        <v>1</v>
      </c>
      <c r="V606" s="15" t="s">
        <v>227</v>
      </c>
      <c r="W606" s="13"/>
      <c r="X606" s="15"/>
      <c r="Y606" s="39" t="s">
        <v>240</v>
      </c>
      <c r="Z606" s="15" t="s">
        <v>227</v>
      </c>
    </row>
    <row r="607" spans="1:26" x14ac:dyDescent="0.25">
      <c r="A607" s="14"/>
      <c r="B607" s="71" t="s">
        <v>363</v>
      </c>
      <c r="C607" s="21"/>
      <c r="D607" s="21"/>
      <c r="E607" s="29">
        <v>7468</v>
      </c>
      <c r="F607" s="31" t="s">
        <v>227</v>
      </c>
      <c r="G607" s="21"/>
      <c r="H607" s="21"/>
      <c r="I607" s="29">
        <v>8360</v>
      </c>
      <c r="J607" s="31" t="s">
        <v>227</v>
      </c>
      <c r="K607" s="21"/>
      <c r="L607" s="31"/>
      <c r="M607" s="70" t="s">
        <v>240</v>
      </c>
      <c r="N607" s="31" t="s">
        <v>227</v>
      </c>
      <c r="O607" s="21"/>
      <c r="P607" s="21"/>
      <c r="Q607" s="29">
        <v>8728</v>
      </c>
      <c r="R607" s="31" t="s">
        <v>227</v>
      </c>
      <c r="S607" s="21"/>
      <c r="T607" s="21"/>
      <c r="U607" s="37">
        <v>33</v>
      </c>
      <c r="V607" s="31" t="s">
        <v>227</v>
      </c>
      <c r="W607" s="21"/>
      <c r="X607" s="31"/>
      <c r="Y607" s="70" t="s">
        <v>240</v>
      </c>
      <c r="Z607" s="31" t="s">
        <v>227</v>
      </c>
    </row>
    <row r="608" spans="1:26" x14ac:dyDescent="0.25">
      <c r="A608" s="14"/>
      <c r="B608" s="76" t="s">
        <v>364</v>
      </c>
      <c r="C608" s="13"/>
      <c r="D608" s="13"/>
      <c r="E608" s="34">
        <v>201</v>
      </c>
      <c r="F608" s="15" t="s">
        <v>227</v>
      </c>
      <c r="G608" s="13"/>
      <c r="H608" s="13"/>
      <c r="I608" s="24">
        <v>1163</v>
      </c>
      <c r="J608" s="15" t="s">
        <v>227</v>
      </c>
      <c r="K608" s="13"/>
      <c r="L608" s="15"/>
      <c r="M608" s="39" t="s">
        <v>240</v>
      </c>
      <c r="N608" s="15" t="s">
        <v>227</v>
      </c>
      <c r="O608" s="13"/>
      <c r="P608" s="13"/>
      <c r="Q608" s="24">
        <v>1162</v>
      </c>
      <c r="R608" s="15" t="s">
        <v>227</v>
      </c>
      <c r="S608" s="13"/>
      <c r="T608" s="15"/>
      <c r="U608" s="39" t="s">
        <v>240</v>
      </c>
      <c r="V608" s="15" t="s">
        <v>227</v>
      </c>
      <c r="W608" s="13"/>
      <c r="X608" s="15"/>
      <c r="Y608" s="39" t="s">
        <v>240</v>
      </c>
      <c r="Z608" s="15" t="s">
        <v>227</v>
      </c>
    </row>
    <row r="609" spans="1:42" ht="15.75" thickBot="1" x14ac:dyDescent="0.3">
      <c r="A609" s="14"/>
      <c r="B609" s="71" t="s">
        <v>366</v>
      </c>
      <c r="C609" s="21"/>
      <c r="D609" s="21"/>
      <c r="E609" s="29">
        <v>2110</v>
      </c>
      <c r="F609" s="31" t="s">
        <v>227</v>
      </c>
      <c r="G609" s="21"/>
      <c r="H609" s="21"/>
      <c r="I609" s="29">
        <v>2830</v>
      </c>
      <c r="J609" s="31" t="s">
        <v>227</v>
      </c>
      <c r="K609" s="21"/>
      <c r="L609" s="31"/>
      <c r="M609" s="70" t="s">
        <v>240</v>
      </c>
      <c r="N609" s="31" t="s">
        <v>227</v>
      </c>
      <c r="O609" s="21"/>
      <c r="P609" s="21"/>
      <c r="Q609" s="29">
        <v>2909</v>
      </c>
      <c r="R609" s="31" t="s">
        <v>227</v>
      </c>
      <c r="S609" s="21"/>
      <c r="T609" s="21"/>
      <c r="U609" s="37">
        <v>1</v>
      </c>
      <c r="V609" s="31" t="s">
        <v>227</v>
      </c>
      <c r="W609" s="21"/>
      <c r="X609" s="31"/>
      <c r="Y609" s="70" t="s">
        <v>240</v>
      </c>
      <c r="Z609" s="31" t="s">
        <v>227</v>
      </c>
    </row>
    <row r="610" spans="1:42" x14ac:dyDescent="0.25">
      <c r="A610" s="14"/>
      <c r="B610" s="25"/>
      <c r="C610" s="25" t="s">
        <v>227</v>
      </c>
      <c r="D610" s="32"/>
      <c r="E610" s="32"/>
      <c r="F610" s="25"/>
      <c r="G610" s="25" t="s">
        <v>227</v>
      </c>
      <c r="H610" s="32"/>
      <c r="I610" s="32"/>
      <c r="J610" s="25"/>
      <c r="K610" s="25" t="s">
        <v>227</v>
      </c>
      <c r="L610" s="32"/>
      <c r="M610" s="32"/>
      <c r="N610" s="25"/>
      <c r="O610" s="25" t="s">
        <v>227</v>
      </c>
      <c r="P610" s="32"/>
      <c r="Q610" s="32"/>
      <c r="R610" s="25"/>
      <c r="S610" s="25" t="s">
        <v>227</v>
      </c>
      <c r="T610" s="32"/>
      <c r="U610" s="32"/>
      <c r="V610" s="25"/>
      <c r="W610" s="25" t="s">
        <v>227</v>
      </c>
      <c r="X610" s="32"/>
      <c r="Y610" s="32"/>
      <c r="Z610" s="25"/>
    </row>
    <row r="611" spans="1:42" ht="15.75" thickBot="1" x14ac:dyDescent="0.3">
      <c r="A611" s="14"/>
      <c r="B611" s="77" t="s">
        <v>192</v>
      </c>
      <c r="C611" s="13"/>
      <c r="D611" s="13" t="s">
        <v>233</v>
      </c>
      <c r="E611" s="24">
        <v>10836</v>
      </c>
      <c r="F611" s="15" t="s">
        <v>227</v>
      </c>
      <c r="G611" s="13"/>
      <c r="H611" s="13" t="s">
        <v>233</v>
      </c>
      <c r="I611" s="24">
        <v>13506</v>
      </c>
      <c r="J611" s="15" t="s">
        <v>227</v>
      </c>
      <c r="K611" s="13"/>
      <c r="L611" s="15" t="s">
        <v>233</v>
      </c>
      <c r="M611" s="39" t="s">
        <v>240</v>
      </c>
      <c r="N611" s="15" t="s">
        <v>227</v>
      </c>
      <c r="O611" s="13"/>
      <c r="P611" s="13" t="s">
        <v>233</v>
      </c>
      <c r="Q611" s="24">
        <v>14073</v>
      </c>
      <c r="R611" s="15" t="s">
        <v>227</v>
      </c>
      <c r="S611" s="13"/>
      <c r="T611" s="13" t="s">
        <v>233</v>
      </c>
      <c r="U611" s="34">
        <v>35</v>
      </c>
      <c r="V611" s="15" t="s">
        <v>227</v>
      </c>
      <c r="W611" s="13"/>
      <c r="X611" s="15" t="s">
        <v>233</v>
      </c>
      <c r="Y611" s="39" t="s">
        <v>240</v>
      </c>
      <c r="Z611" s="15" t="s">
        <v>227</v>
      </c>
    </row>
    <row r="612" spans="1:42" x14ac:dyDescent="0.25">
      <c r="A612" s="14"/>
      <c r="B612" s="25"/>
      <c r="C612" s="25" t="s">
        <v>227</v>
      </c>
      <c r="D612" s="32"/>
      <c r="E612" s="32"/>
      <c r="F612" s="25"/>
      <c r="G612" s="25" t="s">
        <v>227</v>
      </c>
      <c r="H612" s="32"/>
      <c r="I612" s="32"/>
      <c r="J612" s="25"/>
      <c r="K612" s="25" t="s">
        <v>227</v>
      </c>
      <c r="L612" s="32"/>
      <c r="M612" s="32"/>
      <c r="N612" s="25"/>
      <c r="O612" s="25" t="s">
        <v>227</v>
      </c>
      <c r="P612" s="32"/>
      <c r="Q612" s="32"/>
      <c r="R612" s="25"/>
      <c r="S612" s="25" t="s">
        <v>227</v>
      </c>
      <c r="T612" s="32"/>
      <c r="U612" s="32"/>
      <c r="V612" s="25"/>
      <c r="W612" s="25" t="s">
        <v>227</v>
      </c>
      <c r="X612" s="32"/>
      <c r="Y612" s="32"/>
      <c r="Z612" s="25"/>
    </row>
    <row r="613" spans="1:42" ht="15.75" thickBot="1" x14ac:dyDescent="0.3">
      <c r="A613" s="14"/>
      <c r="B613" s="117" t="s">
        <v>546</v>
      </c>
      <c r="C613" s="21"/>
      <c r="D613" s="21" t="s">
        <v>233</v>
      </c>
      <c r="E613" s="29">
        <v>12513</v>
      </c>
      <c r="F613" s="31" t="s">
        <v>227</v>
      </c>
      <c r="G613" s="21"/>
      <c r="H613" s="21" t="s">
        <v>233</v>
      </c>
      <c r="I613" s="29">
        <v>15189</v>
      </c>
      <c r="J613" s="31" t="s">
        <v>227</v>
      </c>
      <c r="K613" s="21"/>
      <c r="L613" s="21" t="s">
        <v>233</v>
      </c>
      <c r="M613" s="37">
        <v>209</v>
      </c>
      <c r="N613" s="31" t="s">
        <v>227</v>
      </c>
      <c r="O613" s="21"/>
      <c r="P613" s="21" t="s">
        <v>233</v>
      </c>
      <c r="Q613" s="29">
        <v>15769</v>
      </c>
      <c r="R613" s="31" t="s">
        <v>227</v>
      </c>
      <c r="S613" s="21"/>
      <c r="T613" s="21" t="s">
        <v>233</v>
      </c>
      <c r="U613" s="37">
        <v>54</v>
      </c>
      <c r="V613" s="31" t="s">
        <v>227</v>
      </c>
      <c r="W613" s="21"/>
      <c r="X613" s="31" t="s">
        <v>233</v>
      </c>
      <c r="Y613" s="70" t="s">
        <v>240</v>
      </c>
      <c r="Z613" s="31" t="s">
        <v>227</v>
      </c>
    </row>
    <row r="614" spans="1:42" ht="15.75" thickTop="1" x14ac:dyDescent="0.25">
      <c r="A614" s="14"/>
      <c r="B614" s="25"/>
      <c r="C614" s="25" t="s">
        <v>227</v>
      </c>
      <c r="D614" s="26"/>
      <c r="E614" s="26"/>
      <c r="F614" s="25"/>
      <c r="G614" s="25" t="s">
        <v>227</v>
      </c>
      <c r="H614" s="26"/>
      <c r="I614" s="26"/>
      <c r="J614" s="25"/>
      <c r="K614" s="25" t="s">
        <v>227</v>
      </c>
      <c r="L614" s="26"/>
      <c r="M614" s="26"/>
      <c r="N614" s="25"/>
      <c r="O614" s="25" t="s">
        <v>227</v>
      </c>
      <c r="P614" s="26"/>
      <c r="Q614" s="26"/>
      <c r="R614" s="25"/>
      <c r="S614" s="25" t="s">
        <v>227</v>
      </c>
      <c r="T614" s="26"/>
      <c r="U614" s="26"/>
      <c r="V614" s="25"/>
      <c r="W614" s="25" t="s">
        <v>227</v>
      </c>
      <c r="X614" s="26"/>
      <c r="Y614" s="26"/>
      <c r="Z614" s="25"/>
    </row>
    <row r="615" spans="1:42" ht="15.75" x14ac:dyDescent="0.25">
      <c r="A615" s="1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c r="AG615" s="44"/>
      <c r="AH615" s="44"/>
      <c r="AI615" s="44"/>
      <c r="AJ615" s="44"/>
      <c r="AK615" s="44"/>
      <c r="AL615" s="44"/>
      <c r="AM615" s="44"/>
      <c r="AN615" s="44"/>
      <c r="AO615" s="44"/>
      <c r="AP615" s="44"/>
    </row>
    <row r="616" spans="1:42" ht="51" x14ac:dyDescent="0.25">
      <c r="A616" s="14"/>
      <c r="B616" s="78" t="s">
        <v>387</v>
      </c>
      <c r="C616" s="79" t="s">
        <v>547</v>
      </c>
    </row>
    <row r="617" spans="1:42" ht="51" x14ac:dyDescent="0.25">
      <c r="A617" s="14"/>
      <c r="B617" s="78" t="s">
        <v>548</v>
      </c>
      <c r="C617" s="79" t="s">
        <v>549</v>
      </c>
    </row>
    <row r="618" spans="1:42" ht="38.25" x14ac:dyDescent="0.25">
      <c r="A618" s="14"/>
      <c r="B618" s="78" t="s">
        <v>550</v>
      </c>
      <c r="C618" s="79" t="s">
        <v>551</v>
      </c>
    </row>
    <row r="619" spans="1:42" x14ac:dyDescent="0.25">
      <c r="A619" s="14"/>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c r="AN619" s="80"/>
      <c r="AO619" s="80"/>
      <c r="AP619" s="80"/>
    </row>
    <row r="620" spans="1:42" x14ac:dyDescent="0.25">
      <c r="A620" s="14"/>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42" x14ac:dyDescent="0.25">
      <c r="A621" s="14"/>
      <c r="B621" s="85" t="s">
        <v>246</v>
      </c>
      <c r="C621" s="73" t="s">
        <v>227</v>
      </c>
      <c r="D621" s="86" t="s">
        <v>533</v>
      </c>
      <c r="E621" s="86"/>
      <c r="F621" s="73"/>
      <c r="G621" s="73" t="s">
        <v>227</v>
      </c>
      <c r="H621" s="86" t="s">
        <v>535</v>
      </c>
      <c r="I621" s="86"/>
      <c r="J621" s="73"/>
      <c r="K621" s="73" t="s">
        <v>227</v>
      </c>
      <c r="L621" s="86" t="s">
        <v>537</v>
      </c>
      <c r="M621" s="86"/>
      <c r="N621" s="73"/>
      <c r="O621" s="73" t="s">
        <v>227</v>
      </c>
      <c r="P621" s="86" t="s">
        <v>539</v>
      </c>
      <c r="Q621" s="86"/>
      <c r="R621" s="73"/>
      <c r="S621" s="73" t="s">
        <v>227</v>
      </c>
      <c r="T621" s="86" t="s">
        <v>183</v>
      </c>
      <c r="U621" s="86"/>
      <c r="V621" s="73"/>
      <c r="W621" s="73" t="s">
        <v>227</v>
      </c>
      <c r="X621" s="86" t="s">
        <v>542</v>
      </c>
      <c r="Y621" s="86"/>
      <c r="Z621" s="73"/>
    </row>
    <row r="622" spans="1:42" x14ac:dyDescent="0.25">
      <c r="A622" s="14"/>
      <c r="B622" s="85"/>
      <c r="C622" s="73"/>
      <c r="D622" s="86" t="s">
        <v>534</v>
      </c>
      <c r="E622" s="86"/>
      <c r="F622" s="73"/>
      <c r="G622" s="73"/>
      <c r="H622" s="86" t="s">
        <v>536</v>
      </c>
      <c r="I622" s="86"/>
      <c r="J622" s="73"/>
      <c r="K622" s="73"/>
      <c r="L622" s="86" t="s">
        <v>538</v>
      </c>
      <c r="M622" s="86"/>
      <c r="N622" s="73"/>
      <c r="O622" s="73"/>
      <c r="P622" s="86" t="s">
        <v>535</v>
      </c>
      <c r="Q622" s="86"/>
      <c r="R622" s="73"/>
      <c r="S622" s="73"/>
      <c r="T622" s="86" t="s">
        <v>540</v>
      </c>
      <c r="U622" s="86"/>
      <c r="V622" s="73"/>
      <c r="W622" s="73"/>
      <c r="X622" s="86" t="s">
        <v>183</v>
      </c>
      <c r="Y622" s="86"/>
      <c r="Z622" s="73"/>
    </row>
    <row r="623" spans="1:42" x14ac:dyDescent="0.25">
      <c r="A623" s="14"/>
      <c r="B623" s="85"/>
      <c r="C623" s="73"/>
      <c r="D623" s="86"/>
      <c r="E623" s="86"/>
      <c r="F623" s="73"/>
      <c r="G623" s="73"/>
      <c r="H623" s="86"/>
      <c r="I623" s="86"/>
      <c r="J623" s="73"/>
      <c r="K623" s="73"/>
      <c r="L623" s="86"/>
      <c r="M623" s="86"/>
      <c r="N623" s="73"/>
      <c r="O623" s="73"/>
      <c r="P623" s="86" t="s">
        <v>536</v>
      </c>
      <c r="Q623" s="86"/>
      <c r="R623" s="73"/>
      <c r="S623" s="73"/>
      <c r="T623" s="86" t="s">
        <v>541</v>
      </c>
      <c r="U623" s="86"/>
      <c r="V623" s="73"/>
      <c r="W623" s="73"/>
      <c r="X623" s="86" t="s">
        <v>540</v>
      </c>
      <c r="Y623" s="86"/>
      <c r="Z623" s="73"/>
    </row>
    <row r="624" spans="1:42" ht="15.75" thickBot="1" x14ac:dyDescent="0.3">
      <c r="A624" s="14"/>
      <c r="B624" s="85"/>
      <c r="C624" s="73"/>
      <c r="D624" s="88"/>
      <c r="E624" s="88"/>
      <c r="F624" s="73"/>
      <c r="G624" s="73"/>
      <c r="H624" s="88"/>
      <c r="I624" s="88"/>
      <c r="J624" s="73"/>
      <c r="K624" s="73"/>
      <c r="L624" s="88"/>
      <c r="M624" s="88"/>
      <c r="N624" s="73"/>
      <c r="O624" s="73"/>
      <c r="P624" s="88"/>
      <c r="Q624" s="88"/>
      <c r="R624" s="73"/>
      <c r="S624" s="73"/>
      <c r="T624" s="88"/>
      <c r="U624" s="88"/>
      <c r="V624" s="73"/>
      <c r="W624" s="73"/>
      <c r="X624" s="88" t="s">
        <v>541</v>
      </c>
      <c r="Y624" s="88"/>
      <c r="Z624" s="73"/>
    </row>
    <row r="625" spans="1:26" ht="25.5" x14ac:dyDescent="0.25">
      <c r="A625" s="14"/>
      <c r="B625" s="19" t="s">
        <v>552</v>
      </c>
      <c r="C625" s="21" t="s">
        <v>227</v>
      </c>
      <c r="D625" s="21"/>
      <c r="E625" s="21"/>
      <c r="F625" s="21"/>
      <c r="G625" s="21" t="s">
        <v>227</v>
      </c>
      <c r="H625" s="21"/>
      <c r="I625" s="21"/>
      <c r="J625" s="21"/>
      <c r="K625" s="21" t="s">
        <v>227</v>
      </c>
      <c r="L625" s="21"/>
      <c r="M625" s="21"/>
      <c r="N625" s="21"/>
      <c r="O625" s="21" t="s">
        <v>227</v>
      </c>
      <c r="P625" s="21"/>
      <c r="Q625" s="21"/>
      <c r="R625" s="21"/>
      <c r="S625" s="21" t="s">
        <v>227</v>
      </c>
      <c r="T625" s="21"/>
      <c r="U625" s="21"/>
      <c r="V625" s="21"/>
      <c r="W625" s="21" t="s">
        <v>227</v>
      </c>
      <c r="X625" s="21"/>
      <c r="Y625" s="21"/>
      <c r="Z625" s="21"/>
    </row>
    <row r="626" spans="1:26" x14ac:dyDescent="0.25">
      <c r="A626" s="14"/>
      <c r="B626" s="22" t="s">
        <v>544</v>
      </c>
      <c r="C626" s="13" t="s">
        <v>227</v>
      </c>
      <c r="D626" s="13"/>
      <c r="E626" s="13"/>
      <c r="F626" s="13"/>
      <c r="G626" s="13" t="s">
        <v>227</v>
      </c>
      <c r="H626" s="13"/>
      <c r="I626" s="13"/>
      <c r="J626" s="13"/>
      <c r="K626" s="13" t="s">
        <v>227</v>
      </c>
      <c r="L626" s="13"/>
      <c r="M626" s="13"/>
      <c r="N626" s="13"/>
      <c r="O626" s="13" t="s">
        <v>227</v>
      </c>
      <c r="P626" s="13"/>
      <c r="Q626" s="13"/>
      <c r="R626" s="13"/>
      <c r="S626" s="13" t="s">
        <v>227</v>
      </c>
      <c r="T626" s="13"/>
      <c r="U626" s="13"/>
      <c r="V626" s="13"/>
      <c r="W626" s="13" t="s">
        <v>227</v>
      </c>
      <c r="X626" s="13"/>
      <c r="Y626" s="13"/>
      <c r="Z626" s="13"/>
    </row>
    <row r="627" spans="1:26" x14ac:dyDescent="0.25">
      <c r="A627" s="14"/>
      <c r="B627" s="71" t="s">
        <v>362</v>
      </c>
      <c r="C627" s="21" t="s">
        <v>227</v>
      </c>
      <c r="D627" s="21" t="s">
        <v>233</v>
      </c>
      <c r="E627" s="37">
        <v>230</v>
      </c>
      <c r="F627" s="31" t="s">
        <v>227</v>
      </c>
      <c r="G627" s="21" t="s">
        <v>227</v>
      </c>
      <c r="H627" s="21" t="s">
        <v>233</v>
      </c>
      <c r="I627" s="37">
        <v>233</v>
      </c>
      <c r="J627" s="31" t="s">
        <v>227</v>
      </c>
      <c r="K627" s="21" t="s">
        <v>227</v>
      </c>
      <c r="L627" s="21" t="s">
        <v>233</v>
      </c>
      <c r="M627" s="37">
        <v>106</v>
      </c>
      <c r="N627" s="31" t="s">
        <v>227</v>
      </c>
      <c r="O627" s="21" t="s">
        <v>227</v>
      </c>
      <c r="P627" s="21" t="s">
        <v>233</v>
      </c>
      <c r="Q627" s="37">
        <v>252</v>
      </c>
      <c r="R627" s="31" t="s">
        <v>227</v>
      </c>
      <c r="S627" s="21" t="s">
        <v>227</v>
      </c>
      <c r="T627" s="21" t="s">
        <v>233</v>
      </c>
      <c r="U627" s="37">
        <v>2</v>
      </c>
      <c r="V627" s="31" t="s">
        <v>227</v>
      </c>
      <c r="W627" s="21" t="s">
        <v>227</v>
      </c>
      <c r="X627" s="31" t="s">
        <v>233</v>
      </c>
      <c r="Y627" s="70" t="s">
        <v>240</v>
      </c>
      <c r="Z627" s="31" t="s">
        <v>227</v>
      </c>
    </row>
    <row r="628" spans="1:26" x14ac:dyDescent="0.25">
      <c r="A628" s="14"/>
      <c r="B628" s="76" t="s">
        <v>363</v>
      </c>
      <c r="C628" s="13" t="s">
        <v>227</v>
      </c>
      <c r="D628" s="13"/>
      <c r="E628" s="24">
        <v>4662</v>
      </c>
      <c r="F628" s="15" t="s">
        <v>227</v>
      </c>
      <c r="G628" s="13" t="s">
        <v>227</v>
      </c>
      <c r="H628" s="13"/>
      <c r="I628" s="24">
        <v>4661</v>
      </c>
      <c r="J628" s="15" t="s">
        <v>227</v>
      </c>
      <c r="K628" s="13" t="s">
        <v>227</v>
      </c>
      <c r="L628" s="13"/>
      <c r="M628" s="34">
        <v>621</v>
      </c>
      <c r="N628" s="15" t="s">
        <v>227</v>
      </c>
      <c r="O628" s="13" t="s">
        <v>227</v>
      </c>
      <c r="P628" s="13"/>
      <c r="Q628" s="24">
        <v>4715</v>
      </c>
      <c r="R628" s="15" t="s">
        <v>227</v>
      </c>
      <c r="S628" s="13" t="s">
        <v>227</v>
      </c>
      <c r="T628" s="13"/>
      <c r="U628" s="34">
        <v>31</v>
      </c>
      <c r="V628" s="15" t="s">
        <v>227</v>
      </c>
      <c r="W628" s="13" t="s">
        <v>227</v>
      </c>
      <c r="X628" s="15"/>
      <c r="Y628" s="39" t="s">
        <v>240</v>
      </c>
      <c r="Z628" s="15" t="s">
        <v>227</v>
      </c>
    </row>
    <row r="629" spans="1:26" x14ac:dyDescent="0.25">
      <c r="A629" s="14"/>
      <c r="B629" s="71" t="s">
        <v>366</v>
      </c>
      <c r="C629" s="21" t="s">
        <v>227</v>
      </c>
      <c r="D629" s="21"/>
      <c r="E629" s="29">
        <v>3987</v>
      </c>
      <c r="F629" s="31" t="s">
        <v>227</v>
      </c>
      <c r="G629" s="21" t="s">
        <v>227</v>
      </c>
      <c r="H629" s="21"/>
      <c r="I629" s="29">
        <v>4272</v>
      </c>
      <c r="J629" s="31" t="s">
        <v>227</v>
      </c>
      <c r="K629" s="21" t="s">
        <v>227</v>
      </c>
      <c r="L629" s="21"/>
      <c r="M629" s="37">
        <v>761</v>
      </c>
      <c r="N629" s="31" t="s">
        <v>227</v>
      </c>
      <c r="O629" s="21" t="s">
        <v>227</v>
      </c>
      <c r="P629" s="21"/>
      <c r="Q629" s="29">
        <v>4351</v>
      </c>
      <c r="R629" s="31" t="s">
        <v>227</v>
      </c>
      <c r="S629" s="21" t="s">
        <v>227</v>
      </c>
      <c r="T629" s="21"/>
      <c r="U629" s="37">
        <v>4</v>
      </c>
      <c r="V629" s="31" t="s">
        <v>227</v>
      </c>
      <c r="W629" s="21" t="s">
        <v>227</v>
      </c>
      <c r="X629" s="31"/>
      <c r="Y629" s="70" t="s">
        <v>240</v>
      </c>
      <c r="Z629" s="31" t="s">
        <v>227</v>
      </c>
    </row>
    <row r="630" spans="1:26" ht="15.75" thickBot="1" x14ac:dyDescent="0.3">
      <c r="A630" s="14"/>
      <c r="B630" s="76" t="s">
        <v>367</v>
      </c>
      <c r="C630" s="13" t="s">
        <v>227</v>
      </c>
      <c r="D630" s="13"/>
      <c r="E630" s="34">
        <v>46</v>
      </c>
      <c r="F630" s="15" t="s">
        <v>227</v>
      </c>
      <c r="G630" s="13" t="s">
        <v>227</v>
      </c>
      <c r="H630" s="13"/>
      <c r="I630" s="34">
        <v>46</v>
      </c>
      <c r="J630" s="15" t="s">
        <v>227</v>
      </c>
      <c r="K630" s="13" t="s">
        <v>227</v>
      </c>
      <c r="L630" s="13"/>
      <c r="M630" s="34">
        <v>46</v>
      </c>
      <c r="N630" s="15" t="s">
        <v>227</v>
      </c>
      <c r="O630" s="13" t="s">
        <v>227</v>
      </c>
      <c r="P630" s="13"/>
      <c r="Q630" s="34">
        <v>47</v>
      </c>
      <c r="R630" s="15" t="s">
        <v>227</v>
      </c>
      <c r="S630" s="13" t="s">
        <v>227</v>
      </c>
      <c r="T630" s="15"/>
      <c r="U630" s="39" t="s">
        <v>240</v>
      </c>
      <c r="V630" s="15" t="s">
        <v>227</v>
      </c>
      <c r="W630" s="13" t="s">
        <v>227</v>
      </c>
      <c r="X630" s="15"/>
      <c r="Y630" s="39" t="s">
        <v>240</v>
      </c>
      <c r="Z630" s="15" t="s">
        <v>227</v>
      </c>
    </row>
    <row r="631" spans="1:26" x14ac:dyDescent="0.25">
      <c r="A631" s="14"/>
      <c r="B631" s="25"/>
      <c r="C631" s="25" t="s">
        <v>227</v>
      </c>
      <c r="D631" s="32"/>
      <c r="E631" s="32"/>
      <c r="F631" s="25"/>
      <c r="G631" s="25" t="s">
        <v>227</v>
      </c>
      <c r="H631" s="32"/>
      <c r="I631" s="32"/>
      <c r="J631" s="25"/>
      <c r="K631" s="25" t="s">
        <v>227</v>
      </c>
      <c r="L631" s="32"/>
      <c r="M631" s="32"/>
      <c r="N631" s="25"/>
      <c r="O631" s="25" t="s">
        <v>227</v>
      </c>
      <c r="P631" s="32"/>
      <c r="Q631" s="32"/>
      <c r="R631" s="25"/>
      <c r="S631" s="25" t="s">
        <v>227</v>
      </c>
      <c r="T631" s="32"/>
      <c r="U631" s="32"/>
      <c r="V631" s="25"/>
      <c r="W631" s="25" t="s">
        <v>227</v>
      </c>
      <c r="X631" s="32"/>
      <c r="Y631" s="32"/>
      <c r="Z631" s="25"/>
    </row>
    <row r="632" spans="1:26" x14ac:dyDescent="0.25">
      <c r="A632" s="14"/>
      <c r="B632" s="82" t="s">
        <v>192</v>
      </c>
      <c r="C632" s="21"/>
      <c r="D632" s="21" t="s">
        <v>233</v>
      </c>
      <c r="E632" s="29">
        <v>8925</v>
      </c>
      <c r="F632" s="31" t="s">
        <v>227</v>
      </c>
      <c r="G632" s="21"/>
      <c r="H632" s="21" t="s">
        <v>233</v>
      </c>
      <c r="I632" s="29">
        <v>9212</v>
      </c>
      <c r="J632" s="31" t="s">
        <v>227</v>
      </c>
      <c r="K632" s="21"/>
      <c r="L632" s="21" t="s">
        <v>233</v>
      </c>
      <c r="M632" s="29">
        <v>1534</v>
      </c>
      <c r="N632" s="31" t="s">
        <v>227</v>
      </c>
      <c r="O632" s="21"/>
      <c r="P632" s="21" t="s">
        <v>233</v>
      </c>
      <c r="Q632" s="29">
        <v>9365</v>
      </c>
      <c r="R632" s="31" t="s">
        <v>227</v>
      </c>
      <c r="S632" s="21"/>
      <c r="T632" s="21" t="s">
        <v>233</v>
      </c>
      <c r="U632" s="37">
        <v>37</v>
      </c>
      <c r="V632" s="31" t="s">
        <v>227</v>
      </c>
      <c r="W632" s="21"/>
      <c r="X632" s="31" t="s">
        <v>233</v>
      </c>
      <c r="Y632" s="70" t="s">
        <v>240</v>
      </c>
      <c r="Z632" s="31" t="s">
        <v>227</v>
      </c>
    </row>
    <row r="633" spans="1:26" x14ac:dyDescent="0.25">
      <c r="A633" s="14"/>
      <c r="B633" s="25"/>
      <c r="C633" s="90"/>
      <c r="D633" s="90"/>
      <c r="E633" s="90"/>
      <c r="F633" s="90"/>
      <c r="G633" s="90"/>
      <c r="H633" s="90"/>
      <c r="I633" s="90"/>
      <c r="J633" s="90"/>
      <c r="K633" s="90"/>
      <c r="L633" s="90"/>
      <c r="M633" s="90"/>
      <c r="N633" s="90"/>
      <c r="O633" s="90"/>
      <c r="P633" s="90"/>
      <c r="Q633" s="90"/>
      <c r="R633" s="90"/>
      <c r="S633" s="90"/>
      <c r="T633" s="90"/>
      <c r="U633" s="90"/>
      <c r="V633" s="90"/>
      <c r="W633" s="90"/>
      <c r="X633" s="90"/>
      <c r="Y633" s="90"/>
      <c r="Z633" s="90"/>
    </row>
    <row r="634" spans="1:26" ht="25.5" x14ac:dyDescent="0.25">
      <c r="A634" s="14"/>
      <c r="B634" s="22" t="s">
        <v>545</v>
      </c>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x14ac:dyDescent="0.25">
      <c r="A635" s="14"/>
      <c r="B635" s="71" t="s">
        <v>361</v>
      </c>
      <c r="C635" s="21"/>
      <c r="D635" s="21" t="s">
        <v>233</v>
      </c>
      <c r="E635" s="37">
        <v>228</v>
      </c>
      <c r="F635" s="31" t="s">
        <v>227</v>
      </c>
      <c r="G635" s="21"/>
      <c r="H635" s="21" t="s">
        <v>233</v>
      </c>
      <c r="I635" s="37">
        <v>230</v>
      </c>
      <c r="J635" s="31" t="s">
        <v>227</v>
      </c>
      <c r="K635" s="21"/>
      <c r="L635" s="31" t="s">
        <v>233</v>
      </c>
      <c r="M635" s="70" t="s">
        <v>240</v>
      </c>
      <c r="N635" s="31" t="s">
        <v>227</v>
      </c>
      <c r="O635" s="21"/>
      <c r="P635" s="21" t="s">
        <v>233</v>
      </c>
      <c r="Q635" s="37">
        <v>275</v>
      </c>
      <c r="R635" s="31" t="s">
        <v>227</v>
      </c>
      <c r="S635" s="21"/>
      <c r="T635" s="31" t="s">
        <v>233</v>
      </c>
      <c r="U635" s="70" t="s">
        <v>240</v>
      </c>
      <c r="V635" s="31" t="s">
        <v>227</v>
      </c>
      <c r="W635" s="21"/>
      <c r="X635" s="31" t="s">
        <v>233</v>
      </c>
      <c r="Y635" s="70" t="s">
        <v>240</v>
      </c>
      <c r="Z635" s="31" t="s">
        <v>227</v>
      </c>
    </row>
    <row r="636" spans="1:26" x14ac:dyDescent="0.25">
      <c r="A636" s="14"/>
      <c r="B636" s="76" t="s">
        <v>362</v>
      </c>
      <c r="C636" s="13"/>
      <c r="D636" s="13"/>
      <c r="E636" s="34">
        <v>864</v>
      </c>
      <c r="F636" s="15" t="s">
        <v>227</v>
      </c>
      <c r="G636" s="13"/>
      <c r="H636" s="13"/>
      <c r="I636" s="34">
        <v>874</v>
      </c>
      <c r="J636" s="15" t="s">
        <v>227</v>
      </c>
      <c r="K636" s="13"/>
      <c r="L636" s="15"/>
      <c r="M636" s="39" t="s">
        <v>240</v>
      </c>
      <c r="N636" s="15" t="s">
        <v>227</v>
      </c>
      <c r="O636" s="13"/>
      <c r="P636" s="13"/>
      <c r="Q636" s="34">
        <v>947</v>
      </c>
      <c r="R636" s="15" t="s">
        <v>227</v>
      </c>
      <c r="S636" s="13"/>
      <c r="T636" s="13"/>
      <c r="U636" s="34">
        <v>1</v>
      </c>
      <c r="V636" s="15" t="s">
        <v>227</v>
      </c>
      <c r="W636" s="13"/>
      <c r="X636" s="15"/>
      <c r="Y636" s="39" t="s">
        <v>240</v>
      </c>
      <c r="Z636" s="15" t="s">
        <v>227</v>
      </c>
    </row>
    <row r="637" spans="1:26" x14ac:dyDescent="0.25">
      <c r="A637" s="14"/>
      <c r="B637" s="71" t="s">
        <v>363</v>
      </c>
      <c r="C637" s="21"/>
      <c r="D637" s="21"/>
      <c r="E637" s="29">
        <v>4758</v>
      </c>
      <c r="F637" s="31" t="s">
        <v>227</v>
      </c>
      <c r="G637" s="21"/>
      <c r="H637" s="21"/>
      <c r="I637" s="29">
        <v>5073</v>
      </c>
      <c r="J637" s="31" t="s">
        <v>227</v>
      </c>
      <c r="K637" s="21"/>
      <c r="L637" s="31"/>
      <c r="M637" s="70" t="s">
        <v>240</v>
      </c>
      <c r="N637" s="31" t="s">
        <v>227</v>
      </c>
      <c r="O637" s="21"/>
      <c r="P637" s="21"/>
      <c r="Q637" s="29">
        <v>5336</v>
      </c>
      <c r="R637" s="31" t="s">
        <v>227</v>
      </c>
      <c r="S637" s="21"/>
      <c r="T637" s="21"/>
      <c r="U637" s="37">
        <v>35</v>
      </c>
      <c r="V637" s="31" t="s">
        <v>227</v>
      </c>
      <c r="W637" s="21"/>
      <c r="X637" s="31"/>
      <c r="Y637" s="70" t="s">
        <v>240</v>
      </c>
      <c r="Z637" s="31" t="s">
        <v>227</v>
      </c>
    </row>
    <row r="638" spans="1:26" x14ac:dyDescent="0.25">
      <c r="A638" s="14"/>
      <c r="B638" s="76" t="s">
        <v>364</v>
      </c>
      <c r="C638" s="13"/>
      <c r="D638" s="13"/>
      <c r="E638" s="24">
        <v>1130</v>
      </c>
      <c r="F638" s="15" t="s">
        <v>227</v>
      </c>
      <c r="G638" s="13"/>
      <c r="H638" s="13"/>
      <c r="I638" s="24">
        <v>2092</v>
      </c>
      <c r="J638" s="15" t="s">
        <v>227</v>
      </c>
      <c r="K638" s="13"/>
      <c r="L638" s="15"/>
      <c r="M638" s="39" t="s">
        <v>240</v>
      </c>
      <c r="N638" s="15" t="s">
        <v>227</v>
      </c>
      <c r="O638" s="13"/>
      <c r="P638" s="13"/>
      <c r="Q638" s="24">
        <v>2053</v>
      </c>
      <c r="R638" s="15" t="s">
        <v>227</v>
      </c>
      <c r="S638" s="13"/>
      <c r="T638" s="13"/>
      <c r="U638" s="34">
        <v>4</v>
      </c>
      <c r="V638" s="15" t="s">
        <v>227</v>
      </c>
      <c r="W638" s="13"/>
      <c r="X638" s="15"/>
      <c r="Y638" s="39" t="s">
        <v>240</v>
      </c>
      <c r="Z638" s="15" t="s">
        <v>227</v>
      </c>
    </row>
    <row r="639" spans="1:26" ht="15.75" thickBot="1" x14ac:dyDescent="0.3">
      <c r="A639" s="14"/>
      <c r="B639" s="71" t="s">
        <v>366</v>
      </c>
      <c r="C639" s="21"/>
      <c r="D639" s="21"/>
      <c r="E639" s="37">
        <v>711</v>
      </c>
      <c r="F639" s="31" t="s">
        <v>227</v>
      </c>
      <c r="G639" s="21"/>
      <c r="H639" s="21"/>
      <c r="I639" s="37">
        <v>716</v>
      </c>
      <c r="J639" s="31" t="s">
        <v>227</v>
      </c>
      <c r="K639" s="21"/>
      <c r="L639" s="31"/>
      <c r="M639" s="70" t="s">
        <v>240</v>
      </c>
      <c r="N639" s="31" t="s">
        <v>227</v>
      </c>
      <c r="O639" s="21"/>
      <c r="P639" s="21"/>
      <c r="Q639" s="37">
        <v>725</v>
      </c>
      <c r="R639" s="31" t="s">
        <v>227</v>
      </c>
      <c r="S639" s="21"/>
      <c r="T639" s="21"/>
      <c r="U639" s="37">
        <v>1</v>
      </c>
      <c r="V639" s="31" t="s">
        <v>227</v>
      </c>
      <c r="W639" s="21"/>
      <c r="X639" s="31"/>
      <c r="Y639" s="70" t="s">
        <v>240</v>
      </c>
      <c r="Z639" s="31" t="s">
        <v>227</v>
      </c>
    </row>
    <row r="640" spans="1:26" x14ac:dyDescent="0.25">
      <c r="A640" s="14"/>
      <c r="B640" s="25"/>
      <c r="C640" s="25" t="s">
        <v>227</v>
      </c>
      <c r="D640" s="32"/>
      <c r="E640" s="32"/>
      <c r="F640" s="25"/>
      <c r="G640" s="25" t="s">
        <v>227</v>
      </c>
      <c r="H640" s="32"/>
      <c r="I640" s="32"/>
      <c r="J640" s="25"/>
      <c r="K640" s="25" t="s">
        <v>227</v>
      </c>
      <c r="L640" s="32"/>
      <c r="M640" s="32"/>
      <c r="N640" s="25"/>
      <c r="O640" s="25" t="s">
        <v>227</v>
      </c>
      <c r="P640" s="32"/>
      <c r="Q640" s="32"/>
      <c r="R640" s="25"/>
      <c r="S640" s="25" t="s">
        <v>227</v>
      </c>
      <c r="T640" s="32"/>
      <c r="U640" s="32"/>
      <c r="V640" s="25"/>
      <c r="W640" s="25" t="s">
        <v>227</v>
      </c>
      <c r="X640" s="32"/>
      <c r="Y640" s="32"/>
      <c r="Z640" s="25"/>
    </row>
    <row r="641" spans="1:42" ht="15.75" thickBot="1" x14ac:dyDescent="0.3">
      <c r="A641" s="14"/>
      <c r="B641" s="77" t="s">
        <v>192</v>
      </c>
      <c r="C641" s="13"/>
      <c r="D641" s="13" t="s">
        <v>233</v>
      </c>
      <c r="E641" s="24">
        <v>7691</v>
      </c>
      <c r="F641" s="15" t="s">
        <v>227</v>
      </c>
      <c r="G641" s="13"/>
      <c r="H641" s="13" t="s">
        <v>233</v>
      </c>
      <c r="I641" s="24">
        <v>8985</v>
      </c>
      <c r="J641" s="15" t="s">
        <v>227</v>
      </c>
      <c r="K641" s="13"/>
      <c r="L641" s="15" t="s">
        <v>233</v>
      </c>
      <c r="M641" s="39" t="s">
        <v>240</v>
      </c>
      <c r="N641" s="15" t="s">
        <v>227</v>
      </c>
      <c r="O641" s="13"/>
      <c r="P641" s="13" t="s">
        <v>233</v>
      </c>
      <c r="Q641" s="24">
        <v>9336</v>
      </c>
      <c r="R641" s="15" t="s">
        <v>227</v>
      </c>
      <c r="S641" s="13"/>
      <c r="T641" s="13" t="s">
        <v>233</v>
      </c>
      <c r="U641" s="34">
        <v>41</v>
      </c>
      <c r="V641" s="15" t="s">
        <v>227</v>
      </c>
      <c r="W641" s="13"/>
      <c r="X641" s="15" t="s">
        <v>233</v>
      </c>
      <c r="Y641" s="39" t="s">
        <v>240</v>
      </c>
      <c r="Z641" s="15" t="s">
        <v>227</v>
      </c>
    </row>
    <row r="642" spans="1:42" x14ac:dyDescent="0.25">
      <c r="A642" s="14"/>
      <c r="B642" s="25"/>
      <c r="C642" s="25" t="s">
        <v>227</v>
      </c>
      <c r="D642" s="32"/>
      <c r="E642" s="32"/>
      <c r="F642" s="25"/>
      <c r="G642" s="25" t="s">
        <v>227</v>
      </c>
      <c r="H642" s="32"/>
      <c r="I642" s="32"/>
      <c r="J642" s="25"/>
      <c r="K642" s="25" t="s">
        <v>227</v>
      </c>
      <c r="L642" s="32"/>
      <c r="M642" s="32"/>
      <c r="N642" s="25"/>
      <c r="O642" s="25" t="s">
        <v>227</v>
      </c>
      <c r="P642" s="32"/>
      <c r="Q642" s="32"/>
      <c r="R642" s="25"/>
      <c r="S642" s="25" t="s">
        <v>227</v>
      </c>
      <c r="T642" s="32"/>
      <c r="U642" s="32"/>
      <c r="V642" s="25"/>
      <c r="W642" s="25" t="s">
        <v>227</v>
      </c>
      <c r="X642" s="32"/>
      <c r="Y642" s="32"/>
      <c r="Z642" s="25"/>
    </row>
    <row r="643" spans="1:42" ht="15.75" thickBot="1" x14ac:dyDescent="0.3">
      <c r="A643" s="14"/>
      <c r="B643" s="117" t="s">
        <v>546</v>
      </c>
      <c r="C643" s="21"/>
      <c r="D643" s="21" t="s">
        <v>233</v>
      </c>
      <c r="E643" s="29">
        <v>16616</v>
      </c>
      <c r="F643" s="31" t="s">
        <v>227</v>
      </c>
      <c r="G643" s="21"/>
      <c r="H643" s="21" t="s">
        <v>233</v>
      </c>
      <c r="I643" s="29">
        <v>18197</v>
      </c>
      <c r="J643" s="31" t="s">
        <v>227</v>
      </c>
      <c r="K643" s="21"/>
      <c r="L643" s="21" t="s">
        <v>233</v>
      </c>
      <c r="M643" s="29">
        <v>1534</v>
      </c>
      <c r="N643" s="31" t="s">
        <v>227</v>
      </c>
      <c r="O643" s="21"/>
      <c r="P643" s="21" t="s">
        <v>233</v>
      </c>
      <c r="Q643" s="29">
        <v>18701</v>
      </c>
      <c r="R643" s="31" t="s">
        <v>227</v>
      </c>
      <c r="S643" s="21"/>
      <c r="T643" s="21" t="s">
        <v>233</v>
      </c>
      <c r="U643" s="37">
        <v>78</v>
      </c>
      <c r="V643" s="31" t="s">
        <v>227</v>
      </c>
      <c r="W643" s="21"/>
      <c r="X643" s="31" t="s">
        <v>233</v>
      </c>
      <c r="Y643" s="70" t="s">
        <v>240</v>
      </c>
      <c r="Z643" s="31" t="s">
        <v>227</v>
      </c>
    </row>
    <row r="644" spans="1:42" ht="15.75" thickTop="1" x14ac:dyDescent="0.25">
      <c r="A644" s="14"/>
      <c r="B644" s="25"/>
      <c r="C644" s="25" t="s">
        <v>227</v>
      </c>
      <c r="D644" s="26"/>
      <c r="E644" s="26"/>
      <c r="F644" s="25"/>
      <c r="G644" s="25" t="s">
        <v>227</v>
      </c>
      <c r="H644" s="26"/>
      <c r="I644" s="26"/>
      <c r="J644" s="25"/>
      <c r="K644" s="25" t="s">
        <v>227</v>
      </c>
      <c r="L644" s="26"/>
      <c r="M644" s="26"/>
      <c r="N644" s="25"/>
      <c r="O644" s="25" t="s">
        <v>227</v>
      </c>
      <c r="P644" s="26"/>
      <c r="Q644" s="26"/>
      <c r="R644" s="25"/>
      <c r="S644" s="25" t="s">
        <v>227</v>
      </c>
      <c r="T644" s="26"/>
      <c r="U644" s="26"/>
      <c r="V644" s="25"/>
      <c r="W644" s="25" t="s">
        <v>227</v>
      </c>
      <c r="X644" s="26"/>
      <c r="Y644" s="26"/>
      <c r="Z644" s="25"/>
    </row>
    <row r="645" spans="1:42" ht="15.75" x14ac:dyDescent="0.25">
      <c r="A645" s="1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c r="AG645" s="44"/>
      <c r="AH645" s="44"/>
      <c r="AI645" s="44"/>
      <c r="AJ645" s="44"/>
      <c r="AK645" s="44"/>
      <c r="AL645" s="44"/>
      <c r="AM645" s="44"/>
      <c r="AN645" s="44"/>
      <c r="AO645" s="44"/>
      <c r="AP645" s="44"/>
    </row>
    <row r="646" spans="1:42" ht="51" x14ac:dyDescent="0.25">
      <c r="A646" s="14"/>
      <c r="B646" s="78" t="s">
        <v>553</v>
      </c>
      <c r="C646" s="79" t="s">
        <v>554</v>
      </c>
    </row>
    <row r="647" spans="1:42" ht="51" x14ac:dyDescent="0.25">
      <c r="A647" s="14"/>
      <c r="B647" s="78">
        <v>-2</v>
      </c>
      <c r="C647" s="79" t="s">
        <v>549</v>
      </c>
    </row>
    <row r="648" spans="1:42" ht="38.25" x14ac:dyDescent="0.25">
      <c r="A648" s="14"/>
      <c r="B648" s="78" t="s">
        <v>555</v>
      </c>
      <c r="C648" s="79" t="s">
        <v>551</v>
      </c>
    </row>
    <row r="649" spans="1:42" ht="15.75" x14ac:dyDescent="0.25">
      <c r="A649" s="1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c r="AG649" s="44"/>
      <c r="AH649" s="44"/>
      <c r="AI649" s="44"/>
      <c r="AJ649" s="44"/>
      <c r="AK649" s="44"/>
      <c r="AL649" s="44"/>
      <c r="AM649" s="44"/>
      <c r="AN649" s="44"/>
      <c r="AO649" s="44"/>
      <c r="AP649" s="44"/>
    </row>
    <row r="650" spans="1:42" x14ac:dyDescent="0.25">
      <c r="A650" s="14"/>
      <c r="B650" s="13"/>
      <c r="C650" s="13"/>
      <c r="D650" s="13"/>
      <c r="E650" s="13"/>
      <c r="F650" s="13"/>
      <c r="G650" s="13"/>
      <c r="H650" s="13"/>
      <c r="I650" s="13"/>
      <c r="J650" s="13"/>
      <c r="K650" s="13"/>
      <c r="L650" s="13"/>
      <c r="M650" s="13"/>
      <c r="N650" s="13"/>
    </row>
    <row r="651" spans="1:42" x14ac:dyDescent="0.25">
      <c r="A651" s="14"/>
      <c r="B651" s="85" t="s">
        <v>246</v>
      </c>
      <c r="C651" s="73" t="s">
        <v>227</v>
      </c>
      <c r="D651" s="86" t="s">
        <v>533</v>
      </c>
      <c r="E651" s="86"/>
      <c r="F651" s="73"/>
      <c r="G651" s="73" t="s">
        <v>227</v>
      </c>
      <c r="H651" s="86" t="s">
        <v>535</v>
      </c>
      <c r="I651" s="86"/>
      <c r="J651" s="73"/>
      <c r="K651" s="73" t="s">
        <v>227</v>
      </c>
      <c r="L651" s="86" t="s">
        <v>537</v>
      </c>
      <c r="M651" s="86"/>
      <c r="N651" s="73"/>
    </row>
    <row r="652" spans="1:42" ht="15.75" thickBot="1" x14ac:dyDescent="0.3">
      <c r="A652" s="14"/>
      <c r="B652" s="85"/>
      <c r="C652" s="73"/>
      <c r="D652" s="88" t="s">
        <v>534</v>
      </c>
      <c r="E652" s="88"/>
      <c r="F652" s="73"/>
      <c r="G652" s="73"/>
      <c r="H652" s="88" t="s">
        <v>536</v>
      </c>
      <c r="I652" s="88"/>
      <c r="J652" s="73"/>
      <c r="K652" s="73"/>
      <c r="L652" s="88" t="s">
        <v>538</v>
      </c>
      <c r="M652" s="88"/>
      <c r="N652" s="73"/>
    </row>
    <row r="653" spans="1:42" x14ac:dyDescent="0.25">
      <c r="A653" s="14"/>
      <c r="B653" s="19" t="s">
        <v>308</v>
      </c>
      <c r="C653" s="21" t="s">
        <v>227</v>
      </c>
      <c r="D653" s="21"/>
      <c r="E653" s="21"/>
      <c r="F653" s="21"/>
      <c r="G653" s="21" t="s">
        <v>227</v>
      </c>
      <c r="H653" s="21"/>
      <c r="I653" s="21"/>
      <c r="J653" s="21"/>
      <c r="K653" s="21" t="s">
        <v>227</v>
      </c>
      <c r="L653" s="21"/>
      <c r="M653" s="21"/>
      <c r="N653" s="21"/>
    </row>
    <row r="654" spans="1:42" x14ac:dyDescent="0.25">
      <c r="A654" s="14"/>
      <c r="B654" s="22" t="s">
        <v>556</v>
      </c>
      <c r="C654" s="13" t="s">
        <v>227</v>
      </c>
      <c r="D654" s="13"/>
      <c r="E654" s="13"/>
      <c r="F654" s="13"/>
      <c r="G654" s="13" t="s">
        <v>227</v>
      </c>
      <c r="H654" s="13"/>
      <c r="I654" s="13"/>
      <c r="J654" s="13"/>
      <c r="K654" s="13" t="s">
        <v>227</v>
      </c>
      <c r="L654" s="13"/>
      <c r="M654" s="13"/>
      <c r="N654" s="13"/>
    </row>
    <row r="655" spans="1:42" x14ac:dyDescent="0.25">
      <c r="A655" s="14"/>
      <c r="B655" s="71" t="s">
        <v>362</v>
      </c>
      <c r="C655" s="21" t="s">
        <v>227</v>
      </c>
      <c r="D655" s="21" t="s">
        <v>233</v>
      </c>
      <c r="E655" s="37">
        <v>111</v>
      </c>
      <c r="F655" s="31" t="s">
        <v>227</v>
      </c>
      <c r="G655" s="21" t="s">
        <v>227</v>
      </c>
      <c r="H655" s="21" t="s">
        <v>233</v>
      </c>
      <c r="I655" s="37">
        <v>198</v>
      </c>
      <c r="J655" s="31" t="s">
        <v>227</v>
      </c>
      <c r="K655" s="21" t="s">
        <v>227</v>
      </c>
      <c r="L655" s="21" t="s">
        <v>233</v>
      </c>
      <c r="M655" s="37">
        <v>4</v>
      </c>
      <c r="N655" s="31" t="s">
        <v>227</v>
      </c>
    </row>
    <row r="656" spans="1:42" x14ac:dyDescent="0.25">
      <c r="A656" s="14"/>
      <c r="B656" s="76" t="s">
        <v>363</v>
      </c>
      <c r="C656" s="13" t="s">
        <v>227</v>
      </c>
      <c r="D656" s="13"/>
      <c r="E656" s="24">
        <v>3273</v>
      </c>
      <c r="F656" s="15" t="s">
        <v>227</v>
      </c>
      <c r="G656" s="13" t="s">
        <v>227</v>
      </c>
      <c r="H656" s="13"/>
      <c r="I656" s="24">
        <v>3260</v>
      </c>
      <c r="J656" s="15" t="s">
        <v>227</v>
      </c>
      <c r="K656" s="13" t="s">
        <v>227</v>
      </c>
      <c r="L656" s="13"/>
      <c r="M656" s="34">
        <v>184</v>
      </c>
      <c r="N656" s="15" t="s">
        <v>227</v>
      </c>
    </row>
    <row r="657" spans="1:14" x14ac:dyDescent="0.25">
      <c r="A657" s="14"/>
      <c r="B657" s="71" t="s">
        <v>366</v>
      </c>
      <c r="C657" s="21" t="s">
        <v>227</v>
      </c>
      <c r="D657" s="21"/>
      <c r="E657" s="29">
        <v>2069</v>
      </c>
      <c r="F657" s="31" t="s">
        <v>227</v>
      </c>
      <c r="G657" s="21" t="s">
        <v>227</v>
      </c>
      <c r="H657" s="21"/>
      <c r="I657" s="29">
        <v>2527</v>
      </c>
      <c r="J657" s="31" t="s">
        <v>227</v>
      </c>
      <c r="K657" s="21" t="s">
        <v>227</v>
      </c>
      <c r="L657" s="21"/>
      <c r="M657" s="37">
        <v>448</v>
      </c>
      <c r="N657" s="31" t="s">
        <v>227</v>
      </c>
    </row>
    <row r="658" spans="1:14" ht="15.75" thickBot="1" x14ac:dyDescent="0.3">
      <c r="A658" s="14"/>
      <c r="B658" s="76" t="s">
        <v>367</v>
      </c>
      <c r="C658" s="13" t="s">
        <v>227</v>
      </c>
      <c r="D658" s="13"/>
      <c r="E658" s="34">
        <v>31</v>
      </c>
      <c r="F658" s="15" t="s">
        <v>227</v>
      </c>
      <c r="G658" s="13" t="s">
        <v>227</v>
      </c>
      <c r="H658" s="13"/>
      <c r="I658" s="34">
        <v>32</v>
      </c>
      <c r="J658" s="15" t="s">
        <v>227</v>
      </c>
      <c r="K658" s="13" t="s">
        <v>227</v>
      </c>
      <c r="L658" s="13"/>
      <c r="M658" s="34">
        <v>32</v>
      </c>
      <c r="N658" s="15" t="s">
        <v>227</v>
      </c>
    </row>
    <row r="659" spans="1:14" x14ac:dyDescent="0.25">
      <c r="A659" s="14"/>
      <c r="B659" s="25"/>
      <c r="C659" s="25" t="s">
        <v>227</v>
      </c>
      <c r="D659" s="32"/>
      <c r="E659" s="32"/>
      <c r="F659" s="25"/>
      <c r="G659" s="25" t="s">
        <v>227</v>
      </c>
      <c r="H659" s="32"/>
      <c r="I659" s="32"/>
      <c r="J659" s="25"/>
      <c r="K659" s="25" t="s">
        <v>227</v>
      </c>
      <c r="L659" s="32"/>
      <c r="M659" s="32"/>
      <c r="N659" s="25"/>
    </row>
    <row r="660" spans="1:14" x14ac:dyDescent="0.25">
      <c r="A660" s="14"/>
      <c r="B660" s="82" t="s">
        <v>192</v>
      </c>
      <c r="C660" s="21"/>
      <c r="D660" s="21"/>
      <c r="E660" s="29">
        <v>5484</v>
      </c>
      <c r="F660" s="31" t="s">
        <v>227</v>
      </c>
      <c r="G660" s="21"/>
      <c r="H660" s="21"/>
      <c r="I660" s="29">
        <v>6017</v>
      </c>
      <c r="J660" s="31" t="s">
        <v>227</v>
      </c>
      <c r="K660" s="21"/>
      <c r="L660" s="21"/>
      <c r="M660" s="37">
        <v>668</v>
      </c>
      <c r="N660" s="31" t="s">
        <v>227</v>
      </c>
    </row>
    <row r="661" spans="1:14" x14ac:dyDescent="0.25">
      <c r="A661" s="14"/>
      <c r="B661" s="25"/>
      <c r="C661" s="90"/>
      <c r="D661" s="90"/>
      <c r="E661" s="90"/>
      <c r="F661" s="90"/>
      <c r="G661" s="90"/>
      <c r="H661" s="90"/>
      <c r="I661" s="90"/>
      <c r="J661" s="90"/>
      <c r="K661" s="90"/>
      <c r="L661" s="90"/>
      <c r="M661" s="90"/>
      <c r="N661" s="90"/>
    </row>
    <row r="662" spans="1:14" ht="25.5" x14ac:dyDescent="0.25">
      <c r="A662" s="14"/>
      <c r="B662" s="22" t="s">
        <v>557</v>
      </c>
      <c r="C662" s="13"/>
      <c r="D662" s="13"/>
      <c r="E662" s="13"/>
      <c r="F662" s="13"/>
      <c r="G662" s="13"/>
      <c r="H662" s="13"/>
      <c r="I662" s="13"/>
      <c r="J662" s="13"/>
      <c r="K662" s="13"/>
      <c r="L662" s="13"/>
      <c r="M662" s="13"/>
      <c r="N662" s="13"/>
    </row>
    <row r="663" spans="1:14" x14ac:dyDescent="0.25">
      <c r="A663" s="14"/>
      <c r="B663" s="71" t="s">
        <v>361</v>
      </c>
      <c r="C663" s="21"/>
      <c r="D663" s="21"/>
      <c r="E663" s="37">
        <v>97</v>
      </c>
      <c r="F663" s="31" t="s">
        <v>227</v>
      </c>
      <c r="G663" s="21"/>
      <c r="H663" s="21"/>
      <c r="I663" s="37">
        <v>97</v>
      </c>
      <c r="J663" s="31" t="s">
        <v>227</v>
      </c>
      <c r="K663" s="21"/>
      <c r="L663" s="31"/>
      <c r="M663" s="70" t="s">
        <v>240</v>
      </c>
      <c r="N663" s="31" t="s">
        <v>227</v>
      </c>
    </row>
    <row r="664" spans="1:14" x14ac:dyDescent="0.25">
      <c r="A664" s="14"/>
      <c r="B664" s="76" t="s">
        <v>362</v>
      </c>
      <c r="C664" s="13"/>
      <c r="D664" s="13"/>
      <c r="E664" s="24">
        <v>1044</v>
      </c>
      <c r="F664" s="15" t="s">
        <v>227</v>
      </c>
      <c r="G664" s="13"/>
      <c r="H664" s="13"/>
      <c r="I664" s="24">
        <v>1137</v>
      </c>
      <c r="J664" s="15" t="s">
        <v>227</v>
      </c>
      <c r="K664" s="13"/>
      <c r="L664" s="15"/>
      <c r="M664" s="39" t="s">
        <v>240</v>
      </c>
      <c r="N664" s="15" t="s">
        <v>227</v>
      </c>
    </row>
    <row r="665" spans="1:14" x14ac:dyDescent="0.25">
      <c r="A665" s="14"/>
      <c r="B665" s="71" t="s">
        <v>363</v>
      </c>
      <c r="C665" s="21"/>
      <c r="D665" s="21"/>
      <c r="E665" s="29">
        <v>5369</v>
      </c>
      <c r="F665" s="31" t="s">
        <v>227</v>
      </c>
      <c r="G665" s="21"/>
      <c r="H665" s="21"/>
      <c r="I665" s="29">
        <v>5794</v>
      </c>
      <c r="J665" s="31" t="s">
        <v>227</v>
      </c>
      <c r="K665" s="21"/>
      <c r="L665" s="31"/>
      <c r="M665" s="70" t="s">
        <v>240</v>
      </c>
      <c r="N665" s="31" t="s">
        <v>227</v>
      </c>
    </row>
    <row r="666" spans="1:14" x14ac:dyDescent="0.25">
      <c r="A666" s="14"/>
      <c r="B666" s="76" t="s">
        <v>364</v>
      </c>
      <c r="C666" s="13"/>
      <c r="D666" s="13"/>
      <c r="E666" s="34">
        <v>264</v>
      </c>
      <c r="F666" s="15" t="s">
        <v>227</v>
      </c>
      <c r="G666" s="13"/>
      <c r="H666" s="13"/>
      <c r="I666" s="24">
        <v>1225</v>
      </c>
      <c r="J666" s="15" t="s">
        <v>227</v>
      </c>
      <c r="K666" s="13"/>
      <c r="L666" s="15"/>
      <c r="M666" s="39" t="s">
        <v>240</v>
      </c>
      <c r="N666" s="15" t="s">
        <v>227</v>
      </c>
    </row>
    <row r="667" spans="1:14" ht="15.75" thickBot="1" x14ac:dyDescent="0.3">
      <c r="A667" s="14"/>
      <c r="B667" s="71" t="s">
        <v>366</v>
      </c>
      <c r="C667" s="21"/>
      <c r="D667" s="21"/>
      <c r="E667" s="29">
        <v>1391</v>
      </c>
      <c r="F667" s="31" t="s">
        <v>227</v>
      </c>
      <c r="G667" s="21"/>
      <c r="H667" s="21"/>
      <c r="I667" s="29">
        <v>1403</v>
      </c>
      <c r="J667" s="31" t="s">
        <v>227</v>
      </c>
      <c r="K667" s="21"/>
      <c r="L667" s="31"/>
      <c r="M667" s="70" t="s">
        <v>240</v>
      </c>
      <c r="N667" s="31" t="s">
        <v>227</v>
      </c>
    </row>
    <row r="668" spans="1:14" x14ac:dyDescent="0.25">
      <c r="A668" s="14"/>
      <c r="B668" s="25"/>
      <c r="C668" s="25" t="s">
        <v>227</v>
      </c>
      <c r="D668" s="32"/>
      <c r="E668" s="32"/>
      <c r="F668" s="25"/>
      <c r="G668" s="25" t="s">
        <v>227</v>
      </c>
      <c r="H668" s="32"/>
      <c r="I668" s="32"/>
      <c r="J668" s="25"/>
      <c r="K668" s="25" t="s">
        <v>227</v>
      </c>
      <c r="L668" s="32"/>
      <c r="M668" s="32"/>
      <c r="N668" s="25"/>
    </row>
    <row r="669" spans="1:14" ht="15.75" thickBot="1" x14ac:dyDescent="0.3">
      <c r="A669" s="14"/>
      <c r="B669" s="77" t="s">
        <v>192</v>
      </c>
      <c r="C669" s="13"/>
      <c r="D669" s="13"/>
      <c r="E669" s="24">
        <v>8165</v>
      </c>
      <c r="F669" s="15" t="s">
        <v>227</v>
      </c>
      <c r="G669" s="13"/>
      <c r="H669" s="13"/>
      <c r="I669" s="24">
        <v>9656</v>
      </c>
      <c r="J669" s="15" t="s">
        <v>227</v>
      </c>
      <c r="K669" s="13"/>
      <c r="L669" s="15"/>
      <c r="M669" s="39" t="s">
        <v>240</v>
      </c>
      <c r="N669" s="15" t="s">
        <v>227</v>
      </c>
    </row>
    <row r="670" spans="1:14" x14ac:dyDescent="0.25">
      <c r="A670" s="14"/>
      <c r="B670" s="25"/>
      <c r="C670" s="25" t="s">
        <v>227</v>
      </c>
      <c r="D670" s="32"/>
      <c r="E670" s="32"/>
      <c r="F670" s="25"/>
      <c r="G670" s="25" t="s">
        <v>227</v>
      </c>
      <c r="H670" s="32"/>
      <c r="I670" s="32"/>
      <c r="J670" s="25"/>
      <c r="K670" s="25" t="s">
        <v>227</v>
      </c>
      <c r="L670" s="32"/>
      <c r="M670" s="32"/>
      <c r="N670" s="25"/>
    </row>
    <row r="671" spans="1:14" ht="15.75" thickBot="1" x14ac:dyDescent="0.3">
      <c r="A671" s="14"/>
      <c r="B671" s="117" t="s">
        <v>546</v>
      </c>
      <c r="C671" s="21"/>
      <c r="D671" s="21" t="s">
        <v>233</v>
      </c>
      <c r="E671" s="29">
        <v>13649</v>
      </c>
      <c r="F671" s="31" t="s">
        <v>227</v>
      </c>
      <c r="G671" s="21"/>
      <c r="H671" s="21" t="s">
        <v>233</v>
      </c>
      <c r="I671" s="29">
        <v>15673</v>
      </c>
      <c r="J671" s="31" t="s">
        <v>227</v>
      </c>
      <c r="K671" s="21"/>
      <c r="L671" s="21" t="s">
        <v>233</v>
      </c>
      <c r="M671" s="37">
        <v>668</v>
      </c>
      <c r="N671" s="31" t="s">
        <v>227</v>
      </c>
    </row>
    <row r="672" spans="1:14" ht="15.75" thickTop="1" x14ac:dyDescent="0.25">
      <c r="A672" s="14"/>
      <c r="B672" s="25"/>
      <c r="C672" s="25" t="s">
        <v>227</v>
      </c>
      <c r="D672" s="26"/>
      <c r="E672" s="26"/>
      <c r="F672" s="25"/>
      <c r="G672" s="25" t="s">
        <v>227</v>
      </c>
      <c r="H672" s="26"/>
      <c r="I672" s="26"/>
      <c r="J672" s="25"/>
      <c r="K672" s="25" t="s">
        <v>227</v>
      </c>
      <c r="L672" s="26"/>
      <c r="M672" s="26"/>
      <c r="N672" s="25"/>
    </row>
    <row r="673" spans="1:42" ht="15.75" x14ac:dyDescent="0.25">
      <c r="A673" s="1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c r="AG673" s="44"/>
      <c r="AH673" s="44"/>
      <c r="AI673" s="44"/>
      <c r="AJ673" s="44"/>
      <c r="AK673" s="44"/>
      <c r="AL673" s="44"/>
      <c r="AM673" s="44"/>
      <c r="AN673" s="44"/>
      <c r="AO673" s="44"/>
      <c r="AP673" s="44"/>
    </row>
    <row r="674" spans="1:42" ht="51" x14ac:dyDescent="0.25">
      <c r="A674" s="14"/>
      <c r="B674" s="78">
        <v>-1</v>
      </c>
      <c r="C674" s="79" t="s">
        <v>558</v>
      </c>
    </row>
    <row r="675" spans="1:42" ht="51" x14ac:dyDescent="0.25">
      <c r="A675" s="14"/>
      <c r="B675" s="78" t="s">
        <v>559</v>
      </c>
      <c r="C675" s="79" t="s">
        <v>549</v>
      </c>
    </row>
    <row r="676" spans="1:42" ht="38.25" x14ac:dyDescent="0.25">
      <c r="A676" s="14"/>
      <c r="B676" s="78" t="s">
        <v>555</v>
      </c>
      <c r="C676" s="79" t="s">
        <v>551</v>
      </c>
    </row>
  </sheetData>
  <mergeCells count="1227">
    <mergeCell ref="B649:AP649"/>
    <mergeCell ref="B673:AP673"/>
    <mergeCell ref="B587:AP587"/>
    <mergeCell ref="B588:AP588"/>
    <mergeCell ref="B589:AP589"/>
    <mergeCell ref="B615:AP615"/>
    <mergeCell ref="B619:AP619"/>
    <mergeCell ref="B645:AP645"/>
    <mergeCell ref="B547:AP547"/>
    <mergeCell ref="B548:AP548"/>
    <mergeCell ref="B557:AP557"/>
    <mergeCell ref="B558:AP558"/>
    <mergeCell ref="B570:AP570"/>
    <mergeCell ref="B586:AP586"/>
    <mergeCell ref="B531:AP531"/>
    <mergeCell ref="B532:AP532"/>
    <mergeCell ref="B543:AP543"/>
    <mergeCell ref="B544:AP544"/>
    <mergeCell ref="B545:AP545"/>
    <mergeCell ref="B546:AP546"/>
    <mergeCell ref="B504:AP504"/>
    <mergeCell ref="B505:AP505"/>
    <mergeCell ref="B506:AP506"/>
    <mergeCell ref="B517:AP517"/>
    <mergeCell ref="B518:AP518"/>
    <mergeCell ref="B519:AP519"/>
    <mergeCell ref="B467:AP467"/>
    <mergeCell ref="B479:AP479"/>
    <mergeCell ref="B480:AP480"/>
    <mergeCell ref="B491:AP491"/>
    <mergeCell ref="B492:AP492"/>
    <mergeCell ref="B493:AP493"/>
    <mergeCell ref="B458:AP458"/>
    <mergeCell ref="B460:AP460"/>
    <mergeCell ref="B462:AP462"/>
    <mergeCell ref="B464:AP464"/>
    <mergeCell ref="B465:AP465"/>
    <mergeCell ref="B466:AP466"/>
    <mergeCell ref="B407:AP407"/>
    <mergeCell ref="B428:AP428"/>
    <mergeCell ref="B430:AP430"/>
    <mergeCell ref="B431:AP431"/>
    <mergeCell ref="B452:AP452"/>
    <mergeCell ref="B454:AP454"/>
    <mergeCell ref="B365:AP365"/>
    <mergeCell ref="B366:AP366"/>
    <mergeCell ref="B385:AP385"/>
    <mergeCell ref="B386:AP386"/>
    <mergeCell ref="B387:AP387"/>
    <mergeCell ref="B406:AP406"/>
    <mergeCell ref="B317:AP317"/>
    <mergeCell ref="B318:AP318"/>
    <mergeCell ref="B339:AP339"/>
    <mergeCell ref="B341:AP341"/>
    <mergeCell ref="B342:AP342"/>
    <mergeCell ref="B363:AP363"/>
    <mergeCell ref="B289:AP289"/>
    <mergeCell ref="B290:AP290"/>
    <mergeCell ref="B291:AP291"/>
    <mergeCell ref="B303:AP303"/>
    <mergeCell ref="B304:AP304"/>
    <mergeCell ref="B316:AP316"/>
    <mergeCell ref="B161:AP161"/>
    <mergeCell ref="B173:AP173"/>
    <mergeCell ref="B174:AP174"/>
    <mergeCell ref="B175:AP175"/>
    <mergeCell ref="B176:AP176"/>
    <mergeCell ref="B194:AP194"/>
    <mergeCell ref="B148:AP148"/>
    <mergeCell ref="B150:AP150"/>
    <mergeCell ref="B151:AP151"/>
    <mergeCell ref="B152:AP152"/>
    <mergeCell ref="B158:AP158"/>
    <mergeCell ref="B160:AP160"/>
    <mergeCell ref="B114:AP114"/>
    <mergeCell ref="B116:AP116"/>
    <mergeCell ref="B117:AP117"/>
    <mergeCell ref="B118:AP118"/>
    <mergeCell ref="B133:AP133"/>
    <mergeCell ref="B134:AP134"/>
    <mergeCell ref="B63:AP63"/>
    <mergeCell ref="B86:AP86"/>
    <mergeCell ref="B87:AP87"/>
    <mergeCell ref="B97:AP97"/>
    <mergeCell ref="B98:AP98"/>
    <mergeCell ref="B99:AP99"/>
    <mergeCell ref="B5:AP5"/>
    <mergeCell ref="B6:AP6"/>
    <mergeCell ref="B34:AP34"/>
    <mergeCell ref="B35:AP35"/>
    <mergeCell ref="B61:AP61"/>
    <mergeCell ref="B62:AP62"/>
    <mergeCell ref="N651:N652"/>
    <mergeCell ref="C661:F661"/>
    <mergeCell ref="G661:J661"/>
    <mergeCell ref="K661:N661"/>
    <mergeCell ref="A1:A2"/>
    <mergeCell ref="B1:AP1"/>
    <mergeCell ref="B2:AP2"/>
    <mergeCell ref="A3:A676"/>
    <mergeCell ref="B3:AP3"/>
    <mergeCell ref="B4:AP4"/>
    <mergeCell ref="H651:I651"/>
    <mergeCell ref="H652:I652"/>
    <mergeCell ref="J651:J652"/>
    <mergeCell ref="K651:K652"/>
    <mergeCell ref="L651:M651"/>
    <mergeCell ref="L652:M652"/>
    <mergeCell ref="B651:B652"/>
    <mergeCell ref="C651:C652"/>
    <mergeCell ref="D651:E651"/>
    <mergeCell ref="D652:E652"/>
    <mergeCell ref="F651:F652"/>
    <mergeCell ref="G651:G652"/>
    <mergeCell ref="Z621:Z624"/>
    <mergeCell ref="C633:F633"/>
    <mergeCell ref="G633:J633"/>
    <mergeCell ref="K633:N633"/>
    <mergeCell ref="O633:R633"/>
    <mergeCell ref="S633:V633"/>
    <mergeCell ref="W633:Z633"/>
    <mergeCell ref="V621:V624"/>
    <mergeCell ref="W621:W624"/>
    <mergeCell ref="X621:Y621"/>
    <mergeCell ref="X622:Y622"/>
    <mergeCell ref="X623:Y623"/>
    <mergeCell ref="X624:Y624"/>
    <mergeCell ref="R621:R624"/>
    <mergeCell ref="S621:S624"/>
    <mergeCell ref="T621:U621"/>
    <mergeCell ref="T622:U622"/>
    <mergeCell ref="T623:U623"/>
    <mergeCell ref="T624:U624"/>
    <mergeCell ref="N621:N624"/>
    <mergeCell ref="O621:O624"/>
    <mergeCell ref="P621:Q621"/>
    <mergeCell ref="P622:Q622"/>
    <mergeCell ref="P623:Q623"/>
    <mergeCell ref="P624:Q624"/>
    <mergeCell ref="J621:J624"/>
    <mergeCell ref="K621:K624"/>
    <mergeCell ref="L621:M621"/>
    <mergeCell ref="L622:M622"/>
    <mergeCell ref="L623:M623"/>
    <mergeCell ref="L624:M624"/>
    <mergeCell ref="F621:F624"/>
    <mergeCell ref="G621:G624"/>
    <mergeCell ref="H621:I621"/>
    <mergeCell ref="H622:I622"/>
    <mergeCell ref="H623:I623"/>
    <mergeCell ref="H624:I624"/>
    <mergeCell ref="B621:B624"/>
    <mergeCell ref="C621:C624"/>
    <mergeCell ref="D621:E621"/>
    <mergeCell ref="D622:E622"/>
    <mergeCell ref="D623:E623"/>
    <mergeCell ref="D624:E624"/>
    <mergeCell ref="Z591:Z594"/>
    <mergeCell ref="C603:F603"/>
    <mergeCell ref="G603:J603"/>
    <mergeCell ref="K603:N603"/>
    <mergeCell ref="O603:R603"/>
    <mergeCell ref="S603:V603"/>
    <mergeCell ref="W603:Z603"/>
    <mergeCell ref="V591:V594"/>
    <mergeCell ref="W591:W594"/>
    <mergeCell ref="X591:Y591"/>
    <mergeCell ref="X592:Y592"/>
    <mergeCell ref="X593:Y593"/>
    <mergeCell ref="X594:Y594"/>
    <mergeCell ref="R591:R594"/>
    <mergeCell ref="S591:S594"/>
    <mergeCell ref="T591:U591"/>
    <mergeCell ref="T592:U592"/>
    <mergeCell ref="T593:U593"/>
    <mergeCell ref="T594:U594"/>
    <mergeCell ref="N591:N594"/>
    <mergeCell ref="O591:O594"/>
    <mergeCell ref="P591:Q591"/>
    <mergeCell ref="P592:Q592"/>
    <mergeCell ref="P593:Q593"/>
    <mergeCell ref="P594:Q594"/>
    <mergeCell ref="H592:I592"/>
    <mergeCell ref="H593:I593"/>
    <mergeCell ref="H594:I594"/>
    <mergeCell ref="J591:J594"/>
    <mergeCell ref="K591:K594"/>
    <mergeCell ref="L591:M591"/>
    <mergeCell ref="L592:M592"/>
    <mergeCell ref="L593:M593"/>
    <mergeCell ref="L594:M594"/>
    <mergeCell ref="Z573:Z579"/>
    <mergeCell ref="B591:B594"/>
    <mergeCell ref="C591:C594"/>
    <mergeCell ref="D591:E591"/>
    <mergeCell ref="D592:E592"/>
    <mergeCell ref="D593:E593"/>
    <mergeCell ref="D594:E594"/>
    <mergeCell ref="F591:F594"/>
    <mergeCell ref="G591:G594"/>
    <mergeCell ref="H591:I591"/>
    <mergeCell ref="V573:V579"/>
    <mergeCell ref="W573:W579"/>
    <mergeCell ref="X573:Y573"/>
    <mergeCell ref="X574:Y574"/>
    <mergeCell ref="X575:Y575"/>
    <mergeCell ref="X576:Y576"/>
    <mergeCell ref="X577:Y577"/>
    <mergeCell ref="X578:Y578"/>
    <mergeCell ref="X579:Y579"/>
    <mergeCell ref="R573:R579"/>
    <mergeCell ref="S573:S579"/>
    <mergeCell ref="T573:U573"/>
    <mergeCell ref="T574:U574"/>
    <mergeCell ref="T575:U575"/>
    <mergeCell ref="T576:U576"/>
    <mergeCell ref="T577:U577"/>
    <mergeCell ref="T578:U578"/>
    <mergeCell ref="T579:U579"/>
    <mergeCell ref="N573:N579"/>
    <mergeCell ref="O573:O579"/>
    <mergeCell ref="P573:Q573"/>
    <mergeCell ref="P574:Q574"/>
    <mergeCell ref="P575:Q575"/>
    <mergeCell ref="P576:Q576"/>
    <mergeCell ref="P577:Q577"/>
    <mergeCell ref="P578:Q578"/>
    <mergeCell ref="P579:Q579"/>
    <mergeCell ref="J573:J579"/>
    <mergeCell ref="K573:K579"/>
    <mergeCell ref="L573:M573"/>
    <mergeCell ref="L574:M574"/>
    <mergeCell ref="L575:M575"/>
    <mergeCell ref="L576:M576"/>
    <mergeCell ref="L577:M577"/>
    <mergeCell ref="L578:M578"/>
    <mergeCell ref="L579:M579"/>
    <mergeCell ref="D579:E579"/>
    <mergeCell ref="F573:F579"/>
    <mergeCell ref="G573:G579"/>
    <mergeCell ref="H573:I573"/>
    <mergeCell ref="H574:I574"/>
    <mergeCell ref="H575:I575"/>
    <mergeCell ref="H576:I576"/>
    <mergeCell ref="H577:I577"/>
    <mergeCell ref="H578:I578"/>
    <mergeCell ref="H579:I579"/>
    <mergeCell ref="N561:N563"/>
    <mergeCell ref="D572:Y572"/>
    <mergeCell ref="B573:B579"/>
    <mergeCell ref="C573:C579"/>
    <mergeCell ref="D573:E573"/>
    <mergeCell ref="D574:E574"/>
    <mergeCell ref="D575:E575"/>
    <mergeCell ref="D576:E576"/>
    <mergeCell ref="D577:E577"/>
    <mergeCell ref="D578:E578"/>
    <mergeCell ref="H561:I561"/>
    <mergeCell ref="H562:I562"/>
    <mergeCell ref="H563:I563"/>
    <mergeCell ref="J561:J563"/>
    <mergeCell ref="K561:K563"/>
    <mergeCell ref="L561:M561"/>
    <mergeCell ref="L562:M562"/>
    <mergeCell ref="L563:M563"/>
    <mergeCell ref="G550:G551"/>
    <mergeCell ref="H550:I550"/>
    <mergeCell ref="H551:I551"/>
    <mergeCell ref="J550:J551"/>
    <mergeCell ref="D560:M560"/>
    <mergeCell ref="B561:B563"/>
    <mergeCell ref="C561:C563"/>
    <mergeCell ref="D561:E563"/>
    <mergeCell ref="F561:F563"/>
    <mergeCell ref="G561:G563"/>
    <mergeCell ref="AD536:AD537"/>
    <mergeCell ref="AE536:AE537"/>
    <mergeCell ref="AF536:AG536"/>
    <mergeCell ref="AF537:AG537"/>
    <mergeCell ref="AH536:AH537"/>
    <mergeCell ref="B550:B551"/>
    <mergeCell ref="C550:C551"/>
    <mergeCell ref="D550:E550"/>
    <mergeCell ref="D551:E551"/>
    <mergeCell ref="F550:F551"/>
    <mergeCell ref="X536:Y536"/>
    <mergeCell ref="X537:Y537"/>
    <mergeCell ref="Z536:Z537"/>
    <mergeCell ref="AA536:AA537"/>
    <mergeCell ref="AB536:AC536"/>
    <mergeCell ref="AB537:AC537"/>
    <mergeCell ref="R536:R537"/>
    <mergeCell ref="S536:S537"/>
    <mergeCell ref="T536:U536"/>
    <mergeCell ref="T537:U537"/>
    <mergeCell ref="V536:V537"/>
    <mergeCell ref="W536:W537"/>
    <mergeCell ref="K536:K537"/>
    <mergeCell ref="L536:M536"/>
    <mergeCell ref="L537:M537"/>
    <mergeCell ref="N536:N537"/>
    <mergeCell ref="O536:O537"/>
    <mergeCell ref="P536:Q536"/>
    <mergeCell ref="P537:Q537"/>
    <mergeCell ref="AH534:AH535"/>
    <mergeCell ref="B536:B537"/>
    <mergeCell ref="C536:C537"/>
    <mergeCell ref="D536:E536"/>
    <mergeCell ref="D537:E537"/>
    <mergeCell ref="F536:F537"/>
    <mergeCell ref="G536:G537"/>
    <mergeCell ref="H536:I536"/>
    <mergeCell ref="H537:I537"/>
    <mergeCell ref="J536:J537"/>
    <mergeCell ref="R534:R535"/>
    <mergeCell ref="S534:S535"/>
    <mergeCell ref="T534:Y535"/>
    <mergeCell ref="Z534:Z535"/>
    <mergeCell ref="AA534:AA535"/>
    <mergeCell ref="AB534:AG535"/>
    <mergeCell ref="AF522:AG522"/>
    <mergeCell ref="AF523:AG523"/>
    <mergeCell ref="AH522:AH523"/>
    <mergeCell ref="B534:B535"/>
    <mergeCell ref="C534:C535"/>
    <mergeCell ref="D534:I535"/>
    <mergeCell ref="J534:J535"/>
    <mergeCell ref="K534:K535"/>
    <mergeCell ref="L534:Q534"/>
    <mergeCell ref="L535:Q535"/>
    <mergeCell ref="Z522:Z523"/>
    <mergeCell ref="AA522:AA523"/>
    <mergeCell ref="AB522:AC522"/>
    <mergeCell ref="AB523:AC523"/>
    <mergeCell ref="AD522:AD523"/>
    <mergeCell ref="AE522:AE523"/>
    <mergeCell ref="T522:U522"/>
    <mergeCell ref="T523:U523"/>
    <mergeCell ref="V522:V523"/>
    <mergeCell ref="W522:W523"/>
    <mergeCell ref="X522:Y522"/>
    <mergeCell ref="X523:Y523"/>
    <mergeCell ref="N522:N523"/>
    <mergeCell ref="O522:O523"/>
    <mergeCell ref="P522:Q522"/>
    <mergeCell ref="P523:Q523"/>
    <mergeCell ref="R522:R523"/>
    <mergeCell ref="S522:S523"/>
    <mergeCell ref="H522:I522"/>
    <mergeCell ref="H523:I523"/>
    <mergeCell ref="J522:J523"/>
    <mergeCell ref="K522:K523"/>
    <mergeCell ref="L522:M522"/>
    <mergeCell ref="L523:M523"/>
    <mergeCell ref="B522:B523"/>
    <mergeCell ref="C522:C523"/>
    <mergeCell ref="D522:E522"/>
    <mergeCell ref="D523:E523"/>
    <mergeCell ref="F522:F523"/>
    <mergeCell ref="G522:G523"/>
    <mergeCell ref="AL510:AL511"/>
    <mergeCell ref="AM510:AM511"/>
    <mergeCell ref="AN510:AO510"/>
    <mergeCell ref="AN511:AO511"/>
    <mergeCell ref="AP510:AP511"/>
    <mergeCell ref="D521:I521"/>
    <mergeCell ref="L521:Q521"/>
    <mergeCell ref="T521:Y521"/>
    <mergeCell ref="AB521:AG521"/>
    <mergeCell ref="AF510:AG510"/>
    <mergeCell ref="AF511:AG511"/>
    <mergeCell ref="AH510:AH511"/>
    <mergeCell ref="AI510:AI511"/>
    <mergeCell ref="AJ510:AK510"/>
    <mergeCell ref="AJ511:AK511"/>
    <mergeCell ref="Z510:Z511"/>
    <mergeCell ref="AA510:AA511"/>
    <mergeCell ref="AB510:AC510"/>
    <mergeCell ref="AB511:AC511"/>
    <mergeCell ref="AD510:AD511"/>
    <mergeCell ref="AE510:AE511"/>
    <mergeCell ref="T510:U510"/>
    <mergeCell ref="T511:U511"/>
    <mergeCell ref="V510:V511"/>
    <mergeCell ref="W510:W511"/>
    <mergeCell ref="X510:Y510"/>
    <mergeCell ref="X511:Y511"/>
    <mergeCell ref="N510:N511"/>
    <mergeCell ref="O510:O511"/>
    <mergeCell ref="P510:Q510"/>
    <mergeCell ref="P511:Q511"/>
    <mergeCell ref="R510:R511"/>
    <mergeCell ref="S510:S511"/>
    <mergeCell ref="H510:I510"/>
    <mergeCell ref="H511:I511"/>
    <mergeCell ref="J510:J511"/>
    <mergeCell ref="K510:K511"/>
    <mergeCell ref="L510:M510"/>
    <mergeCell ref="L511:M511"/>
    <mergeCell ref="AH508:AH509"/>
    <mergeCell ref="AI508:AI509"/>
    <mergeCell ref="AJ508:AO509"/>
    <mergeCell ref="AP508:AP509"/>
    <mergeCell ref="B510:B511"/>
    <mergeCell ref="C510:C511"/>
    <mergeCell ref="D510:E510"/>
    <mergeCell ref="D511:E511"/>
    <mergeCell ref="F510:F511"/>
    <mergeCell ref="G510:G511"/>
    <mergeCell ref="R508:R509"/>
    <mergeCell ref="S508:S509"/>
    <mergeCell ref="T508:Y509"/>
    <mergeCell ref="Z508:Z509"/>
    <mergeCell ref="AA508:AA509"/>
    <mergeCell ref="AB508:AG509"/>
    <mergeCell ref="AF496:AG496"/>
    <mergeCell ref="AF497:AG497"/>
    <mergeCell ref="AH496:AH497"/>
    <mergeCell ref="B508:B509"/>
    <mergeCell ref="C508:C509"/>
    <mergeCell ref="D508:I509"/>
    <mergeCell ref="J508:J509"/>
    <mergeCell ref="K508:K509"/>
    <mergeCell ref="L508:Q508"/>
    <mergeCell ref="L509:Q509"/>
    <mergeCell ref="Z496:Z497"/>
    <mergeCell ref="AA496:AA497"/>
    <mergeCell ref="AB496:AC496"/>
    <mergeCell ref="AB497:AC497"/>
    <mergeCell ref="AD496:AD497"/>
    <mergeCell ref="AE496:AE497"/>
    <mergeCell ref="T496:U496"/>
    <mergeCell ref="T497:U497"/>
    <mergeCell ref="V496:V497"/>
    <mergeCell ref="W496:W497"/>
    <mergeCell ref="X496:Y496"/>
    <mergeCell ref="X497:Y497"/>
    <mergeCell ref="N496:N497"/>
    <mergeCell ref="O496:O497"/>
    <mergeCell ref="P496:Q496"/>
    <mergeCell ref="P497:Q497"/>
    <mergeCell ref="R496:R497"/>
    <mergeCell ref="S496:S497"/>
    <mergeCell ref="H496:I496"/>
    <mergeCell ref="H497:I497"/>
    <mergeCell ref="J496:J497"/>
    <mergeCell ref="K496:K497"/>
    <mergeCell ref="L496:M496"/>
    <mergeCell ref="L497:M497"/>
    <mergeCell ref="B496:B497"/>
    <mergeCell ref="C496:C497"/>
    <mergeCell ref="D496:E496"/>
    <mergeCell ref="D497:E497"/>
    <mergeCell ref="F496:F497"/>
    <mergeCell ref="G496:G497"/>
    <mergeCell ref="AL484:AL485"/>
    <mergeCell ref="AM484:AM485"/>
    <mergeCell ref="AN484:AO484"/>
    <mergeCell ref="AN485:AO485"/>
    <mergeCell ref="AP484:AP485"/>
    <mergeCell ref="D495:I495"/>
    <mergeCell ref="L495:Q495"/>
    <mergeCell ref="T495:Y495"/>
    <mergeCell ref="AB495:AG495"/>
    <mergeCell ref="AF484:AG484"/>
    <mergeCell ref="AF485:AG485"/>
    <mergeCell ref="AH484:AH485"/>
    <mergeCell ref="AI484:AI485"/>
    <mergeCell ref="AJ484:AK484"/>
    <mergeCell ref="AJ485:AK485"/>
    <mergeCell ref="Z484:Z485"/>
    <mergeCell ref="AA484:AA485"/>
    <mergeCell ref="AB484:AC484"/>
    <mergeCell ref="AB485:AC485"/>
    <mergeCell ref="AD484:AD485"/>
    <mergeCell ref="AE484:AE485"/>
    <mergeCell ref="T484:U484"/>
    <mergeCell ref="T485:U485"/>
    <mergeCell ref="V484:V485"/>
    <mergeCell ref="W484:W485"/>
    <mergeCell ref="X484:Y484"/>
    <mergeCell ref="X485:Y485"/>
    <mergeCell ref="N484:N485"/>
    <mergeCell ref="O484:O485"/>
    <mergeCell ref="P484:Q484"/>
    <mergeCell ref="P485:Q485"/>
    <mergeCell ref="R484:R485"/>
    <mergeCell ref="S484:S485"/>
    <mergeCell ref="H484:I484"/>
    <mergeCell ref="H485:I485"/>
    <mergeCell ref="J484:J485"/>
    <mergeCell ref="K484:K485"/>
    <mergeCell ref="L484:M484"/>
    <mergeCell ref="L485:M485"/>
    <mergeCell ref="AH482:AH483"/>
    <mergeCell ref="AI482:AI483"/>
    <mergeCell ref="AJ482:AO483"/>
    <mergeCell ref="AP482:AP483"/>
    <mergeCell ref="B484:B485"/>
    <mergeCell ref="C484:C485"/>
    <mergeCell ref="D484:E484"/>
    <mergeCell ref="D485:E485"/>
    <mergeCell ref="F484:F485"/>
    <mergeCell ref="G484:G485"/>
    <mergeCell ref="R482:R483"/>
    <mergeCell ref="S482:S483"/>
    <mergeCell ref="T482:Y483"/>
    <mergeCell ref="Z482:Z483"/>
    <mergeCell ref="AA482:AA483"/>
    <mergeCell ref="AB482:AG483"/>
    <mergeCell ref="AF470:AG470"/>
    <mergeCell ref="AF471:AG471"/>
    <mergeCell ref="AH470:AH471"/>
    <mergeCell ref="B482:B483"/>
    <mergeCell ref="C482:C483"/>
    <mergeCell ref="D482:I483"/>
    <mergeCell ref="J482:J483"/>
    <mergeCell ref="K482:K483"/>
    <mergeCell ref="L482:Q482"/>
    <mergeCell ref="L483:Q483"/>
    <mergeCell ref="Z470:Z471"/>
    <mergeCell ref="AA470:AA471"/>
    <mergeCell ref="AB470:AC470"/>
    <mergeCell ref="AB471:AC471"/>
    <mergeCell ref="AD470:AD471"/>
    <mergeCell ref="AE470:AE471"/>
    <mergeCell ref="T470:U470"/>
    <mergeCell ref="T471:U471"/>
    <mergeCell ref="V470:V471"/>
    <mergeCell ref="W470:W471"/>
    <mergeCell ref="X470:Y470"/>
    <mergeCell ref="X471:Y471"/>
    <mergeCell ref="N470:N471"/>
    <mergeCell ref="O470:O471"/>
    <mergeCell ref="P470:Q470"/>
    <mergeCell ref="P471:Q471"/>
    <mergeCell ref="R470:R471"/>
    <mergeCell ref="S470:S471"/>
    <mergeCell ref="H470:I470"/>
    <mergeCell ref="H471:I471"/>
    <mergeCell ref="J470:J471"/>
    <mergeCell ref="K470:K471"/>
    <mergeCell ref="L470:M470"/>
    <mergeCell ref="L471:M471"/>
    <mergeCell ref="B470:B471"/>
    <mergeCell ref="C470:C471"/>
    <mergeCell ref="D470:E470"/>
    <mergeCell ref="D471:E471"/>
    <mergeCell ref="F470:F471"/>
    <mergeCell ref="G470:G471"/>
    <mergeCell ref="AD433:AD435"/>
    <mergeCell ref="AE433:AE435"/>
    <mergeCell ref="AF433:AG435"/>
    <mergeCell ref="AH433:AH435"/>
    <mergeCell ref="D469:I469"/>
    <mergeCell ref="L469:Q469"/>
    <mergeCell ref="T469:Y469"/>
    <mergeCell ref="AB469:AG469"/>
    <mergeCell ref="B455:AP455"/>
    <mergeCell ref="B456:AP456"/>
    <mergeCell ref="V433:V435"/>
    <mergeCell ref="W433:W435"/>
    <mergeCell ref="X433:Y435"/>
    <mergeCell ref="Z433:Z435"/>
    <mergeCell ref="AA433:AA435"/>
    <mergeCell ref="AB433:AC435"/>
    <mergeCell ref="N433:N435"/>
    <mergeCell ref="O433:O435"/>
    <mergeCell ref="P433:Q435"/>
    <mergeCell ref="R433:R435"/>
    <mergeCell ref="S433:S435"/>
    <mergeCell ref="T433:U433"/>
    <mergeCell ref="T434:U434"/>
    <mergeCell ref="T435:U435"/>
    <mergeCell ref="H435:I435"/>
    <mergeCell ref="J433:J435"/>
    <mergeCell ref="K433:K435"/>
    <mergeCell ref="L433:M433"/>
    <mergeCell ref="L434:M434"/>
    <mergeCell ref="L435:M435"/>
    <mergeCell ref="AL409:AL411"/>
    <mergeCell ref="B433:B435"/>
    <mergeCell ref="C433:C435"/>
    <mergeCell ref="D433:E433"/>
    <mergeCell ref="D434:E434"/>
    <mergeCell ref="D435:E435"/>
    <mergeCell ref="F433:F435"/>
    <mergeCell ref="G433:G435"/>
    <mergeCell ref="H433:I433"/>
    <mergeCell ref="H434:I434"/>
    <mergeCell ref="AD409:AD411"/>
    <mergeCell ref="AE409:AE411"/>
    <mergeCell ref="AF409:AG411"/>
    <mergeCell ref="AH409:AH411"/>
    <mergeCell ref="AI409:AI411"/>
    <mergeCell ref="AJ409:AK411"/>
    <mergeCell ref="V409:V411"/>
    <mergeCell ref="W409:W411"/>
    <mergeCell ref="X409:Y411"/>
    <mergeCell ref="Z409:Z411"/>
    <mergeCell ref="AA409:AA411"/>
    <mergeCell ref="AB409:AC411"/>
    <mergeCell ref="N409:N411"/>
    <mergeCell ref="O409:O411"/>
    <mergeCell ref="P409:Q411"/>
    <mergeCell ref="R409:R411"/>
    <mergeCell ref="S409:S411"/>
    <mergeCell ref="T409:U409"/>
    <mergeCell ref="T410:U410"/>
    <mergeCell ref="T411:U411"/>
    <mergeCell ref="H409:I409"/>
    <mergeCell ref="H410:I410"/>
    <mergeCell ref="H411:I411"/>
    <mergeCell ref="J409:J411"/>
    <mergeCell ref="K409:K411"/>
    <mergeCell ref="L409:M409"/>
    <mergeCell ref="L410:M410"/>
    <mergeCell ref="L411:M411"/>
    <mergeCell ref="AE389:AE391"/>
    <mergeCell ref="AF389:AG391"/>
    <mergeCell ref="AH389:AH391"/>
    <mergeCell ref="B409:B411"/>
    <mergeCell ref="C409:C411"/>
    <mergeCell ref="D409:E409"/>
    <mergeCell ref="D410:E410"/>
    <mergeCell ref="D411:E411"/>
    <mergeCell ref="F409:F411"/>
    <mergeCell ref="G409:G411"/>
    <mergeCell ref="W389:W391"/>
    <mergeCell ref="X389:Y391"/>
    <mergeCell ref="Z389:Z391"/>
    <mergeCell ref="AA389:AA391"/>
    <mergeCell ref="AB389:AC391"/>
    <mergeCell ref="AD389:AD391"/>
    <mergeCell ref="R389:R391"/>
    <mergeCell ref="S389:S391"/>
    <mergeCell ref="T389:U389"/>
    <mergeCell ref="T390:U390"/>
    <mergeCell ref="T391:U391"/>
    <mergeCell ref="V389:V391"/>
    <mergeCell ref="L389:M389"/>
    <mergeCell ref="L390:M390"/>
    <mergeCell ref="L391:M391"/>
    <mergeCell ref="N389:N391"/>
    <mergeCell ref="O389:O391"/>
    <mergeCell ref="P389:Q391"/>
    <mergeCell ref="G389:G391"/>
    <mergeCell ref="H389:I389"/>
    <mergeCell ref="H390:I390"/>
    <mergeCell ref="H391:I391"/>
    <mergeCell ref="J389:J391"/>
    <mergeCell ref="K389:K391"/>
    <mergeCell ref="B389:B391"/>
    <mergeCell ref="C389:C391"/>
    <mergeCell ref="D389:E389"/>
    <mergeCell ref="D390:E390"/>
    <mergeCell ref="D391:E391"/>
    <mergeCell ref="F389:F391"/>
    <mergeCell ref="AE368:AE370"/>
    <mergeCell ref="AF368:AG370"/>
    <mergeCell ref="AH368:AH370"/>
    <mergeCell ref="AI368:AI370"/>
    <mergeCell ref="AJ368:AK370"/>
    <mergeCell ref="AL368:AL370"/>
    <mergeCell ref="W368:W370"/>
    <mergeCell ref="X368:Y370"/>
    <mergeCell ref="Z368:Z370"/>
    <mergeCell ref="AA368:AA370"/>
    <mergeCell ref="AB368:AC370"/>
    <mergeCell ref="AD368:AD370"/>
    <mergeCell ref="R368:R370"/>
    <mergeCell ref="S368:S370"/>
    <mergeCell ref="T368:U368"/>
    <mergeCell ref="T369:U369"/>
    <mergeCell ref="T370:U370"/>
    <mergeCell ref="V368:V370"/>
    <mergeCell ref="L368:M368"/>
    <mergeCell ref="L369:M369"/>
    <mergeCell ref="L370:M370"/>
    <mergeCell ref="N368:N370"/>
    <mergeCell ref="O368:O370"/>
    <mergeCell ref="P368:Q370"/>
    <mergeCell ref="G368:G370"/>
    <mergeCell ref="H368:I368"/>
    <mergeCell ref="H369:I369"/>
    <mergeCell ref="H370:I370"/>
    <mergeCell ref="J368:J370"/>
    <mergeCell ref="K368:K370"/>
    <mergeCell ref="AD344:AD346"/>
    <mergeCell ref="AE344:AE346"/>
    <mergeCell ref="AF344:AG346"/>
    <mergeCell ref="AH344:AH346"/>
    <mergeCell ref="B368:B370"/>
    <mergeCell ref="C368:C370"/>
    <mergeCell ref="D368:E368"/>
    <mergeCell ref="D369:E369"/>
    <mergeCell ref="D370:E370"/>
    <mergeCell ref="F368:F370"/>
    <mergeCell ref="V344:V346"/>
    <mergeCell ref="W344:W346"/>
    <mergeCell ref="X344:Y346"/>
    <mergeCell ref="Z344:Z346"/>
    <mergeCell ref="AA344:AA346"/>
    <mergeCell ref="AB344:AC346"/>
    <mergeCell ref="N344:N346"/>
    <mergeCell ref="O344:O346"/>
    <mergeCell ref="P344:Q346"/>
    <mergeCell ref="R344:R346"/>
    <mergeCell ref="S344:S346"/>
    <mergeCell ref="T344:U344"/>
    <mergeCell ref="T345:U345"/>
    <mergeCell ref="T346:U346"/>
    <mergeCell ref="H346:I346"/>
    <mergeCell ref="J344:J346"/>
    <mergeCell ref="K344:K346"/>
    <mergeCell ref="L344:M344"/>
    <mergeCell ref="L345:M345"/>
    <mergeCell ref="L346:M346"/>
    <mergeCell ref="AL320:AL322"/>
    <mergeCell ref="B344:B346"/>
    <mergeCell ref="C344:C346"/>
    <mergeCell ref="D344:E344"/>
    <mergeCell ref="D345:E345"/>
    <mergeCell ref="D346:E346"/>
    <mergeCell ref="F344:F346"/>
    <mergeCell ref="G344:G346"/>
    <mergeCell ref="H344:I344"/>
    <mergeCell ref="H345:I345"/>
    <mergeCell ref="AD320:AD322"/>
    <mergeCell ref="AE320:AE322"/>
    <mergeCell ref="AF320:AG322"/>
    <mergeCell ref="AH320:AH322"/>
    <mergeCell ref="AI320:AI322"/>
    <mergeCell ref="AJ320:AK322"/>
    <mergeCell ref="V320:V322"/>
    <mergeCell ref="W320:W322"/>
    <mergeCell ref="X320:Y322"/>
    <mergeCell ref="Z320:Z322"/>
    <mergeCell ref="AA320:AA322"/>
    <mergeCell ref="AB320:AC322"/>
    <mergeCell ref="N320:N322"/>
    <mergeCell ref="O320:O322"/>
    <mergeCell ref="P320:Q322"/>
    <mergeCell ref="R320:R322"/>
    <mergeCell ref="S320:S322"/>
    <mergeCell ref="T320:U320"/>
    <mergeCell ref="T321:U321"/>
    <mergeCell ref="T322:U322"/>
    <mergeCell ref="H322:I322"/>
    <mergeCell ref="J320:J322"/>
    <mergeCell ref="K320:K322"/>
    <mergeCell ref="L320:M320"/>
    <mergeCell ref="L321:M321"/>
    <mergeCell ref="L322:M322"/>
    <mergeCell ref="AL306:AL308"/>
    <mergeCell ref="B320:B322"/>
    <mergeCell ref="C320:C322"/>
    <mergeCell ref="D320:E320"/>
    <mergeCell ref="D321:E321"/>
    <mergeCell ref="D322:E322"/>
    <mergeCell ref="F320:F322"/>
    <mergeCell ref="G320:G322"/>
    <mergeCell ref="H320:I320"/>
    <mergeCell ref="H321:I321"/>
    <mergeCell ref="AD306:AD308"/>
    <mergeCell ref="AE306:AE308"/>
    <mergeCell ref="AF306:AG308"/>
    <mergeCell ref="AH306:AH308"/>
    <mergeCell ref="AI306:AI308"/>
    <mergeCell ref="AJ306:AK308"/>
    <mergeCell ref="V306:V308"/>
    <mergeCell ref="W306:W308"/>
    <mergeCell ref="X306:Y308"/>
    <mergeCell ref="Z306:Z308"/>
    <mergeCell ref="AA306:AA308"/>
    <mergeCell ref="AB306:AC308"/>
    <mergeCell ref="N306:N308"/>
    <mergeCell ref="O306:O308"/>
    <mergeCell ref="P306:Q308"/>
    <mergeCell ref="R306:R308"/>
    <mergeCell ref="S306:S308"/>
    <mergeCell ref="T306:U306"/>
    <mergeCell ref="T307:U307"/>
    <mergeCell ref="T308:U308"/>
    <mergeCell ref="H308:I308"/>
    <mergeCell ref="J306:J308"/>
    <mergeCell ref="K306:K308"/>
    <mergeCell ref="L306:M306"/>
    <mergeCell ref="L307:M307"/>
    <mergeCell ref="L308:M308"/>
    <mergeCell ref="AL293:AL295"/>
    <mergeCell ref="B306:B308"/>
    <mergeCell ref="C306:C308"/>
    <mergeCell ref="D306:E306"/>
    <mergeCell ref="D307:E307"/>
    <mergeCell ref="D308:E308"/>
    <mergeCell ref="F306:F308"/>
    <mergeCell ref="G306:G308"/>
    <mergeCell ref="H306:I306"/>
    <mergeCell ref="H307:I307"/>
    <mergeCell ref="AD293:AD295"/>
    <mergeCell ref="AE293:AE295"/>
    <mergeCell ref="AF293:AG295"/>
    <mergeCell ref="AH293:AH295"/>
    <mergeCell ref="AI293:AI295"/>
    <mergeCell ref="AJ293:AK295"/>
    <mergeCell ref="V293:V295"/>
    <mergeCell ref="W293:W295"/>
    <mergeCell ref="X293:Y295"/>
    <mergeCell ref="Z293:Z295"/>
    <mergeCell ref="AA293:AA295"/>
    <mergeCell ref="AB293:AC295"/>
    <mergeCell ref="N293:N295"/>
    <mergeCell ref="O293:O295"/>
    <mergeCell ref="P293:Q295"/>
    <mergeCell ref="R293:R295"/>
    <mergeCell ref="S293:S295"/>
    <mergeCell ref="T293:U293"/>
    <mergeCell ref="T294:U294"/>
    <mergeCell ref="T295:U295"/>
    <mergeCell ref="H295:I295"/>
    <mergeCell ref="J293:J295"/>
    <mergeCell ref="K293:K295"/>
    <mergeCell ref="L293:M293"/>
    <mergeCell ref="L294:M294"/>
    <mergeCell ref="L295:M295"/>
    <mergeCell ref="AH275:AH278"/>
    <mergeCell ref="B293:B295"/>
    <mergeCell ref="C293:C295"/>
    <mergeCell ref="D293:E293"/>
    <mergeCell ref="D294:E294"/>
    <mergeCell ref="D295:E295"/>
    <mergeCell ref="F293:F295"/>
    <mergeCell ref="G293:G295"/>
    <mergeCell ref="H293:I293"/>
    <mergeCell ref="H294:I294"/>
    <mergeCell ref="AD275:AD278"/>
    <mergeCell ref="AE275:AE278"/>
    <mergeCell ref="AF275:AG275"/>
    <mergeCell ref="AF276:AG276"/>
    <mergeCell ref="AF277:AG277"/>
    <mergeCell ref="AF278:AG278"/>
    <mergeCell ref="Z275:Z278"/>
    <mergeCell ref="AA275:AA278"/>
    <mergeCell ref="AB275:AC275"/>
    <mergeCell ref="AB276:AC276"/>
    <mergeCell ref="AB277:AC277"/>
    <mergeCell ref="AB278:AC278"/>
    <mergeCell ref="R275:R278"/>
    <mergeCell ref="S275:S278"/>
    <mergeCell ref="T275:U278"/>
    <mergeCell ref="V275:V278"/>
    <mergeCell ref="W275:W278"/>
    <mergeCell ref="X275:Y275"/>
    <mergeCell ref="X276:Y276"/>
    <mergeCell ref="X277:Y277"/>
    <mergeCell ref="X278:Y278"/>
    <mergeCell ref="N275:N278"/>
    <mergeCell ref="O275:O278"/>
    <mergeCell ref="P275:Q275"/>
    <mergeCell ref="P276:Q276"/>
    <mergeCell ref="P277:Q277"/>
    <mergeCell ref="P278:Q278"/>
    <mergeCell ref="J275:J278"/>
    <mergeCell ref="K275:K278"/>
    <mergeCell ref="L275:M275"/>
    <mergeCell ref="L276:M276"/>
    <mergeCell ref="L277:M277"/>
    <mergeCell ref="L278:M278"/>
    <mergeCell ref="F275:F278"/>
    <mergeCell ref="G275:G278"/>
    <mergeCell ref="H275:I275"/>
    <mergeCell ref="H276:I276"/>
    <mergeCell ref="H277:I277"/>
    <mergeCell ref="H278:I278"/>
    <mergeCell ref="B275:B278"/>
    <mergeCell ref="C275:C278"/>
    <mergeCell ref="D275:E275"/>
    <mergeCell ref="D276:E276"/>
    <mergeCell ref="D277:E277"/>
    <mergeCell ref="D278:E278"/>
    <mergeCell ref="AH257:AH260"/>
    <mergeCell ref="C273:Z273"/>
    <mergeCell ref="AA273:AD273"/>
    <mergeCell ref="AE273:AH273"/>
    <mergeCell ref="D274:Y274"/>
    <mergeCell ref="AB274:AC274"/>
    <mergeCell ref="AF274:AG274"/>
    <mergeCell ref="B271:AP271"/>
    <mergeCell ref="AD257:AD260"/>
    <mergeCell ref="AE257:AE260"/>
    <mergeCell ref="AF257:AG257"/>
    <mergeCell ref="AF258:AG258"/>
    <mergeCell ref="AF259:AG259"/>
    <mergeCell ref="AF260:AG260"/>
    <mergeCell ref="Z257:Z260"/>
    <mergeCell ref="AA257:AA260"/>
    <mergeCell ref="AB257:AC257"/>
    <mergeCell ref="AB258:AC258"/>
    <mergeCell ref="AB259:AC259"/>
    <mergeCell ref="AB260:AC260"/>
    <mergeCell ref="R257:R260"/>
    <mergeCell ref="S257:S260"/>
    <mergeCell ref="T257:U260"/>
    <mergeCell ref="V257:V260"/>
    <mergeCell ref="W257:W260"/>
    <mergeCell ref="X257:Y257"/>
    <mergeCell ref="X258:Y258"/>
    <mergeCell ref="X259:Y259"/>
    <mergeCell ref="X260:Y260"/>
    <mergeCell ref="N257:N260"/>
    <mergeCell ref="O257:O260"/>
    <mergeCell ref="P257:Q257"/>
    <mergeCell ref="P258:Q258"/>
    <mergeCell ref="P259:Q259"/>
    <mergeCell ref="P260:Q260"/>
    <mergeCell ref="J257:J260"/>
    <mergeCell ref="K257:K260"/>
    <mergeCell ref="L257:M257"/>
    <mergeCell ref="L258:M258"/>
    <mergeCell ref="L259:M259"/>
    <mergeCell ref="L260:M260"/>
    <mergeCell ref="F257:F260"/>
    <mergeCell ref="G257:G260"/>
    <mergeCell ref="H257:I257"/>
    <mergeCell ref="H258:I258"/>
    <mergeCell ref="H259:I259"/>
    <mergeCell ref="H260:I260"/>
    <mergeCell ref="B257:B260"/>
    <mergeCell ref="C257:C260"/>
    <mergeCell ref="D257:E257"/>
    <mergeCell ref="D258:E258"/>
    <mergeCell ref="D259:E259"/>
    <mergeCell ref="D260:E260"/>
    <mergeCell ref="AH237:AH240"/>
    <mergeCell ref="C255:Z255"/>
    <mergeCell ref="AA255:AD255"/>
    <mergeCell ref="AE255:AH255"/>
    <mergeCell ref="D256:Y256"/>
    <mergeCell ref="AB256:AC256"/>
    <mergeCell ref="AF256:AG256"/>
    <mergeCell ref="B252:AP252"/>
    <mergeCell ref="B253:AP253"/>
    <mergeCell ref="AD237:AD240"/>
    <mergeCell ref="AE237:AE240"/>
    <mergeCell ref="AF237:AG237"/>
    <mergeCell ref="AF238:AG238"/>
    <mergeCell ref="AF239:AG239"/>
    <mergeCell ref="AF240:AG240"/>
    <mergeCell ref="Z237:Z240"/>
    <mergeCell ref="AA237:AA240"/>
    <mergeCell ref="AB237:AC237"/>
    <mergeCell ref="AB238:AC238"/>
    <mergeCell ref="AB239:AC239"/>
    <mergeCell ref="AB240:AC240"/>
    <mergeCell ref="R237:R240"/>
    <mergeCell ref="S237:S240"/>
    <mergeCell ref="T237:U240"/>
    <mergeCell ref="V237:V240"/>
    <mergeCell ref="W237:W240"/>
    <mergeCell ref="X237:Y237"/>
    <mergeCell ref="X238:Y238"/>
    <mergeCell ref="X239:Y239"/>
    <mergeCell ref="X240:Y240"/>
    <mergeCell ref="N237:N240"/>
    <mergeCell ref="O237:O240"/>
    <mergeCell ref="P237:Q237"/>
    <mergeCell ref="P238:Q238"/>
    <mergeCell ref="P239:Q239"/>
    <mergeCell ref="P240:Q240"/>
    <mergeCell ref="J237:J240"/>
    <mergeCell ref="K237:K240"/>
    <mergeCell ref="L237:M237"/>
    <mergeCell ref="L238:M238"/>
    <mergeCell ref="L239:M239"/>
    <mergeCell ref="L240:M240"/>
    <mergeCell ref="F237:F240"/>
    <mergeCell ref="G237:G240"/>
    <mergeCell ref="H237:I237"/>
    <mergeCell ref="H238:I238"/>
    <mergeCell ref="H239:I239"/>
    <mergeCell ref="H240:I240"/>
    <mergeCell ref="B237:B240"/>
    <mergeCell ref="C237:C240"/>
    <mergeCell ref="D237:E237"/>
    <mergeCell ref="D238:E238"/>
    <mergeCell ref="D239:E239"/>
    <mergeCell ref="D240:E240"/>
    <mergeCell ref="AH218:AH221"/>
    <mergeCell ref="C235:Z235"/>
    <mergeCell ref="AA235:AD235"/>
    <mergeCell ref="AE235:AH235"/>
    <mergeCell ref="D236:Y236"/>
    <mergeCell ref="AB236:AC236"/>
    <mergeCell ref="AF236:AG236"/>
    <mergeCell ref="B233:AP233"/>
    <mergeCell ref="AD218:AD221"/>
    <mergeCell ref="AE218:AE221"/>
    <mergeCell ref="AF218:AG218"/>
    <mergeCell ref="AF219:AG219"/>
    <mergeCell ref="AF220:AG220"/>
    <mergeCell ref="AF221:AG221"/>
    <mergeCell ref="Z218:Z221"/>
    <mergeCell ref="AA218:AA221"/>
    <mergeCell ref="AB218:AC218"/>
    <mergeCell ref="AB219:AC219"/>
    <mergeCell ref="AB220:AC220"/>
    <mergeCell ref="AB221:AC221"/>
    <mergeCell ref="R218:R221"/>
    <mergeCell ref="S218:S221"/>
    <mergeCell ref="T218:U221"/>
    <mergeCell ref="V218:V221"/>
    <mergeCell ref="W218:W221"/>
    <mergeCell ref="X218:Y218"/>
    <mergeCell ref="X219:Y219"/>
    <mergeCell ref="X220:Y220"/>
    <mergeCell ref="X221:Y221"/>
    <mergeCell ref="N218:N221"/>
    <mergeCell ref="O218:O221"/>
    <mergeCell ref="P218:Q218"/>
    <mergeCell ref="P219:Q219"/>
    <mergeCell ref="P220:Q220"/>
    <mergeCell ref="P221:Q221"/>
    <mergeCell ref="J218:J221"/>
    <mergeCell ref="K218:K221"/>
    <mergeCell ref="L218:M218"/>
    <mergeCell ref="L219:M219"/>
    <mergeCell ref="L220:M220"/>
    <mergeCell ref="L221:M221"/>
    <mergeCell ref="F218:F221"/>
    <mergeCell ref="G218:G221"/>
    <mergeCell ref="H218:I218"/>
    <mergeCell ref="H219:I219"/>
    <mergeCell ref="H220:I220"/>
    <mergeCell ref="H221:I221"/>
    <mergeCell ref="B218:B221"/>
    <mergeCell ref="C218:C221"/>
    <mergeCell ref="D218:E218"/>
    <mergeCell ref="D219:E219"/>
    <mergeCell ref="D220:E220"/>
    <mergeCell ref="D221:E221"/>
    <mergeCell ref="AH198:AH201"/>
    <mergeCell ref="C216:Z216"/>
    <mergeCell ref="AA216:AD216"/>
    <mergeCell ref="AE216:AH216"/>
    <mergeCell ref="D217:Y217"/>
    <mergeCell ref="AB217:AC217"/>
    <mergeCell ref="AF217:AG217"/>
    <mergeCell ref="B213:AP213"/>
    <mergeCell ref="B214:AP214"/>
    <mergeCell ref="AD198:AD201"/>
    <mergeCell ref="AE198:AE201"/>
    <mergeCell ref="AF198:AG198"/>
    <mergeCell ref="AF199:AG199"/>
    <mergeCell ref="AF200:AG200"/>
    <mergeCell ref="AF201:AG201"/>
    <mergeCell ref="Z198:Z201"/>
    <mergeCell ref="AA198:AA201"/>
    <mergeCell ref="AB198:AC198"/>
    <mergeCell ref="AB199:AC199"/>
    <mergeCell ref="AB200:AC200"/>
    <mergeCell ref="AB201:AC201"/>
    <mergeCell ref="R198:R201"/>
    <mergeCell ref="S198:S201"/>
    <mergeCell ref="T198:U201"/>
    <mergeCell ref="V198:V201"/>
    <mergeCell ref="W198:W201"/>
    <mergeCell ref="X198:Y198"/>
    <mergeCell ref="X199:Y199"/>
    <mergeCell ref="X200:Y200"/>
    <mergeCell ref="X201:Y201"/>
    <mergeCell ref="N198:N201"/>
    <mergeCell ref="O198:O201"/>
    <mergeCell ref="P198:Q198"/>
    <mergeCell ref="P199:Q199"/>
    <mergeCell ref="P200:Q200"/>
    <mergeCell ref="P201:Q201"/>
    <mergeCell ref="J198:J201"/>
    <mergeCell ref="K198:K201"/>
    <mergeCell ref="L198:M198"/>
    <mergeCell ref="L199:M199"/>
    <mergeCell ref="L200:M200"/>
    <mergeCell ref="L201:M201"/>
    <mergeCell ref="F198:F201"/>
    <mergeCell ref="G198:G201"/>
    <mergeCell ref="H198:I198"/>
    <mergeCell ref="H199:I199"/>
    <mergeCell ref="H200:I200"/>
    <mergeCell ref="H201:I201"/>
    <mergeCell ref="B198:B201"/>
    <mergeCell ref="C198:C201"/>
    <mergeCell ref="D198:E198"/>
    <mergeCell ref="D199:E199"/>
    <mergeCell ref="D200:E200"/>
    <mergeCell ref="D201:E201"/>
    <mergeCell ref="AH179:AH182"/>
    <mergeCell ref="C196:Z196"/>
    <mergeCell ref="AA196:AD196"/>
    <mergeCell ref="AE196:AH196"/>
    <mergeCell ref="D197:Y197"/>
    <mergeCell ref="AB197:AC197"/>
    <mergeCell ref="AF197:AG197"/>
    <mergeCell ref="AD179:AD182"/>
    <mergeCell ref="AE179:AE182"/>
    <mergeCell ref="AF179:AG179"/>
    <mergeCell ref="AF180:AG180"/>
    <mergeCell ref="AF181:AG181"/>
    <mergeCell ref="AF182:AG182"/>
    <mergeCell ref="Z179:Z182"/>
    <mergeCell ref="AA179:AA182"/>
    <mergeCell ref="AB179:AC179"/>
    <mergeCell ref="AB180:AC180"/>
    <mergeCell ref="AB181:AC181"/>
    <mergeCell ref="AB182:AC182"/>
    <mergeCell ref="T179:U182"/>
    <mergeCell ref="V179:V182"/>
    <mergeCell ref="W179:W182"/>
    <mergeCell ref="X179:Y179"/>
    <mergeCell ref="X180:Y180"/>
    <mergeCell ref="X181:Y181"/>
    <mergeCell ref="X182:Y182"/>
    <mergeCell ref="P179:Q179"/>
    <mergeCell ref="P180:Q180"/>
    <mergeCell ref="P181:Q181"/>
    <mergeCell ref="P182:Q182"/>
    <mergeCell ref="R179:R182"/>
    <mergeCell ref="S179:S182"/>
    <mergeCell ref="L179:M179"/>
    <mergeCell ref="L180:M180"/>
    <mergeCell ref="L181:M181"/>
    <mergeCell ref="L182:M182"/>
    <mergeCell ref="N179:N182"/>
    <mergeCell ref="O179:O182"/>
    <mergeCell ref="H179:I179"/>
    <mergeCell ref="H180:I180"/>
    <mergeCell ref="H181:I181"/>
    <mergeCell ref="H182:I182"/>
    <mergeCell ref="J179:J182"/>
    <mergeCell ref="K179:K182"/>
    <mergeCell ref="AB178:AC178"/>
    <mergeCell ref="AF178:AG178"/>
    <mergeCell ref="B179:B182"/>
    <mergeCell ref="C179:C182"/>
    <mergeCell ref="D179:E179"/>
    <mergeCell ref="D180:E180"/>
    <mergeCell ref="D181:E181"/>
    <mergeCell ref="D182:E182"/>
    <mergeCell ref="F179:F182"/>
    <mergeCell ref="G179:G182"/>
    <mergeCell ref="B163:B164"/>
    <mergeCell ref="C163:C164"/>
    <mergeCell ref="D163:E163"/>
    <mergeCell ref="D164:E164"/>
    <mergeCell ref="F163:F164"/>
    <mergeCell ref="D178:Y178"/>
    <mergeCell ref="J136:J137"/>
    <mergeCell ref="B154:B155"/>
    <mergeCell ref="C154:C155"/>
    <mergeCell ref="D154:E154"/>
    <mergeCell ref="D155:E155"/>
    <mergeCell ref="F154:F155"/>
    <mergeCell ref="G154:G155"/>
    <mergeCell ref="H154:I154"/>
    <mergeCell ref="H155:I155"/>
    <mergeCell ref="J154:J155"/>
    <mergeCell ref="H121:I121"/>
    <mergeCell ref="J120:J121"/>
    <mergeCell ref="B136:B137"/>
    <mergeCell ref="C136:C137"/>
    <mergeCell ref="D136:E136"/>
    <mergeCell ref="D137:E137"/>
    <mergeCell ref="F136:F137"/>
    <mergeCell ref="G136:G137"/>
    <mergeCell ref="H136:I136"/>
    <mergeCell ref="H137:I137"/>
    <mergeCell ref="H101:I101"/>
    <mergeCell ref="H102:I102"/>
    <mergeCell ref="J101:J102"/>
    <mergeCell ref="B120:B121"/>
    <mergeCell ref="C120:C121"/>
    <mergeCell ref="D120:E120"/>
    <mergeCell ref="D121:E121"/>
    <mergeCell ref="F120:F121"/>
    <mergeCell ref="G120:G121"/>
    <mergeCell ref="H120:I120"/>
    <mergeCell ref="B101:B102"/>
    <mergeCell ref="C101:C102"/>
    <mergeCell ref="D101:E101"/>
    <mergeCell ref="D102:E102"/>
    <mergeCell ref="F101:F102"/>
    <mergeCell ref="G101:G102"/>
    <mergeCell ref="J65:J66"/>
    <mergeCell ref="B89:B90"/>
    <mergeCell ref="C89:C90"/>
    <mergeCell ref="D89:E89"/>
    <mergeCell ref="D90:E90"/>
    <mergeCell ref="F89:F90"/>
    <mergeCell ref="G89:G90"/>
    <mergeCell ref="H89:I89"/>
    <mergeCell ref="H90:I90"/>
    <mergeCell ref="J89:J90"/>
    <mergeCell ref="H38:I38"/>
    <mergeCell ref="J37:J38"/>
    <mergeCell ref="B65:B66"/>
    <mergeCell ref="C65:C66"/>
    <mergeCell ref="D65:E65"/>
    <mergeCell ref="D66:E66"/>
    <mergeCell ref="F65:F66"/>
    <mergeCell ref="G65:G66"/>
    <mergeCell ref="H65:I65"/>
    <mergeCell ref="H66:I66"/>
    <mergeCell ref="H8:I8"/>
    <mergeCell ref="H9:I9"/>
    <mergeCell ref="J8:J9"/>
    <mergeCell ref="B37:B38"/>
    <mergeCell ref="C37:C38"/>
    <mergeCell ref="D37:E37"/>
    <mergeCell ref="D38:E38"/>
    <mergeCell ref="F37:F38"/>
    <mergeCell ref="G37:G38"/>
    <mergeCell ref="H37:I37"/>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8.7109375" bestFit="1" customWidth="1"/>
    <col min="2" max="2" width="29.85546875" bestFit="1" customWidth="1"/>
    <col min="3" max="4" width="1.85546875" bestFit="1" customWidth="1"/>
    <col min="5" max="5" width="7.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9" t="s">
        <v>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80</v>
      </c>
      <c r="B3" s="42" t="s">
        <v>560</v>
      </c>
      <c r="C3" s="42"/>
      <c r="D3" s="42"/>
      <c r="E3" s="42"/>
      <c r="F3" s="42"/>
      <c r="G3" s="42"/>
      <c r="H3" s="42"/>
      <c r="I3" s="42"/>
      <c r="J3" s="42"/>
    </row>
    <row r="4" spans="1:10" x14ac:dyDescent="0.25">
      <c r="A4" s="14"/>
      <c r="B4" s="43" t="s">
        <v>561</v>
      </c>
      <c r="C4" s="43"/>
      <c r="D4" s="43"/>
      <c r="E4" s="43"/>
      <c r="F4" s="43"/>
      <c r="G4" s="43"/>
      <c r="H4" s="43"/>
      <c r="I4" s="43"/>
      <c r="J4" s="43"/>
    </row>
    <row r="5" spans="1:10" ht="15.75" x14ac:dyDescent="0.25">
      <c r="A5" s="14"/>
      <c r="B5" s="44"/>
      <c r="C5" s="44"/>
      <c r="D5" s="44"/>
      <c r="E5" s="44"/>
      <c r="F5" s="44"/>
      <c r="G5" s="44"/>
      <c r="H5" s="44"/>
      <c r="I5" s="44"/>
      <c r="J5" s="44"/>
    </row>
    <row r="6" spans="1:10" x14ac:dyDescent="0.25">
      <c r="A6" s="14"/>
      <c r="B6" s="13"/>
      <c r="C6" s="13"/>
      <c r="D6" s="13"/>
      <c r="E6" s="13"/>
      <c r="F6" s="13"/>
      <c r="G6" s="13"/>
      <c r="H6" s="13"/>
      <c r="I6" s="13"/>
      <c r="J6" s="13"/>
    </row>
    <row r="7" spans="1:10" x14ac:dyDescent="0.25">
      <c r="A7" s="14"/>
      <c r="B7" s="85" t="s">
        <v>246</v>
      </c>
      <c r="C7" s="73" t="s">
        <v>227</v>
      </c>
      <c r="D7" s="74" t="s">
        <v>229</v>
      </c>
      <c r="E7" s="74"/>
      <c r="F7" s="73"/>
      <c r="G7" s="73" t="s">
        <v>227</v>
      </c>
      <c r="H7" s="74" t="s">
        <v>359</v>
      </c>
      <c r="I7" s="74"/>
      <c r="J7" s="73"/>
    </row>
    <row r="8" spans="1:10" ht="15.75" thickBot="1" x14ac:dyDescent="0.3">
      <c r="A8" s="14"/>
      <c r="B8" s="85"/>
      <c r="C8" s="73"/>
      <c r="D8" s="75">
        <v>2015</v>
      </c>
      <c r="E8" s="75"/>
      <c r="F8" s="73"/>
      <c r="G8" s="73"/>
      <c r="H8" s="75">
        <v>2014</v>
      </c>
      <c r="I8" s="75"/>
      <c r="J8" s="73"/>
    </row>
    <row r="9" spans="1:10" x14ac:dyDescent="0.25">
      <c r="A9" s="14"/>
      <c r="B9" s="35" t="s">
        <v>562</v>
      </c>
      <c r="C9" s="21" t="s">
        <v>227</v>
      </c>
      <c r="D9" s="21" t="s">
        <v>233</v>
      </c>
      <c r="E9" s="29">
        <v>349582</v>
      </c>
      <c r="F9" s="31" t="s">
        <v>227</v>
      </c>
      <c r="G9" s="21" t="s">
        <v>227</v>
      </c>
      <c r="H9" s="21" t="s">
        <v>233</v>
      </c>
      <c r="I9" s="29">
        <v>277228</v>
      </c>
      <c r="J9" s="31" t="s">
        <v>227</v>
      </c>
    </row>
    <row r="10" spans="1:10" x14ac:dyDescent="0.25">
      <c r="A10" s="14"/>
      <c r="B10" s="22" t="s">
        <v>563</v>
      </c>
      <c r="C10" s="13" t="s">
        <v>227</v>
      </c>
      <c r="D10" s="13"/>
      <c r="E10" s="24">
        <v>717441</v>
      </c>
      <c r="F10" s="15" t="s">
        <v>227</v>
      </c>
      <c r="G10" s="13" t="s">
        <v>227</v>
      </c>
      <c r="H10" s="13"/>
      <c r="I10" s="24">
        <v>566354</v>
      </c>
      <c r="J10" s="15" t="s">
        <v>227</v>
      </c>
    </row>
    <row r="11" spans="1:10" x14ac:dyDescent="0.25">
      <c r="A11" s="14"/>
      <c r="B11" s="35" t="s">
        <v>564</v>
      </c>
      <c r="C11" s="21" t="s">
        <v>227</v>
      </c>
      <c r="D11" s="21"/>
      <c r="E11" s="29">
        <v>184819</v>
      </c>
      <c r="F11" s="31" t="s">
        <v>227</v>
      </c>
      <c r="G11" s="21" t="s">
        <v>227</v>
      </c>
      <c r="H11" s="21"/>
      <c r="I11" s="29">
        <v>138992</v>
      </c>
      <c r="J11" s="31" t="s">
        <v>227</v>
      </c>
    </row>
    <row r="12" spans="1:10" x14ac:dyDescent="0.25">
      <c r="A12" s="14"/>
      <c r="B12" s="22" t="s">
        <v>565</v>
      </c>
      <c r="C12" s="13" t="s">
        <v>227</v>
      </c>
      <c r="D12" s="13"/>
      <c r="E12" s="24">
        <v>69555</v>
      </c>
      <c r="F12" s="15" t="s">
        <v>227</v>
      </c>
      <c r="G12" s="13" t="s">
        <v>227</v>
      </c>
      <c r="H12" s="13"/>
      <c r="I12" s="24">
        <v>66693</v>
      </c>
      <c r="J12" s="15" t="s">
        <v>227</v>
      </c>
    </row>
    <row r="13" spans="1:10" x14ac:dyDescent="0.25">
      <c r="A13" s="14"/>
      <c r="B13" s="35" t="s">
        <v>566</v>
      </c>
      <c r="C13" s="21" t="s">
        <v>227</v>
      </c>
      <c r="D13" s="21"/>
      <c r="E13" s="29">
        <v>73476</v>
      </c>
      <c r="F13" s="31" t="s">
        <v>227</v>
      </c>
      <c r="G13" s="21" t="s">
        <v>227</v>
      </c>
      <c r="H13" s="21"/>
      <c r="I13" s="29">
        <v>73458</v>
      </c>
      <c r="J13" s="31" t="s">
        <v>227</v>
      </c>
    </row>
    <row r="14" spans="1:10" ht="15.75" thickBot="1" x14ac:dyDescent="0.3">
      <c r="A14" s="14"/>
      <c r="B14" s="22" t="s">
        <v>567</v>
      </c>
      <c r="C14" s="13" t="s">
        <v>227</v>
      </c>
      <c r="D14" s="13"/>
      <c r="E14" s="24">
        <v>263996</v>
      </c>
      <c r="F14" s="15" t="s">
        <v>227</v>
      </c>
      <c r="G14" s="13" t="s">
        <v>227</v>
      </c>
      <c r="H14" s="13"/>
      <c r="I14" s="24">
        <v>118400</v>
      </c>
      <c r="J14" s="15" t="s">
        <v>227</v>
      </c>
    </row>
    <row r="15" spans="1:10" x14ac:dyDescent="0.25">
      <c r="A15" s="14"/>
      <c r="B15" s="25"/>
      <c r="C15" s="25" t="s">
        <v>227</v>
      </c>
      <c r="D15" s="32"/>
      <c r="E15" s="32"/>
      <c r="F15" s="25"/>
      <c r="G15" s="25" t="s">
        <v>227</v>
      </c>
      <c r="H15" s="32"/>
      <c r="I15" s="32"/>
      <c r="J15" s="25"/>
    </row>
    <row r="16" spans="1:10" x14ac:dyDescent="0.25">
      <c r="A16" s="14"/>
      <c r="B16" s="71" t="s">
        <v>568</v>
      </c>
      <c r="C16" s="21"/>
      <c r="D16" s="21"/>
      <c r="E16" s="29">
        <v>1658869</v>
      </c>
      <c r="F16" s="31" t="s">
        <v>227</v>
      </c>
      <c r="G16" s="21"/>
      <c r="H16" s="21"/>
      <c r="I16" s="29">
        <v>1241125</v>
      </c>
      <c r="J16" s="31" t="s">
        <v>227</v>
      </c>
    </row>
    <row r="17" spans="1:10" ht="15.75" thickBot="1" x14ac:dyDescent="0.3">
      <c r="A17" s="14"/>
      <c r="B17" s="22" t="s">
        <v>569</v>
      </c>
      <c r="C17" s="13"/>
      <c r="D17" s="13"/>
      <c r="E17" s="24">
        <v>582495</v>
      </c>
      <c r="F17" s="15" t="s">
        <v>227</v>
      </c>
      <c r="G17" s="13"/>
      <c r="H17" s="13"/>
      <c r="I17" s="24">
        <v>446903</v>
      </c>
      <c r="J17" s="15" t="s">
        <v>227</v>
      </c>
    </row>
    <row r="18" spans="1:10" x14ac:dyDescent="0.25">
      <c r="A18" s="14"/>
      <c r="B18" s="25"/>
      <c r="C18" s="25" t="s">
        <v>227</v>
      </c>
      <c r="D18" s="32"/>
      <c r="E18" s="32"/>
      <c r="F18" s="25"/>
      <c r="G18" s="25" t="s">
        <v>227</v>
      </c>
      <c r="H18" s="32"/>
      <c r="I18" s="32"/>
      <c r="J18" s="25"/>
    </row>
    <row r="19" spans="1:10" ht="15.75" thickBot="1" x14ac:dyDescent="0.3">
      <c r="A19" s="14"/>
      <c r="B19" s="71" t="s">
        <v>47</v>
      </c>
      <c r="C19" s="21"/>
      <c r="D19" s="21" t="s">
        <v>233</v>
      </c>
      <c r="E19" s="29">
        <v>2241364</v>
      </c>
      <c r="F19" s="31" t="s">
        <v>227</v>
      </c>
      <c r="G19" s="21"/>
      <c r="H19" s="21" t="s">
        <v>233</v>
      </c>
      <c r="I19" s="29">
        <v>1688028</v>
      </c>
      <c r="J19" s="31" t="s">
        <v>227</v>
      </c>
    </row>
    <row r="20" spans="1:10" ht="15.75" thickTop="1" x14ac:dyDescent="0.25">
      <c r="A20" s="14"/>
      <c r="B20" s="25"/>
      <c r="C20" s="25" t="s">
        <v>227</v>
      </c>
      <c r="D20" s="26"/>
      <c r="E20" s="26"/>
      <c r="F20" s="25"/>
      <c r="G20" s="25" t="s">
        <v>227</v>
      </c>
      <c r="H20" s="26"/>
      <c r="I20" s="26"/>
      <c r="J20" s="25"/>
    </row>
  </sheetData>
  <mergeCells count="16">
    <mergeCell ref="H7:I7"/>
    <mergeCell ref="H8:I8"/>
    <mergeCell ref="J7:J8"/>
    <mergeCell ref="A1:A2"/>
    <mergeCell ref="B1:J1"/>
    <mergeCell ref="B2:J2"/>
    <mergeCell ref="A3:A20"/>
    <mergeCell ref="B3:J3"/>
    <mergeCell ref="B4:J4"/>
    <mergeCell ref="B5:J5"/>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9"/>
  <sheetViews>
    <sheetView showGridLines="0" workbookViewId="0"/>
  </sheetViews>
  <sheetFormatPr defaultRowHeight="15" x14ac:dyDescent="0.25"/>
  <cols>
    <col min="1" max="1" width="11" bestFit="1" customWidth="1"/>
    <col min="2" max="3" width="36.5703125" bestFit="1" customWidth="1"/>
    <col min="4" max="4" width="5.85546875" customWidth="1"/>
    <col min="5" max="5" width="29.140625" customWidth="1"/>
    <col min="6" max="6" width="8.85546875" customWidth="1"/>
    <col min="7" max="7" width="5.28515625" customWidth="1"/>
    <col min="8" max="8" width="5.85546875" customWidth="1"/>
    <col min="9" max="9" width="32.140625" customWidth="1"/>
    <col min="10" max="10" width="8.85546875" customWidth="1"/>
    <col min="11" max="11" width="5.28515625" customWidth="1"/>
    <col min="12" max="12" width="27.140625" customWidth="1"/>
    <col min="13" max="13" width="14.85546875" customWidth="1"/>
    <col min="14" max="14" width="8.85546875" customWidth="1"/>
    <col min="15" max="16" width="27.140625" customWidth="1"/>
    <col min="17" max="17" width="14.85546875" customWidth="1"/>
    <col min="18" max="18" width="8.85546875" customWidth="1"/>
    <col min="19" max="20" width="27.140625" customWidth="1"/>
    <col min="21" max="21" width="14.85546875" customWidth="1"/>
    <col min="22" max="22" width="8.85546875" customWidth="1"/>
    <col min="23" max="23" width="27.140625" customWidth="1"/>
    <col min="24" max="24" width="5.85546875" customWidth="1"/>
    <col min="25" max="25" width="22.5703125" customWidth="1"/>
    <col min="26" max="27" width="5.28515625" customWidth="1"/>
    <col min="28" max="28" width="5.85546875" customWidth="1"/>
    <col min="29" max="29" width="22.5703125" customWidth="1"/>
    <col min="30" max="30" width="5.28515625" customWidth="1"/>
  </cols>
  <sheetData>
    <row r="1" spans="1:30" ht="15" customHeight="1" x14ac:dyDescent="0.25">
      <c r="A1" s="9" t="s">
        <v>570</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4" t="s">
        <v>570</v>
      </c>
      <c r="B3" s="62" t="s">
        <v>571</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row>
    <row r="4" spans="1:30" x14ac:dyDescent="0.25">
      <c r="A4" s="1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x14ac:dyDescent="0.25">
      <c r="A5" s="14"/>
      <c r="B5" s="62" t="s">
        <v>572</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0" x14ac:dyDescent="0.25">
      <c r="A6" s="1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x14ac:dyDescent="0.25">
      <c r="A7" s="14"/>
      <c r="B7" s="63" t="s">
        <v>573</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row>
    <row r="8" spans="1:30" x14ac:dyDescent="0.25">
      <c r="A8" s="1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30" x14ac:dyDescent="0.25">
      <c r="A9" s="14"/>
      <c r="B9" s="63" t="s">
        <v>574</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row>
    <row r="10" spans="1:30" x14ac:dyDescent="0.25">
      <c r="A10" s="1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15.75" x14ac:dyDescent="0.25">
      <c r="A11" s="14"/>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row>
    <row r="12" spans="1:30" x14ac:dyDescent="0.25">
      <c r="A12" s="14"/>
      <c r="B12" s="6"/>
      <c r="C12" s="6"/>
      <c r="D12" s="6"/>
      <c r="E12" s="6"/>
      <c r="F12" s="6"/>
      <c r="G12" s="6"/>
      <c r="H12" s="6"/>
      <c r="I12" s="6"/>
      <c r="J12" s="6"/>
    </row>
    <row r="13" spans="1:30" ht="15" customHeight="1" x14ac:dyDescent="0.25">
      <c r="A13" s="14"/>
      <c r="B13" s="120" t="s">
        <v>246</v>
      </c>
      <c r="C13" s="54" t="s">
        <v>227</v>
      </c>
      <c r="D13" s="121" t="s">
        <v>229</v>
      </c>
      <c r="E13" s="121"/>
      <c r="F13" s="54"/>
      <c r="G13" s="54" t="s">
        <v>227</v>
      </c>
      <c r="H13" s="121" t="s">
        <v>359</v>
      </c>
      <c r="I13" s="121"/>
      <c r="J13" s="54"/>
    </row>
    <row r="14" spans="1:30" ht="15.75" thickBot="1" x14ac:dyDescent="0.3">
      <c r="A14" s="14"/>
      <c r="B14" s="120"/>
      <c r="C14" s="54"/>
      <c r="D14" s="122">
        <v>2015</v>
      </c>
      <c r="E14" s="122"/>
      <c r="F14" s="54"/>
      <c r="G14" s="54"/>
      <c r="H14" s="122">
        <v>2014</v>
      </c>
      <c r="I14" s="122"/>
      <c r="J14" s="54"/>
    </row>
    <row r="15" spans="1:30" x14ac:dyDescent="0.25">
      <c r="A15" s="14"/>
      <c r="B15" s="49" t="s">
        <v>575</v>
      </c>
      <c r="C15" s="20" t="s">
        <v>227</v>
      </c>
      <c r="D15" s="30" t="s">
        <v>233</v>
      </c>
      <c r="E15" s="69" t="s">
        <v>240</v>
      </c>
      <c r="F15" s="30" t="s">
        <v>227</v>
      </c>
      <c r="G15" s="20" t="s">
        <v>227</v>
      </c>
      <c r="H15" s="30" t="s">
        <v>233</v>
      </c>
      <c r="I15" s="69" t="s">
        <v>240</v>
      </c>
      <c r="J15" s="30" t="s">
        <v>227</v>
      </c>
    </row>
    <row r="16" spans="1:30" x14ac:dyDescent="0.25">
      <c r="A16" s="14"/>
      <c r="B16" s="4" t="s">
        <v>576</v>
      </c>
      <c r="C16" s="6" t="s">
        <v>227</v>
      </c>
      <c r="E16" s="38" t="s">
        <v>240</v>
      </c>
      <c r="F16" t="s">
        <v>227</v>
      </c>
      <c r="G16" s="6" t="s">
        <v>227</v>
      </c>
      <c r="I16" s="38" t="s">
        <v>240</v>
      </c>
      <c r="J16" t="s">
        <v>227</v>
      </c>
    </row>
    <row r="17" spans="1:30" ht="15.75" thickBot="1" x14ac:dyDescent="0.3">
      <c r="A17" s="14"/>
      <c r="B17" s="49" t="s">
        <v>577</v>
      </c>
      <c r="C17" s="20" t="s">
        <v>227</v>
      </c>
      <c r="D17" s="20"/>
      <c r="E17" s="28">
        <v>38372</v>
      </c>
      <c r="F17" s="30" t="s">
        <v>227</v>
      </c>
      <c r="G17" s="20" t="s">
        <v>227</v>
      </c>
      <c r="H17" s="20"/>
      <c r="I17" s="28">
        <v>23824</v>
      </c>
      <c r="J17" s="30" t="s">
        <v>227</v>
      </c>
    </row>
    <row r="18" spans="1:30" x14ac:dyDescent="0.25">
      <c r="A18" s="14"/>
      <c r="B18" s="51"/>
      <c r="C18" s="51" t="s">
        <v>227</v>
      </c>
      <c r="D18" s="52"/>
      <c r="E18" s="52"/>
      <c r="F18" s="51"/>
      <c r="G18" s="51" t="s">
        <v>227</v>
      </c>
      <c r="H18" s="52"/>
      <c r="I18" s="52"/>
      <c r="J18" s="51"/>
    </row>
    <row r="19" spans="1:30" ht="15.75" thickBot="1" x14ac:dyDescent="0.3">
      <c r="A19" s="14"/>
      <c r="B19" s="4" t="s">
        <v>578</v>
      </c>
      <c r="C19" s="6"/>
      <c r="D19" s="6" t="s">
        <v>233</v>
      </c>
      <c r="E19" s="23">
        <v>38372</v>
      </c>
      <c r="F19" t="s">
        <v>227</v>
      </c>
      <c r="G19" s="6"/>
      <c r="H19" s="6" t="s">
        <v>233</v>
      </c>
      <c r="I19" s="23">
        <v>23824</v>
      </c>
      <c r="J19" t="s">
        <v>227</v>
      </c>
    </row>
    <row r="20" spans="1:30" ht="15.75" thickTop="1" x14ac:dyDescent="0.25">
      <c r="A20" s="14"/>
      <c r="B20" s="51"/>
      <c r="C20" s="51" t="s">
        <v>227</v>
      </c>
      <c r="D20" s="53"/>
      <c r="E20" s="53"/>
      <c r="F20" s="51"/>
      <c r="G20" s="51" t="s">
        <v>227</v>
      </c>
      <c r="H20" s="53"/>
      <c r="I20" s="53"/>
      <c r="J20" s="51"/>
    </row>
    <row r="21" spans="1:30" x14ac:dyDescent="0.25">
      <c r="A21" s="1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row>
    <row r="22" spans="1:30" ht="15.75" x14ac:dyDescent="0.25">
      <c r="A22" s="14"/>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row>
    <row r="23" spans="1:30" ht="60" x14ac:dyDescent="0.25">
      <c r="A23" s="14"/>
      <c r="B23" s="59" t="s">
        <v>271</v>
      </c>
      <c r="C23" s="59" t="s">
        <v>579</v>
      </c>
    </row>
    <row r="24" spans="1:30" x14ac:dyDescent="0.25">
      <c r="A24" s="1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row>
    <row r="25" spans="1:30" x14ac:dyDescent="0.25">
      <c r="A25" s="14"/>
      <c r="B25" s="63" t="s">
        <v>580</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x14ac:dyDescent="0.25">
      <c r="A26" s="1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row>
    <row r="27" spans="1:30" ht="15.75" x14ac:dyDescent="0.25">
      <c r="A27" s="14"/>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row>
    <row r="28" spans="1:30" x14ac:dyDescent="0.25">
      <c r="A28" s="14"/>
      <c r="B28" s="6"/>
      <c r="C28" s="6"/>
      <c r="D28" s="6"/>
      <c r="E28" s="6"/>
      <c r="F28" s="6"/>
      <c r="G28" s="6"/>
      <c r="H28" s="6"/>
      <c r="I28" s="6"/>
      <c r="J28" s="6"/>
    </row>
    <row r="29" spans="1:30" ht="15" customHeight="1" x14ac:dyDescent="0.25">
      <c r="A29" s="14"/>
      <c r="B29" s="123" t="s">
        <v>246</v>
      </c>
      <c r="C29" s="6" t="s">
        <v>227</v>
      </c>
      <c r="D29" s="56" t="s">
        <v>581</v>
      </c>
      <c r="E29" s="56"/>
      <c r="F29" s="56"/>
      <c r="G29" s="56"/>
      <c r="H29" s="56"/>
      <c r="I29" s="56"/>
      <c r="J29" s="6"/>
    </row>
    <row r="30" spans="1:30" ht="15.75" thickBot="1" x14ac:dyDescent="0.3">
      <c r="A30" s="14"/>
      <c r="B30" s="123"/>
      <c r="C30" s="6" t="s">
        <v>227</v>
      </c>
      <c r="D30" s="57">
        <v>2015</v>
      </c>
      <c r="E30" s="57"/>
      <c r="F30" s="6"/>
      <c r="G30" s="6"/>
      <c r="H30" s="57">
        <v>2014</v>
      </c>
      <c r="I30" s="57"/>
      <c r="J30" s="6"/>
    </row>
    <row r="31" spans="1:30" x14ac:dyDescent="0.25">
      <c r="A31" s="14"/>
      <c r="B31" s="49" t="s">
        <v>582</v>
      </c>
      <c r="C31" s="20" t="s">
        <v>227</v>
      </c>
      <c r="D31" s="20" t="s">
        <v>233</v>
      </c>
      <c r="E31" s="28">
        <v>38372</v>
      </c>
      <c r="F31" s="30" t="s">
        <v>227</v>
      </c>
      <c r="G31" s="20"/>
      <c r="H31" s="20" t="s">
        <v>233</v>
      </c>
      <c r="I31" s="28">
        <v>10739</v>
      </c>
      <c r="J31" s="30" t="s">
        <v>227</v>
      </c>
    </row>
    <row r="32" spans="1:30" ht="30" x14ac:dyDescent="0.25">
      <c r="A32" s="14"/>
      <c r="B32" s="4" t="s">
        <v>583</v>
      </c>
      <c r="C32" s="6" t="s">
        <v>227</v>
      </c>
      <c r="D32" s="6"/>
      <c r="E32" s="23">
        <v>38534</v>
      </c>
      <c r="F32" t="s">
        <v>227</v>
      </c>
      <c r="G32" s="6"/>
      <c r="H32" s="6"/>
      <c r="I32" s="23">
        <v>12521</v>
      </c>
      <c r="J32" t="s">
        <v>227</v>
      </c>
    </row>
    <row r="33" spans="1:30" ht="30" x14ac:dyDescent="0.25">
      <c r="A33" s="14"/>
      <c r="B33" s="49" t="s">
        <v>584</v>
      </c>
      <c r="C33" s="20" t="s">
        <v>227</v>
      </c>
      <c r="D33" s="20"/>
      <c r="E33" s="28">
        <v>55344</v>
      </c>
      <c r="F33" s="30" t="s">
        <v>227</v>
      </c>
      <c r="G33" s="20"/>
      <c r="H33" s="20"/>
      <c r="I33" s="28">
        <v>13090</v>
      </c>
      <c r="J33" s="30" t="s">
        <v>227</v>
      </c>
    </row>
    <row r="34" spans="1:30" x14ac:dyDescent="0.25">
      <c r="A34" s="14"/>
      <c r="B34" s="4" t="s">
        <v>585</v>
      </c>
      <c r="C34" s="6" t="s">
        <v>227</v>
      </c>
      <c r="D34" s="6"/>
      <c r="E34" s="6"/>
      <c r="F34" s="6"/>
      <c r="G34" s="6"/>
      <c r="H34" s="6"/>
      <c r="I34" s="6"/>
      <c r="J34" s="6"/>
    </row>
    <row r="35" spans="1:30" x14ac:dyDescent="0.25">
      <c r="A35" s="14"/>
      <c r="B35" s="49" t="s">
        <v>586</v>
      </c>
      <c r="C35" s="20" t="s">
        <v>227</v>
      </c>
      <c r="D35" s="20"/>
      <c r="E35" s="36">
        <v>0.1</v>
      </c>
      <c r="F35" s="30" t="s">
        <v>587</v>
      </c>
      <c r="G35" s="20"/>
      <c r="H35" s="20"/>
      <c r="I35" s="36">
        <v>0.1</v>
      </c>
      <c r="J35" s="30" t="s">
        <v>587</v>
      </c>
    </row>
    <row r="36" spans="1:30" x14ac:dyDescent="0.25">
      <c r="A36" s="14"/>
      <c r="B36" s="4" t="s">
        <v>588</v>
      </c>
      <c r="C36" s="6" t="s">
        <v>227</v>
      </c>
      <c r="D36" s="6"/>
      <c r="E36" s="33">
        <v>0.16</v>
      </c>
      <c r="F36" t="s">
        <v>227</v>
      </c>
      <c r="G36" s="6"/>
      <c r="H36" s="6"/>
      <c r="I36" s="33">
        <v>0.09</v>
      </c>
      <c r="J36" t="s">
        <v>227</v>
      </c>
    </row>
    <row r="37" spans="1:30" x14ac:dyDescent="0.25">
      <c r="A37" s="1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row>
    <row r="38" spans="1:30" x14ac:dyDescent="0.25">
      <c r="A38" s="1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row>
    <row r="39" spans="1:30" x14ac:dyDescent="0.25">
      <c r="A39" s="1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row>
    <row r="40" spans="1:30" x14ac:dyDescent="0.25">
      <c r="A40" s="14"/>
      <c r="B40" s="62" t="s">
        <v>589</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x14ac:dyDescent="0.25">
      <c r="A41" s="1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row>
    <row r="42" spans="1:30" x14ac:dyDescent="0.25">
      <c r="A42" s="14"/>
      <c r="B42" s="63" t="s">
        <v>590</v>
      </c>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x14ac:dyDescent="0.25">
      <c r="A43" s="1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row>
    <row r="44" spans="1:30" x14ac:dyDescent="0.25">
      <c r="A44" s="14"/>
      <c r="B44" s="63" t="s">
        <v>591</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x14ac:dyDescent="0.25">
      <c r="A45" s="1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row>
    <row r="46" spans="1:30" ht="15.75" x14ac:dyDescent="0.25">
      <c r="A46" s="14"/>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row>
    <row r="47" spans="1:30" x14ac:dyDescent="0.25">
      <c r="A47" s="14"/>
      <c r="B47" s="6"/>
      <c r="C47" s="6"/>
      <c r="D47" s="6"/>
      <c r="E47" s="6"/>
      <c r="F47" s="6"/>
      <c r="G47" s="6"/>
      <c r="H47" s="6"/>
      <c r="I47" s="6"/>
      <c r="J47" s="6"/>
    </row>
    <row r="48" spans="1:30" ht="15" customHeight="1" x14ac:dyDescent="0.25">
      <c r="A48" s="14"/>
      <c r="B48" s="120" t="s">
        <v>246</v>
      </c>
      <c r="C48" s="54" t="s">
        <v>227</v>
      </c>
      <c r="D48" s="121" t="s">
        <v>229</v>
      </c>
      <c r="E48" s="121"/>
      <c r="F48" s="54"/>
      <c r="G48" s="54" t="s">
        <v>227</v>
      </c>
      <c r="H48" s="121" t="s">
        <v>359</v>
      </c>
      <c r="I48" s="121"/>
      <c r="J48" s="54"/>
    </row>
    <row r="49" spans="1:30" ht="15.75" thickBot="1" x14ac:dyDescent="0.3">
      <c r="A49" s="14"/>
      <c r="B49" s="120"/>
      <c r="C49" s="54"/>
      <c r="D49" s="122">
        <v>2015</v>
      </c>
      <c r="E49" s="122"/>
      <c r="F49" s="54"/>
      <c r="G49" s="54"/>
      <c r="H49" s="122">
        <v>2014</v>
      </c>
      <c r="I49" s="122"/>
      <c r="J49" s="54"/>
    </row>
    <row r="50" spans="1:30" x14ac:dyDescent="0.25">
      <c r="A50" s="14"/>
      <c r="B50" s="49" t="s">
        <v>592</v>
      </c>
      <c r="C50" s="20" t="s">
        <v>227</v>
      </c>
      <c r="D50" s="20" t="s">
        <v>233</v>
      </c>
      <c r="E50" s="28">
        <v>30135</v>
      </c>
      <c r="F50" s="30" t="s">
        <v>227</v>
      </c>
      <c r="G50" s="20" t="s">
        <v>227</v>
      </c>
      <c r="H50" s="20" t="s">
        <v>233</v>
      </c>
      <c r="I50" s="28">
        <v>25535</v>
      </c>
      <c r="J50" s="30" t="s">
        <v>227</v>
      </c>
    </row>
    <row r="51" spans="1:30" x14ac:dyDescent="0.25">
      <c r="A51" s="14"/>
      <c r="B51" s="4" t="s">
        <v>593</v>
      </c>
      <c r="C51" s="6" t="s">
        <v>227</v>
      </c>
      <c r="D51" s="6"/>
      <c r="E51" s="23">
        <v>212453</v>
      </c>
      <c r="F51" t="s">
        <v>227</v>
      </c>
      <c r="G51" s="6" t="s">
        <v>227</v>
      </c>
      <c r="H51" s="6"/>
      <c r="I51" s="23">
        <v>227111</v>
      </c>
      <c r="J51" t="s">
        <v>227</v>
      </c>
    </row>
    <row r="52" spans="1:30" ht="15.75" thickBot="1" x14ac:dyDescent="0.3">
      <c r="A52" s="14"/>
      <c r="B52" s="49" t="s">
        <v>594</v>
      </c>
      <c r="C52" s="20" t="s">
        <v>227</v>
      </c>
      <c r="D52" s="20"/>
      <c r="E52" s="28">
        <v>7500</v>
      </c>
      <c r="F52" s="30" t="s">
        <v>227</v>
      </c>
      <c r="G52" s="20" t="s">
        <v>227</v>
      </c>
      <c r="H52" s="20"/>
      <c r="I52" s="28">
        <v>7500</v>
      </c>
      <c r="J52" s="30" t="s">
        <v>227</v>
      </c>
    </row>
    <row r="53" spans="1:30" x14ac:dyDescent="0.25">
      <c r="A53" s="14"/>
      <c r="B53" s="51"/>
      <c r="C53" s="51" t="s">
        <v>227</v>
      </c>
      <c r="D53" s="52"/>
      <c r="E53" s="52"/>
      <c r="F53" s="51"/>
      <c r="G53" s="51" t="s">
        <v>227</v>
      </c>
      <c r="H53" s="52"/>
      <c r="I53" s="52"/>
      <c r="J53" s="51"/>
    </row>
    <row r="54" spans="1:30" ht="15.75" thickBot="1" x14ac:dyDescent="0.3">
      <c r="A54" s="14"/>
      <c r="B54" s="4" t="s">
        <v>192</v>
      </c>
      <c r="C54" s="6"/>
      <c r="D54" s="6" t="s">
        <v>233</v>
      </c>
      <c r="E54" s="23">
        <v>250088</v>
      </c>
      <c r="F54" t="s">
        <v>227</v>
      </c>
      <c r="G54" s="6"/>
      <c r="H54" s="6" t="s">
        <v>233</v>
      </c>
      <c r="I54" s="23">
        <v>260146</v>
      </c>
      <c r="J54" t="s">
        <v>227</v>
      </c>
    </row>
    <row r="55" spans="1:30" ht="15.75" thickTop="1" x14ac:dyDescent="0.25">
      <c r="A55" s="14"/>
      <c r="B55" s="51"/>
      <c r="C55" s="51" t="s">
        <v>227</v>
      </c>
      <c r="D55" s="53"/>
      <c r="E55" s="53"/>
      <c r="F55" s="51"/>
      <c r="G55" s="51" t="s">
        <v>227</v>
      </c>
      <c r="H55" s="53"/>
      <c r="I55" s="53"/>
      <c r="J55" s="51"/>
    </row>
    <row r="56" spans="1:30" x14ac:dyDescent="0.25">
      <c r="A56" s="14"/>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row>
    <row r="57" spans="1:30" x14ac:dyDescent="0.25">
      <c r="A57" s="14"/>
      <c r="B57" s="63" t="s">
        <v>595</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x14ac:dyDescent="0.25">
      <c r="A58" s="14"/>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row>
    <row r="59" spans="1:30" ht="15.75" x14ac:dyDescent="0.25">
      <c r="A59" s="14"/>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row>
    <row r="60" spans="1:30" x14ac:dyDescent="0.25">
      <c r="A60" s="14"/>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ht="15" customHeight="1" x14ac:dyDescent="0.25">
      <c r="A61" s="14"/>
      <c r="B61" s="120" t="s">
        <v>246</v>
      </c>
      <c r="C61" s="54" t="s">
        <v>227</v>
      </c>
      <c r="D61" s="121" t="s">
        <v>596</v>
      </c>
      <c r="E61" s="121"/>
      <c r="F61" s="121"/>
      <c r="G61" s="121"/>
      <c r="H61" s="121"/>
      <c r="I61" s="121"/>
      <c r="J61" s="54"/>
      <c r="K61" s="54" t="s">
        <v>227</v>
      </c>
      <c r="L61" s="121" t="s">
        <v>597</v>
      </c>
      <c r="M61" s="121"/>
      <c r="N61" s="54"/>
      <c r="O61" s="54"/>
      <c r="P61" s="121" t="s">
        <v>598</v>
      </c>
      <c r="Q61" s="121"/>
      <c r="R61" s="121"/>
      <c r="S61" s="121"/>
      <c r="T61" s="121"/>
      <c r="U61" s="121"/>
      <c r="V61" s="54"/>
      <c r="W61" s="54"/>
      <c r="X61" s="121" t="s">
        <v>536</v>
      </c>
      <c r="Y61" s="121"/>
      <c r="Z61" s="121"/>
      <c r="AA61" s="121"/>
      <c r="AB61" s="121"/>
      <c r="AC61" s="121"/>
      <c r="AD61" s="54"/>
    </row>
    <row r="62" spans="1:30" ht="15.75" thickBot="1" x14ac:dyDescent="0.3">
      <c r="A62" s="14"/>
      <c r="B62" s="120"/>
      <c r="C62" s="54"/>
      <c r="D62" s="122"/>
      <c r="E62" s="122"/>
      <c r="F62" s="122"/>
      <c r="G62" s="122"/>
      <c r="H62" s="122"/>
      <c r="I62" s="122"/>
      <c r="J62" s="54"/>
      <c r="K62" s="54"/>
      <c r="L62" s="121" t="s">
        <v>539</v>
      </c>
      <c r="M62" s="121"/>
      <c r="N62" s="54"/>
      <c r="O62" s="54"/>
      <c r="P62" s="122"/>
      <c r="Q62" s="122"/>
      <c r="R62" s="122"/>
      <c r="S62" s="122"/>
      <c r="T62" s="122"/>
      <c r="U62" s="122"/>
      <c r="V62" s="54"/>
      <c r="W62" s="54"/>
      <c r="X62" s="122"/>
      <c r="Y62" s="122"/>
      <c r="Z62" s="122"/>
      <c r="AA62" s="122"/>
      <c r="AB62" s="122"/>
      <c r="AC62" s="122"/>
      <c r="AD62" s="54"/>
    </row>
    <row r="63" spans="1:30" ht="15" customHeight="1" x14ac:dyDescent="0.25">
      <c r="A63" s="14"/>
      <c r="B63" s="126" t="s">
        <v>599</v>
      </c>
      <c r="C63" s="54" t="s">
        <v>227</v>
      </c>
      <c r="D63" s="127" t="s">
        <v>600</v>
      </c>
      <c r="E63" s="127"/>
      <c r="F63" s="128"/>
      <c r="G63" s="128" t="s">
        <v>227</v>
      </c>
      <c r="H63" s="127" t="s">
        <v>601</v>
      </c>
      <c r="I63" s="127"/>
      <c r="J63" s="54"/>
      <c r="K63" s="54" t="s">
        <v>227</v>
      </c>
      <c r="L63" s="121" t="s">
        <v>512</v>
      </c>
      <c r="M63" s="121"/>
      <c r="N63" s="54"/>
      <c r="O63" s="54"/>
      <c r="P63" s="127" t="s">
        <v>600</v>
      </c>
      <c r="Q63" s="127"/>
      <c r="R63" s="128"/>
      <c r="S63" s="128"/>
      <c r="T63" s="127" t="s">
        <v>601</v>
      </c>
      <c r="U63" s="127"/>
      <c r="V63" s="54"/>
      <c r="W63" s="54"/>
      <c r="X63" s="127" t="s">
        <v>229</v>
      </c>
      <c r="Y63" s="127"/>
      <c r="Z63" s="128"/>
      <c r="AA63" s="128" t="s">
        <v>227</v>
      </c>
      <c r="AB63" s="127" t="s">
        <v>359</v>
      </c>
      <c r="AC63" s="127"/>
      <c r="AD63" s="54"/>
    </row>
    <row r="64" spans="1:30" ht="15.75" thickBot="1" x14ac:dyDescent="0.3">
      <c r="A64" s="14"/>
      <c r="B64" s="126"/>
      <c r="C64" s="54"/>
      <c r="D64" s="122"/>
      <c r="E64" s="122"/>
      <c r="F64" s="54"/>
      <c r="G64" s="54"/>
      <c r="H64" s="122"/>
      <c r="I64" s="122"/>
      <c r="J64" s="54"/>
      <c r="K64" s="54"/>
      <c r="L64" s="122"/>
      <c r="M64" s="122"/>
      <c r="N64" s="54"/>
      <c r="O64" s="54"/>
      <c r="P64" s="122"/>
      <c r="Q64" s="122"/>
      <c r="R64" s="54"/>
      <c r="S64" s="54"/>
      <c r="T64" s="122"/>
      <c r="U64" s="122"/>
      <c r="V64" s="54"/>
      <c r="W64" s="54"/>
      <c r="X64" s="122">
        <v>2015</v>
      </c>
      <c r="Y64" s="122"/>
      <c r="Z64" s="54"/>
      <c r="AA64" s="54"/>
      <c r="AB64" s="122">
        <v>2014</v>
      </c>
      <c r="AC64" s="122"/>
      <c r="AD64" s="54"/>
    </row>
    <row r="65" spans="1:30" x14ac:dyDescent="0.25">
      <c r="A65" s="14"/>
      <c r="B65" s="49" t="s">
        <v>602</v>
      </c>
      <c r="C65" s="20" t="s">
        <v>227</v>
      </c>
      <c r="D65" s="20"/>
      <c r="E65" s="124">
        <v>42103</v>
      </c>
      <c r="F65" s="30" t="s">
        <v>227</v>
      </c>
      <c r="G65" s="20" t="s">
        <v>227</v>
      </c>
      <c r="H65" s="20"/>
      <c r="I65" s="124">
        <v>42103</v>
      </c>
      <c r="J65" s="30" t="s">
        <v>227</v>
      </c>
      <c r="K65" s="20" t="s">
        <v>227</v>
      </c>
      <c r="L65" s="20"/>
      <c r="M65" s="36">
        <v>3.57</v>
      </c>
      <c r="N65" s="30" t="s">
        <v>587</v>
      </c>
      <c r="O65" s="20"/>
      <c r="P65" s="20"/>
      <c r="Q65" s="36">
        <v>3.57</v>
      </c>
      <c r="R65" s="30" t="s">
        <v>587</v>
      </c>
      <c r="S65" s="20"/>
      <c r="T65" s="20"/>
      <c r="U65" s="36">
        <v>3.57</v>
      </c>
      <c r="V65" s="30" t="s">
        <v>587</v>
      </c>
      <c r="W65" s="20"/>
      <c r="X65" s="20" t="s">
        <v>233</v>
      </c>
      <c r="Y65" s="36">
        <v>135</v>
      </c>
      <c r="Z65" s="30" t="s">
        <v>227</v>
      </c>
      <c r="AA65" s="20" t="s">
        <v>227</v>
      </c>
      <c r="AB65" s="20" t="s">
        <v>233</v>
      </c>
      <c r="AC65" s="36">
        <v>535</v>
      </c>
      <c r="AD65" s="30" t="s">
        <v>227</v>
      </c>
    </row>
    <row r="66" spans="1:30" x14ac:dyDescent="0.25">
      <c r="A66" s="14"/>
      <c r="B66" s="4" t="s">
        <v>603</v>
      </c>
      <c r="C66" s="6" t="s">
        <v>227</v>
      </c>
      <c r="D66" s="6"/>
      <c r="E66" s="125">
        <v>42242</v>
      </c>
      <c r="F66" t="s">
        <v>227</v>
      </c>
      <c r="G66" s="6" t="s">
        <v>227</v>
      </c>
      <c r="H66" s="6"/>
      <c r="I66" s="125">
        <v>43971</v>
      </c>
      <c r="J66" t="s">
        <v>227</v>
      </c>
      <c r="K66" s="6" t="s">
        <v>227</v>
      </c>
      <c r="L66" s="6"/>
      <c r="M66" s="33">
        <v>1.46</v>
      </c>
      <c r="N66" t="s">
        <v>587</v>
      </c>
      <c r="O66" s="6"/>
      <c r="P66" s="6"/>
      <c r="Q66" s="33">
        <v>0.57999999999999996</v>
      </c>
      <c r="R66" t="s">
        <v>587</v>
      </c>
      <c r="S66" s="6"/>
      <c r="T66" s="6"/>
      <c r="U66" s="33">
        <v>2.41</v>
      </c>
      <c r="V66" t="s">
        <v>587</v>
      </c>
      <c r="W66" s="6"/>
      <c r="X66" s="6"/>
      <c r="Y66" s="23">
        <v>183612</v>
      </c>
      <c r="Z66" t="s">
        <v>227</v>
      </c>
      <c r="AA66" s="6" t="s">
        <v>227</v>
      </c>
      <c r="AB66" s="6"/>
      <c r="AC66" s="23">
        <v>193240</v>
      </c>
      <c r="AD66" t="s">
        <v>227</v>
      </c>
    </row>
    <row r="67" spans="1:30" x14ac:dyDescent="0.25">
      <c r="A67" s="14"/>
      <c r="B67" s="49" t="s">
        <v>604</v>
      </c>
      <c r="C67" s="20" t="s">
        <v>227</v>
      </c>
      <c r="D67" s="20"/>
      <c r="E67" s="124">
        <v>42180</v>
      </c>
      <c r="F67" s="30" t="s">
        <v>227</v>
      </c>
      <c r="G67" s="20" t="s">
        <v>227</v>
      </c>
      <c r="H67" s="20"/>
      <c r="I67" s="124">
        <v>43067</v>
      </c>
      <c r="J67" s="30" t="s">
        <v>227</v>
      </c>
      <c r="K67" s="20" t="s">
        <v>227</v>
      </c>
      <c r="L67" s="20"/>
      <c r="M67" s="36">
        <v>0.4</v>
      </c>
      <c r="N67" s="30" t="s">
        <v>587</v>
      </c>
      <c r="O67" s="20"/>
      <c r="P67" s="20"/>
      <c r="Q67" s="36">
        <v>0.25</v>
      </c>
      <c r="R67" s="30" t="s">
        <v>587</v>
      </c>
      <c r="S67" s="20"/>
      <c r="T67" s="20"/>
      <c r="U67" s="36">
        <v>0.54</v>
      </c>
      <c r="V67" s="30" t="s">
        <v>587</v>
      </c>
      <c r="W67" s="20"/>
      <c r="X67" s="20"/>
      <c r="Y67" s="28">
        <v>45000</v>
      </c>
      <c r="Z67" s="30" t="s">
        <v>227</v>
      </c>
      <c r="AA67" s="20" t="s">
        <v>227</v>
      </c>
      <c r="AB67" s="20"/>
      <c r="AC67" s="28">
        <v>45000</v>
      </c>
      <c r="AD67" s="30" t="s">
        <v>227</v>
      </c>
    </row>
    <row r="68" spans="1:30" ht="15.75" thickBot="1" x14ac:dyDescent="0.3">
      <c r="A68" s="14"/>
      <c r="B68" s="4" t="s">
        <v>605</v>
      </c>
      <c r="C68" s="6" t="s">
        <v>227</v>
      </c>
      <c r="D68" s="6"/>
      <c r="E68" s="125">
        <v>43103</v>
      </c>
      <c r="F68" t="s">
        <v>227</v>
      </c>
      <c r="G68" s="6" t="s">
        <v>227</v>
      </c>
      <c r="H68" s="6"/>
      <c r="I68" s="125">
        <v>43332</v>
      </c>
      <c r="J68" t="s">
        <v>227</v>
      </c>
      <c r="K68" s="6" t="s">
        <v>227</v>
      </c>
      <c r="L68" s="6"/>
      <c r="M68" s="33">
        <v>2.94</v>
      </c>
      <c r="N68" t="s">
        <v>587</v>
      </c>
      <c r="O68" s="6"/>
      <c r="P68" s="6"/>
      <c r="Q68" s="33">
        <v>2.58</v>
      </c>
      <c r="R68" t="s">
        <v>587</v>
      </c>
      <c r="S68" s="6"/>
      <c r="T68" s="6"/>
      <c r="U68" s="33">
        <v>3.5</v>
      </c>
      <c r="V68" t="s">
        <v>587</v>
      </c>
      <c r="W68" s="6"/>
      <c r="X68" s="6"/>
      <c r="Y68" s="23">
        <v>21341</v>
      </c>
      <c r="Z68" t="s">
        <v>227</v>
      </c>
      <c r="AA68" s="6" t="s">
        <v>227</v>
      </c>
      <c r="AB68" s="6"/>
      <c r="AC68" s="23">
        <v>21371</v>
      </c>
      <c r="AD68" t="s">
        <v>227</v>
      </c>
    </row>
    <row r="69" spans="1:30" x14ac:dyDescent="0.25">
      <c r="A69" s="14"/>
      <c r="B69" s="51"/>
      <c r="C69" s="51" t="s">
        <v>227</v>
      </c>
      <c r="D69" s="51"/>
      <c r="E69" s="51"/>
      <c r="F69" s="51"/>
      <c r="G69" s="51" t="s">
        <v>227</v>
      </c>
      <c r="H69" s="51"/>
      <c r="I69" s="51"/>
      <c r="J69" s="51"/>
      <c r="K69" s="51" t="s">
        <v>227</v>
      </c>
      <c r="L69" s="51"/>
      <c r="M69" s="51"/>
      <c r="N69" s="51"/>
      <c r="O69" s="51"/>
      <c r="P69" s="51"/>
      <c r="Q69" s="51"/>
      <c r="R69" s="51"/>
      <c r="S69" s="51"/>
      <c r="T69" s="51"/>
      <c r="U69" s="51"/>
      <c r="V69" s="51"/>
      <c r="W69" s="51"/>
      <c r="X69" s="52"/>
      <c r="Y69" s="52"/>
      <c r="Z69" s="51"/>
      <c r="AA69" s="51" t="s">
        <v>227</v>
      </c>
      <c r="AB69" s="52"/>
      <c r="AC69" s="52"/>
      <c r="AD69" s="51"/>
    </row>
    <row r="70" spans="1:30" ht="15.75" thickBot="1" x14ac:dyDescent="0.3">
      <c r="A70" s="14"/>
      <c r="B70" s="49" t="s">
        <v>192</v>
      </c>
      <c r="C70" s="20"/>
      <c r="D70" s="20"/>
      <c r="E70" s="20"/>
      <c r="F70" s="20"/>
      <c r="G70" s="20"/>
      <c r="H70" s="20"/>
      <c r="I70" s="20"/>
      <c r="J70" s="20"/>
      <c r="K70" s="20"/>
      <c r="L70" s="20"/>
      <c r="M70" s="20"/>
      <c r="N70" s="20"/>
      <c r="O70" s="20"/>
      <c r="P70" s="20"/>
      <c r="Q70" s="20"/>
      <c r="R70" s="20"/>
      <c r="S70" s="20"/>
      <c r="T70" s="20"/>
      <c r="U70" s="20"/>
      <c r="V70" s="20"/>
      <c r="W70" s="20"/>
      <c r="X70" s="20" t="s">
        <v>233</v>
      </c>
      <c r="Y70" s="28">
        <v>250088</v>
      </c>
      <c r="Z70" s="30" t="s">
        <v>227</v>
      </c>
      <c r="AA70" s="20"/>
      <c r="AB70" s="20" t="s">
        <v>233</v>
      </c>
      <c r="AC70" s="28">
        <v>260146</v>
      </c>
      <c r="AD70" s="30" t="s">
        <v>227</v>
      </c>
    </row>
    <row r="71" spans="1:30" ht="15.75" thickTop="1" x14ac:dyDescent="0.25">
      <c r="A71" s="14"/>
      <c r="B71" s="51"/>
      <c r="C71" s="51" t="s">
        <v>227</v>
      </c>
      <c r="D71" s="51"/>
      <c r="E71" s="51"/>
      <c r="F71" s="51"/>
      <c r="G71" s="51" t="s">
        <v>227</v>
      </c>
      <c r="H71" s="51"/>
      <c r="I71" s="51"/>
      <c r="J71" s="51"/>
      <c r="K71" s="51" t="s">
        <v>227</v>
      </c>
      <c r="L71" s="51"/>
      <c r="M71" s="51"/>
      <c r="N71" s="51"/>
      <c r="O71" s="51"/>
      <c r="P71" s="51"/>
      <c r="Q71" s="51"/>
      <c r="R71" s="51"/>
      <c r="S71" s="51"/>
      <c r="T71" s="51"/>
      <c r="U71" s="51"/>
      <c r="V71" s="51"/>
      <c r="W71" s="51"/>
      <c r="X71" s="53"/>
      <c r="Y71" s="53"/>
      <c r="Z71" s="51"/>
      <c r="AA71" s="51" t="s">
        <v>227</v>
      </c>
      <c r="AB71" s="53"/>
      <c r="AC71" s="53"/>
      <c r="AD71" s="51"/>
    </row>
    <row r="72" spans="1:30" x14ac:dyDescent="0.25">
      <c r="A72" s="14"/>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15.75" x14ac:dyDescent="0.25">
      <c r="A73" s="14"/>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row>
    <row r="74" spans="1:30" ht="30" x14ac:dyDescent="0.25">
      <c r="A74" s="14"/>
      <c r="B74" s="129" t="s">
        <v>606</v>
      </c>
      <c r="C74" s="59" t="s">
        <v>607</v>
      </c>
    </row>
    <row r="75" spans="1:30" ht="255" x14ac:dyDescent="0.25">
      <c r="A75" s="14"/>
      <c r="B75" s="129" t="s">
        <v>608</v>
      </c>
      <c r="C75" s="59" t="s">
        <v>609</v>
      </c>
    </row>
    <row r="76" spans="1:30" x14ac:dyDescent="0.25">
      <c r="A76" s="1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row>
    <row r="77" spans="1:30" x14ac:dyDescent="0.25">
      <c r="A77" s="14"/>
      <c r="B77" s="62" t="s">
        <v>610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x14ac:dyDescent="0.25">
      <c r="A78" s="14"/>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row>
    <row r="79" spans="1:30" ht="25.5" customHeight="1" x14ac:dyDescent="0.25">
      <c r="A79" s="14"/>
      <c r="B79" s="63" t="s">
        <v>611</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sheetData>
  <mergeCells count="99">
    <mergeCell ref="B72:AD72"/>
    <mergeCell ref="B73:AD73"/>
    <mergeCell ref="B76:AD76"/>
    <mergeCell ref="B77:AD77"/>
    <mergeCell ref="B78:AD78"/>
    <mergeCell ref="B79:AD79"/>
    <mergeCell ref="B43:AD43"/>
    <mergeCell ref="B44:AD44"/>
    <mergeCell ref="B45:AD45"/>
    <mergeCell ref="B46:AD46"/>
    <mergeCell ref="B56:AD56"/>
    <mergeCell ref="B57:AD57"/>
    <mergeCell ref="B37:AD37"/>
    <mergeCell ref="B38:AD38"/>
    <mergeCell ref="B39:AD39"/>
    <mergeCell ref="B40:AD40"/>
    <mergeCell ref="B41:AD41"/>
    <mergeCell ref="B42:AD42"/>
    <mergeCell ref="B11:AD11"/>
    <mergeCell ref="B21:AD21"/>
    <mergeCell ref="B22:AD22"/>
    <mergeCell ref="B24:AD24"/>
    <mergeCell ref="B25:AD25"/>
    <mergeCell ref="B26:AD26"/>
    <mergeCell ref="B5:AD5"/>
    <mergeCell ref="B6:AD6"/>
    <mergeCell ref="B7:AD7"/>
    <mergeCell ref="B8:AD8"/>
    <mergeCell ref="B9:AD9"/>
    <mergeCell ref="B10:AD10"/>
    <mergeCell ref="AA63:AA64"/>
    <mergeCell ref="AB63:AC63"/>
    <mergeCell ref="AB64:AC64"/>
    <mergeCell ref="AD63:AD64"/>
    <mergeCell ref="A1:A2"/>
    <mergeCell ref="B1:AD1"/>
    <mergeCell ref="B2:AD2"/>
    <mergeCell ref="A3:A79"/>
    <mergeCell ref="B3:AD3"/>
    <mergeCell ref="B4:AD4"/>
    <mergeCell ref="T63:U64"/>
    <mergeCell ref="V63:V64"/>
    <mergeCell ref="W63:W64"/>
    <mergeCell ref="X63:Y63"/>
    <mergeCell ref="X64:Y64"/>
    <mergeCell ref="Z63:Z64"/>
    <mergeCell ref="J63:J64"/>
    <mergeCell ref="K63:K64"/>
    <mergeCell ref="O63:O64"/>
    <mergeCell ref="P63:Q64"/>
    <mergeCell ref="R63:R64"/>
    <mergeCell ref="S63:S64"/>
    <mergeCell ref="B63:B64"/>
    <mergeCell ref="C63:C64"/>
    <mergeCell ref="D63:E64"/>
    <mergeCell ref="F63:F64"/>
    <mergeCell ref="G63:G64"/>
    <mergeCell ref="H63:I64"/>
    <mergeCell ref="O61:O62"/>
    <mergeCell ref="P61:U62"/>
    <mergeCell ref="V61:V62"/>
    <mergeCell ref="W61:W62"/>
    <mergeCell ref="X61:AC62"/>
    <mergeCell ref="AD61:AD62"/>
    <mergeCell ref="K61:K62"/>
    <mergeCell ref="L61:M61"/>
    <mergeCell ref="L62:M62"/>
    <mergeCell ref="L63:M63"/>
    <mergeCell ref="L64:M64"/>
    <mergeCell ref="N61:N64"/>
    <mergeCell ref="H48:I48"/>
    <mergeCell ref="H49:I49"/>
    <mergeCell ref="J48:J49"/>
    <mergeCell ref="B61:B62"/>
    <mergeCell ref="C61:C62"/>
    <mergeCell ref="D61:I62"/>
    <mergeCell ref="J61:J62"/>
    <mergeCell ref="B58:AD58"/>
    <mergeCell ref="B59:AD59"/>
    <mergeCell ref="B48:B49"/>
    <mergeCell ref="C48:C49"/>
    <mergeCell ref="D48:E48"/>
    <mergeCell ref="D49:E49"/>
    <mergeCell ref="F48:F49"/>
    <mergeCell ref="G48:G49"/>
    <mergeCell ref="H13:I13"/>
    <mergeCell ref="H14:I14"/>
    <mergeCell ref="J13:J14"/>
    <mergeCell ref="B29:B30"/>
    <mergeCell ref="D29:I29"/>
    <mergeCell ref="D30:E30"/>
    <mergeCell ref="H30:I30"/>
    <mergeCell ref="B27:AD27"/>
    <mergeCell ref="B13:B14"/>
    <mergeCell ref="C13:C14"/>
    <mergeCell ref="D13:E13"/>
    <mergeCell ref="D14: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showGridLines="0" workbookViewId="0"/>
  </sheetViews>
  <sheetFormatPr defaultRowHeight="15" x14ac:dyDescent="0.25"/>
  <cols>
    <col min="1" max="1" width="31.85546875" bestFit="1" customWidth="1"/>
    <col min="2" max="2" width="36.5703125" customWidth="1"/>
    <col min="3" max="3" width="6.85546875" customWidth="1"/>
    <col min="4" max="4" width="34.28515625" customWidth="1"/>
    <col min="5" max="5" width="33.7109375" customWidth="1"/>
    <col min="6" max="7" width="6.85546875" customWidth="1"/>
    <col min="8" max="8" width="34.28515625" customWidth="1"/>
    <col min="9" max="9" width="33.7109375" customWidth="1"/>
    <col min="10" max="11" width="6.85546875" customWidth="1"/>
    <col min="12" max="12" width="34.28515625" customWidth="1"/>
    <col min="13" max="13" width="33.7109375" customWidth="1"/>
    <col min="14" max="15" width="6.85546875" customWidth="1"/>
    <col min="16" max="16" width="36.5703125" customWidth="1"/>
    <col min="17" max="17" width="6.85546875" customWidth="1"/>
    <col min="18" max="18" width="34.28515625" customWidth="1"/>
    <col min="19" max="19" width="19.7109375" customWidth="1"/>
    <col min="20" max="20" width="11.140625" customWidth="1"/>
    <col min="21" max="22" width="34.28515625" customWidth="1"/>
    <col min="23" max="23" width="19.7109375" customWidth="1"/>
    <col min="24" max="24" width="11.140625" customWidth="1"/>
    <col min="25" max="25" width="34.28515625" customWidth="1"/>
    <col min="26" max="26" width="6.85546875" customWidth="1"/>
    <col min="27" max="27" width="15.42578125" customWidth="1"/>
    <col min="28" max="28" width="7.42578125" customWidth="1"/>
  </cols>
  <sheetData>
    <row r="1" spans="1:28" ht="15" customHeight="1" x14ac:dyDescent="0.25">
      <c r="A1" s="9" t="s">
        <v>612</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4" t="s">
        <v>612</v>
      </c>
      <c r="B3" s="42" t="s">
        <v>613</v>
      </c>
      <c r="C3" s="42"/>
      <c r="D3" s="42"/>
      <c r="E3" s="42"/>
      <c r="F3" s="42"/>
      <c r="G3" s="42"/>
      <c r="H3" s="42"/>
      <c r="I3" s="42"/>
      <c r="J3" s="42"/>
      <c r="K3" s="42"/>
      <c r="L3" s="42"/>
      <c r="M3" s="42"/>
      <c r="N3" s="42"/>
      <c r="O3" s="42"/>
      <c r="P3" s="42"/>
      <c r="Q3" s="42"/>
      <c r="R3" s="42"/>
      <c r="S3" s="42"/>
      <c r="T3" s="42"/>
      <c r="U3" s="42"/>
      <c r="V3" s="42"/>
      <c r="W3" s="42"/>
      <c r="X3" s="42"/>
      <c r="Y3" s="42"/>
      <c r="Z3" s="42"/>
      <c r="AA3" s="42"/>
      <c r="AB3" s="42"/>
    </row>
    <row r="4" spans="1:28" ht="25.5" customHeight="1" x14ac:dyDescent="0.25">
      <c r="A4" s="14"/>
      <c r="B4" s="43" t="s">
        <v>614</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x14ac:dyDescent="0.25">
      <c r="A5" s="14"/>
      <c r="B5" s="80"/>
      <c r="C5" s="80"/>
      <c r="D5" s="80"/>
      <c r="E5" s="80"/>
      <c r="F5" s="80"/>
      <c r="G5" s="80"/>
      <c r="H5" s="80"/>
      <c r="I5" s="80"/>
      <c r="J5" s="80"/>
      <c r="K5" s="80"/>
      <c r="L5" s="80"/>
      <c r="M5" s="80"/>
      <c r="N5" s="80"/>
      <c r="O5" s="80"/>
      <c r="P5" s="80"/>
      <c r="Q5" s="80"/>
      <c r="R5" s="80"/>
      <c r="S5" s="80"/>
      <c r="T5" s="80"/>
      <c r="U5" s="80"/>
      <c r="V5" s="80"/>
      <c r="W5" s="80"/>
      <c r="X5" s="80"/>
      <c r="Y5" s="80"/>
      <c r="Z5" s="80"/>
      <c r="AA5" s="80"/>
      <c r="AB5" s="80"/>
    </row>
    <row r="6" spans="1:28" x14ac:dyDescent="0.25">
      <c r="A6" s="14"/>
      <c r="B6" s="43" t="s">
        <v>615</v>
      </c>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14"/>
      <c r="B7" s="42" t="s">
        <v>616</v>
      </c>
      <c r="C7" s="42"/>
      <c r="D7" s="42"/>
      <c r="E7" s="42"/>
      <c r="F7" s="42"/>
      <c r="G7" s="42"/>
      <c r="H7" s="42"/>
      <c r="I7" s="42"/>
      <c r="J7" s="42"/>
      <c r="K7" s="42"/>
      <c r="L7" s="42"/>
      <c r="M7" s="42"/>
      <c r="N7" s="42"/>
      <c r="O7" s="42"/>
      <c r="P7" s="42"/>
      <c r="Q7" s="42"/>
      <c r="R7" s="42"/>
      <c r="S7" s="42"/>
      <c r="T7" s="42"/>
      <c r="U7" s="42"/>
      <c r="V7" s="42"/>
      <c r="W7" s="42"/>
      <c r="X7" s="42"/>
      <c r="Y7" s="42"/>
      <c r="Z7" s="42"/>
      <c r="AA7" s="42"/>
      <c r="AB7" s="42"/>
    </row>
    <row r="8" spans="1:28" ht="15.75" x14ac:dyDescent="0.25">
      <c r="A8" s="14"/>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9" spans="1:28" x14ac:dyDescent="0.25">
      <c r="A9" s="14"/>
      <c r="B9" s="17"/>
      <c r="C9" s="17"/>
      <c r="D9" s="17"/>
      <c r="E9" s="17"/>
      <c r="F9" s="17"/>
      <c r="G9" s="17"/>
      <c r="H9" s="17"/>
      <c r="I9" s="17"/>
      <c r="J9" s="17"/>
      <c r="K9" s="17"/>
      <c r="L9" s="17"/>
      <c r="M9" s="17"/>
      <c r="N9" s="17"/>
      <c r="O9" s="17"/>
      <c r="P9" s="17"/>
      <c r="Q9" s="17"/>
      <c r="R9" s="17"/>
      <c r="S9" s="17"/>
      <c r="T9" s="17"/>
      <c r="U9" s="17"/>
      <c r="V9" s="17"/>
      <c r="W9" s="17"/>
      <c r="X9" s="17"/>
      <c r="Y9" s="17"/>
      <c r="Z9" s="17"/>
      <c r="AA9" s="17"/>
      <c r="AB9" s="17"/>
    </row>
    <row r="10" spans="1:28" x14ac:dyDescent="0.25">
      <c r="A10" s="14"/>
      <c r="B10" s="85" t="s">
        <v>246</v>
      </c>
      <c r="C10" s="73" t="s">
        <v>227</v>
      </c>
      <c r="D10" s="40" t="s">
        <v>617</v>
      </c>
      <c r="E10" s="40"/>
      <c r="F10" s="73"/>
      <c r="G10" s="73" t="s">
        <v>227</v>
      </c>
      <c r="H10" s="40" t="s">
        <v>618</v>
      </c>
      <c r="I10" s="40"/>
      <c r="J10" s="73"/>
      <c r="K10" s="73" t="s">
        <v>227</v>
      </c>
      <c r="L10" s="40" t="s">
        <v>620</v>
      </c>
      <c r="M10" s="40"/>
      <c r="N10" s="73"/>
      <c r="O10" s="73" t="s">
        <v>227</v>
      </c>
      <c r="P10" s="40" t="s">
        <v>621</v>
      </c>
      <c r="Q10" s="73" t="s">
        <v>227</v>
      </c>
      <c r="R10" s="40" t="s">
        <v>420</v>
      </c>
      <c r="S10" s="40"/>
      <c r="T10" s="73"/>
      <c r="U10" s="73"/>
      <c r="V10" s="40" t="s">
        <v>624</v>
      </c>
      <c r="W10" s="40"/>
      <c r="X10" s="73"/>
      <c r="Y10" s="73"/>
      <c r="Z10" s="40" t="s">
        <v>626</v>
      </c>
      <c r="AA10" s="40"/>
      <c r="AB10" s="73"/>
    </row>
    <row r="11" spans="1:28" x14ac:dyDescent="0.25">
      <c r="A11" s="14"/>
      <c r="B11" s="85"/>
      <c r="C11" s="73"/>
      <c r="D11" s="40"/>
      <c r="E11" s="40"/>
      <c r="F11" s="73"/>
      <c r="G11" s="73"/>
      <c r="H11" s="40" t="s">
        <v>619</v>
      </c>
      <c r="I11" s="40"/>
      <c r="J11" s="73"/>
      <c r="K11" s="73"/>
      <c r="L11" s="40"/>
      <c r="M11" s="40"/>
      <c r="N11" s="73"/>
      <c r="O11" s="73"/>
      <c r="P11" s="40"/>
      <c r="Q11" s="73"/>
      <c r="R11" s="40" t="s">
        <v>622</v>
      </c>
      <c r="S11" s="40"/>
      <c r="T11" s="73"/>
      <c r="U11" s="73"/>
      <c r="V11" s="40" t="s">
        <v>625</v>
      </c>
      <c r="W11" s="40"/>
      <c r="X11" s="73"/>
      <c r="Y11" s="73"/>
      <c r="Z11" s="40" t="s">
        <v>627</v>
      </c>
      <c r="AA11" s="40"/>
      <c r="AB11" s="73"/>
    </row>
    <row r="12" spans="1:28" x14ac:dyDescent="0.25">
      <c r="A12" s="14"/>
      <c r="B12" s="16" t="s">
        <v>629</v>
      </c>
      <c r="C12" s="73" t="s">
        <v>227</v>
      </c>
      <c r="D12" s="40"/>
      <c r="E12" s="40"/>
      <c r="F12" s="73"/>
      <c r="G12" s="73" t="s">
        <v>227</v>
      </c>
      <c r="H12" s="40"/>
      <c r="I12" s="40"/>
      <c r="J12" s="73"/>
      <c r="K12" s="73" t="s">
        <v>227</v>
      </c>
      <c r="L12" s="40"/>
      <c r="M12" s="40"/>
      <c r="N12" s="73"/>
      <c r="O12" s="73" t="s">
        <v>227</v>
      </c>
      <c r="P12" s="40"/>
      <c r="Q12" s="73" t="s">
        <v>227</v>
      </c>
      <c r="R12" s="40" t="s">
        <v>623</v>
      </c>
      <c r="S12" s="40"/>
      <c r="T12" s="73"/>
      <c r="U12" s="73"/>
      <c r="V12" s="40"/>
      <c r="W12" s="40"/>
      <c r="X12" s="73"/>
      <c r="Y12" s="73"/>
      <c r="Z12" s="40" t="s">
        <v>628</v>
      </c>
      <c r="AA12" s="40"/>
      <c r="AB12" s="73"/>
    </row>
    <row r="13" spans="1:28" ht="15.75" thickBot="1" x14ac:dyDescent="0.3">
      <c r="A13" s="14"/>
      <c r="B13" s="16" t="s">
        <v>630</v>
      </c>
      <c r="C13" s="73"/>
      <c r="D13" s="41"/>
      <c r="E13" s="41"/>
      <c r="F13" s="73"/>
      <c r="G13" s="73"/>
      <c r="H13" s="41"/>
      <c r="I13" s="41"/>
      <c r="J13" s="73"/>
      <c r="K13" s="73"/>
      <c r="L13" s="41"/>
      <c r="M13" s="41"/>
      <c r="N13" s="73"/>
      <c r="O13" s="73"/>
      <c r="P13" s="41"/>
      <c r="Q13" s="73"/>
      <c r="R13" s="41"/>
      <c r="S13" s="41"/>
      <c r="T13" s="73"/>
      <c r="U13" s="73"/>
      <c r="V13" s="41"/>
      <c r="W13" s="41"/>
      <c r="X13" s="73"/>
      <c r="Y13" s="73"/>
      <c r="Z13" s="41"/>
      <c r="AA13" s="41"/>
      <c r="AB13" s="73"/>
    </row>
    <row r="14" spans="1:28" x14ac:dyDescent="0.25">
      <c r="A14" s="14"/>
      <c r="B14" s="130">
        <v>15000</v>
      </c>
      <c r="C14" s="21" t="s">
        <v>227</v>
      </c>
      <c r="D14" s="21"/>
      <c r="E14" s="131">
        <v>41256</v>
      </c>
      <c r="F14" s="31" t="s">
        <v>227</v>
      </c>
      <c r="G14" s="21" t="s">
        <v>227</v>
      </c>
      <c r="H14" s="21"/>
      <c r="I14" s="131">
        <v>42338</v>
      </c>
      <c r="J14" s="31" t="s">
        <v>227</v>
      </c>
      <c r="K14" s="21" t="s">
        <v>227</v>
      </c>
      <c r="L14" s="21"/>
      <c r="M14" s="131">
        <v>44893</v>
      </c>
      <c r="N14" s="31" t="s">
        <v>227</v>
      </c>
      <c r="O14" s="21" t="s">
        <v>227</v>
      </c>
      <c r="P14" s="132" t="s">
        <v>631</v>
      </c>
      <c r="Q14" s="21" t="s">
        <v>227</v>
      </c>
      <c r="R14" s="21"/>
      <c r="S14" s="37">
        <v>1.9730000000000001</v>
      </c>
      <c r="T14" s="31" t="s">
        <v>587</v>
      </c>
      <c r="U14" s="21"/>
      <c r="V14" s="21"/>
      <c r="W14" s="37">
        <v>2.3759999999999999</v>
      </c>
      <c r="X14" s="31" t="s">
        <v>587</v>
      </c>
      <c r="Y14" s="21"/>
      <c r="Z14" s="21" t="s">
        <v>233</v>
      </c>
      <c r="AA14" s="37" t="s">
        <v>632</v>
      </c>
      <c r="AB14" s="31" t="s">
        <v>299</v>
      </c>
    </row>
    <row r="15" spans="1:28" x14ac:dyDescent="0.25">
      <c r="A15" s="14"/>
      <c r="B15" s="42" t="s">
        <v>633</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row>
    <row r="16" spans="1:28" ht="15.75" x14ac:dyDescent="0.25">
      <c r="A16" s="1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row>
    <row r="17" spans="1:28" x14ac:dyDescent="0.25">
      <c r="A17" s="14"/>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x14ac:dyDescent="0.25">
      <c r="A18" s="14"/>
      <c r="B18" s="85" t="s">
        <v>246</v>
      </c>
      <c r="C18" s="73" t="s">
        <v>227</v>
      </c>
      <c r="D18" s="40" t="s">
        <v>617</v>
      </c>
      <c r="E18" s="40"/>
      <c r="F18" s="73"/>
      <c r="G18" s="73" t="s">
        <v>227</v>
      </c>
      <c r="H18" s="40" t="s">
        <v>618</v>
      </c>
      <c r="I18" s="40"/>
      <c r="J18" s="73"/>
      <c r="K18" s="73" t="s">
        <v>227</v>
      </c>
      <c r="L18" s="40" t="s">
        <v>620</v>
      </c>
      <c r="M18" s="40"/>
      <c r="N18" s="73"/>
      <c r="O18" s="73" t="s">
        <v>227</v>
      </c>
      <c r="P18" s="40" t="s">
        <v>634</v>
      </c>
      <c r="Q18" s="73" t="s">
        <v>227</v>
      </c>
      <c r="R18" s="40" t="s">
        <v>420</v>
      </c>
      <c r="S18" s="40"/>
      <c r="T18" s="73"/>
      <c r="U18" s="73"/>
      <c r="V18" s="40" t="s">
        <v>624</v>
      </c>
      <c r="W18" s="40"/>
      <c r="X18" s="73"/>
      <c r="Y18" s="73"/>
      <c r="Z18" s="40" t="s">
        <v>626</v>
      </c>
      <c r="AA18" s="40"/>
      <c r="AB18" s="73"/>
    </row>
    <row r="19" spans="1:28" x14ac:dyDescent="0.25">
      <c r="A19" s="14"/>
      <c r="B19" s="85"/>
      <c r="C19" s="73"/>
      <c r="D19" s="40"/>
      <c r="E19" s="40"/>
      <c r="F19" s="73"/>
      <c r="G19" s="73"/>
      <c r="H19" s="40" t="s">
        <v>619</v>
      </c>
      <c r="I19" s="40"/>
      <c r="J19" s="73"/>
      <c r="K19" s="73"/>
      <c r="L19" s="40"/>
      <c r="M19" s="40"/>
      <c r="N19" s="73"/>
      <c r="O19" s="73"/>
      <c r="P19" s="40"/>
      <c r="Q19" s="73"/>
      <c r="R19" s="40" t="s">
        <v>622</v>
      </c>
      <c r="S19" s="40"/>
      <c r="T19" s="73"/>
      <c r="U19" s="73"/>
      <c r="V19" s="40" t="s">
        <v>625</v>
      </c>
      <c r="W19" s="40"/>
      <c r="X19" s="73"/>
      <c r="Y19" s="73"/>
      <c r="Z19" s="40" t="s">
        <v>627</v>
      </c>
      <c r="AA19" s="40"/>
      <c r="AB19" s="73"/>
    </row>
    <row r="20" spans="1:28" x14ac:dyDescent="0.25">
      <c r="A20" s="14"/>
      <c r="B20" s="16" t="s">
        <v>629</v>
      </c>
      <c r="C20" s="73" t="s">
        <v>227</v>
      </c>
      <c r="D20" s="40"/>
      <c r="E20" s="40"/>
      <c r="F20" s="73"/>
      <c r="G20" s="73" t="s">
        <v>227</v>
      </c>
      <c r="H20" s="40"/>
      <c r="I20" s="40"/>
      <c r="J20" s="73"/>
      <c r="K20" s="73" t="s">
        <v>227</v>
      </c>
      <c r="L20" s="40"/>
      <c r="M20" s="40"/>
      <c r="N20" s="73"/>
      <c r="O20" s="73" t="s">
        <v>227</v>
      </c>
      <c r="P20" s="40"/>
      <c r="Q20" s="73" t="s">
        <v>227</v>
      </c>
      <c r="R20" s="40" t="s">
        <v>623</v>
      </c>
      <c r="S20" s="40"/>
      <c r="T20" s="73"/>
      <c r="U20" s="73"/>
      <c r="V20" s="40"/>
      <c r="W20" s="40"/>
      <c r="X20" s="73"/>
      <c r="Y20" s="73"/>
      <c r="Z20" s="40" t="s">
        <v>628</v>
      </c>
      <c r="AA20" s="40"/>
      <c r="AB20" s="73"/>
    </row>
    <row r="21" spans="1:28" ht="15.75" thickBot="1" x14ac:dyDescent="0.3">
      <c r="A21" s="14"/>
      <c r="B21" s="16" t="s">
        <v>630</v>
      </c>
      <c r="C21" s="73"/>
      <c r="D21" s="41"/>
      <c r="E21" s="41"/>
      <c r="F21" s="73"/>
      <c r="G21" s="73"/>
      <c r="H21" s="41"/>
      <c r="I21" s="41"/>
      <c r="J21" s="73"/>
      <c r="K21" s="73"/>
      <c r="L21" s="41"/>
      <c r="M21" s="41"/>
      <c r="N21" s="73"/>
      <c r="O21" s="73"/>
      <c r="P21" s="41"/>
      <c r="Q21" s="73"/>
      <c r="R21" s="41"/>
      <c r="S21" s="41"/>
      <c r="T21" s="73"/>
      <c r="U21" s="73"/>
      <c r="V21" s="41"/>
      <c r="W21" s="41"/>
      <c r="X21" s="73"/>
      <c r="Y21" s="73"/>
      <c r="Z21" s="41"/>
      <c r="AA21" s="41"/>
      <c r="AB21" s="73"/>
    </row>
    <row r="22" spans="1:28" x14ac:dyDescent="0.25">
      <c r="A22" s="14"/>
      <c r="B22" s="130">
        <v>15000</v>
      </c>
      <c r="C22" s="21" t="s">
        <v>227</v>
      </c>
      <c r="D22" s="21"/>
      <c r="E22" s="131">
        <v>41256</v>
      </c>
      <c r="F22" s="31" t="s">
        <v>227</v>
      </c>
      <c r="G22" s="21" t="s">
        <v>227</v>
      </c>
      <c r="H22" s="21"/>
      <c r="I22" s="131">
        <v>42338</v>
      </c>
      <c r="J22" s="31" t="s">
        <v>227</v>
      </c>
      <c r="K22" s="21" t="s">
        <v>227</v>
      </c>
      <c r="L22" s="21"/>
      <c r="M22" s="131">
        <v>44893</v>
      </c>
      <c r="N22" s="31" t="s">
        <v>227</v>
      </c>
      <c r="O22" s="21" t="s">
        <v>227</v>
      </c>
      <c r="P22" s="132" t="s">
        <v>631</v>
      </c>
      <c r="Q22" s="21" t="s">
        <v>227</v>
      </c>
      <c r="R22" s="21"/>
      <c r="S22" s="37">
        <v>2.335</v>
      </c>
      <c r="T22" s="31" t="s">
        <v>587</v>
      </c>
      <c r="U22" s="21"/>
      <c r="V22" s="21"/>
      <c r="W22" s="37">
        <v>2.3759999999999999</v>
      </c>
      <c r="X22" s="31" t="s">
        <v>587</v>
      </c>
      <c r="Y22" s="21"/>
      <c r="Z22" s="21" t="s">
        <v>233</v>
      </c>
      <c r="AA22" s="37" t="s">
        <v>635</v>
      </c>
      <c r="AB22" s="31" t="s">
        <v>299</v>
      </c>
    </row>
    <row r="23" spans="1:28" x14ac:dyDescent="0.25">
      <c r="A23" s="14"/>
      <c r="B23" s="43" t="s">
        <v>636</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row>
  </sheetData>
  <mergeCells count="93">
    <mergeCell ref="B15:AB15"/>
    <mergeCell ref="B16:AB16"/>
    <mergeCell ref="B23:AB23"/>
    <mergeCell ref="A1:A2"/>
    <mergeCell ref="B1:AB1"/>
    <mergeCell ref="B2:AB2"/>
    <mergeCell ref="A3:A23"/>
    <mergeCell ref="B3:AB3"/>
    <mergeCell ref="B4:AB4"/>
    <mergeCell ref="B5:AB5"/>
    <mergeCell ref="B6:AB6"/>
    <mergeCell ref="B7:AB7"/>
    <mergeCell ref="B8:AB8"/>
    <mergeCell ref="G20:G21"/>
    <mergeCell ref="K20:K21"/>
    <mergeCell ref="O20:O21"/>
    <mergeCell ref="Q20:Q21"/>
    <mergeCell ref="U20:U21"/>
    <mergeCell ref="Y20:Y21"/>
    <mergeCell ref="Y18:Y19"/>
    <mergeCell ref="Z18:AA18"/>
    <mergeCell ref="Z19:AA19"/>
    <mergeCell ref="Z20:AA20"/>
    <mergeCell ref="Z21:AA21"/>
    <mergeCell ref="AB18:AB21"/>
    <mergeCell ref="U18:U19"/>
    <mergeCell ref="V18:W18"/>
    <mergeCell ref="V19:W19"/>
    <mergeCell ref="V20:W20"/>
    <mergeCell ref="V21:W21"/>
    <mergeCell ref="X18:X21"/>
    <mergeCell ref="Q18:Q19"/>
    <mergeCell ref="R18:S18"/>
    <mergeCell ref="R19:S19"/>
    <mergeCell ref="R20:S20"/>
    <mergeCell ref="R21:S21"/>
    <mergeCell ref="T18:T21"/>
    <mergeCell ref="J18:J21"/>
    <mergeCell ref="K18:K19"/>
    <mergeCell ref="L18:M21"/>
    <mergeCell ref="N18:N21"/>
    <mergeCell ref="O18:O19"/>
    <mergeCell ref="P18:P21"/>
    <mergeCell ref="B18:B19"/>
    <mergeCell ref="C18:C19"/>
    <mergeCell ref="D18:E21"/>
    <mergeCell ref="F18:F21"/>
    <mergeCell ref="G18:G19"/>
    <mergeCell ref="H18:I18"/>
    <mergeCell ref="H19:I19"/>
    <mergeCell ref="H20:I20"/>
    <mergeCell ref="H21:I21"/>
    <mergeCell ref="C20:C21"/>
    <mergeCell ref="G12:G13"/>
    <mergeCell ref="K12:K13"/>
    <mergeCell ref="O12:O13"/>
    <mergeCell ref="Q12:Q13"/>
    <mergeCell ref="U12:U13"/>
    <mergeCell ref="Y12:Y13"/>
    <mergeCell ref="Y10:Y11"/>
    <mergeCell ref="Z10:AA10"/>
    <mergeCell ref="Z11:AA11"/>
    <mergeCell ref="Z12:AA12"/>
    <mergeCell ref="Z13:AA13"/>
    <mergeCell ref="AB10:AB13"/>
    <mergeCell ref="U10:U11"/>
    <mergeCell ref="V10:W10"/>
    <mergeCell ref="V11:W11"/>
    <mergeCell ref="V12:W12"/>
    <mergeCell ref="V13:W13"/>
    <mergeCell ref="X10:X13"/>
    <mergeCell ref="Q10:Q11"/>
    <mergeCell ref="R10:S10"/>
    <mergeCell ref="R11:S11"/>
    <mergeCell ref="R12:S12"/>
    <mergeCell ref="R13:S13"/>
    <mergeCell ref="T10:T13"/>
    <mergeCell ref="J10:J13"/>
    <mergeCell ref="K10:K11"/>
    <mergeCell ref="L10:M13"/>
    <mergeCell ref="N10:N13"/>
    <mergeCell ref="O10:O11"/>
    <mergeCell ref="P10:P13"/>
    <mergeCell ref="B10:B11"/>
    <mergeCell ref="C10:C11"/>
    <mergeCell ref="D10:E13"/>
    <mergeCell ref="F10:F13"/>
    <mergeCell ref="G10:G11"/>
    <mergeCell ref="H10:I10"/>
    <mergeCell ref="H11:I11"/>
    <mergeCell ref="H12:I12"/>
    <mergeCell ref="H13:I13"/>
    <mergeCell ref="C12:C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showGridLines="0" workbookViewId="0"/>
  </sheetViews>
  <sheetFormatPr defaultRowHeight="15" x14ac:dyDescent="0.25"/>
  <cols>
    <col min="1" max="1" width="25.5703125" bestFit="1" customWidth="1"/>
    <col min="2" max="2" width="36.5703125" bestFit="1" customWidth="1"/>
    <col min="3" max="3" width="10" customWidth="1"/>
    <col min="4" max="4" width="11" customWidth="1"/>
    <col min="5" max="5" width="36.5703125" customWidth="1"/>
    <col min="6" max="6" width="11.7109375" customWidth="1"/>
    <col min="7" max="7" width="10" customWidth="1"/>
    <col min="8" max="8" width="11" customWidth="1"/>
    <col min="9" max="9" width="36.5703125" customWidth="1"/>
    <col min="10" max="11" width="10" customWidth="1"/>
    <col min="12" max="12" width="11" customWidth="1"/>
    <col min="13" max="13" width="33" customWidth="1"/>
    <col min="14" max="14" width="10" customWidth="1"/>
  </cols>
  <sheetData>
    <row r="1" spans="1:14" ht="15" customHeight="1" x14ac:dyDescent="0.25">
      <c r="A1" s="9" t="s">
        <v>637</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637</v>
      </c>
      <c r="B3" s="62" t="s">
        <v>638</v>
      </c>
      <c r="C3" s="62"/>
      <c r="D3" s="62"/>
      <c r="E3" s="62"/>
      <c r="F3" s="62"/>
      <c r="G3" s="62"/>
      <c r="H3" s="62"/>
      <c r="I3" s="62"/>
      <c r="J3" s="62"/>
      <c r="K3" s="62"/>
      <c r="L3" s="62"/>
      <c r="M3" s="62"/>
      <c r="N3" s="62"/>
    </row>
    <row r="4" spans="1:14" x14ac:dyDescent="0.25">
      <c r="A4" s="14"/>
      <c r="B4" s="54"/>
      <c r="C4" s="54"/>
      <c r="D4" s="54"/>
      <c r="E4" s="54"/>
      <c r="F4" s="54"/>
      <c r="G4" s="54"/>
      <c r="H4" s="54"/>
      <c r="I4" s="54"/>
      <c r="J4" s="54"/>
      <c r="K4" s="54"/>
      <c r="L4" s="54"/>
      <c r="M4" s="54"/>
      <c r="N4" s="54"/>
    </row>
    <row r="5" spans="1:14" x14ac:dyDescent="0.25">
      <c r="A5" s="14"/>
      <c r="B5" s="62" t="s">
        <v>639</v>
      </c>
      <c r="C5" s="62"/>
      <c r="D5" s="62"/>
      <c r="E5" s="62"/>
      <c r="F5" s="62"/>
      <c r="G5" s="62"/>
      <c r="H5" s="62"/>
      <c r="I5" s="62"/>
      <c r="J5" s="62"/>
      <c r="K5" s="62"/>
      <c r="L5" s="62"/>
      <c r="M5" s="62"/>
      <c r="N5" s="62"/>
    </row>
    <row r="6" spans="1:14" x14ac:dyDescent="0.25">
      <c r="A6" s="14"/>
      <c r="B6" s="54"/>
      <c r="C6" s="54"/>
      <c r="D6" s="54"/>
      <c r="E6" s="54"/>
      <c r="F6" s="54"/>
      <c r="G6" s="54"/>
      <c r="H6" s="54"/>
      <c r="I6" s="54"/>
      <c r="J6" s="54"/>
      <c r="K6" s="54"/>
      <c r="L6" s="54"/>
      <c r="M6" s="54"/>
      <c r="N6" s="54"/>
    </row>
    <row r="7" spans="1:14" ht="25.5" customHeight="1" x14ac:dyDescent="0.25">
      <c r="A7" s="14"/>
      <c r="B7" s="63" t="s">
        <v>640</v>
      </c>
      <c r="C7" s="63"/>
      <c r="D7" s="63"/>
      <c r="E7" s="63"/>
      <c r="F7" s="63"/>
      <c r="G7" s="63"/>
      <c r="H7" s="63"/>
      <c r="I7" s="63"/>
      <c r="J7" s="63"/>
      <c r="K7" s="63"/>
      <c r="L7" s="63"/>
      <c r="M7" s="63"/>
      <c r="N7" s="63"/>
    </row>
    <row r="8" spans="1:14" x14ac:dyDescent="0.25">
      <c r="A8" s="14"/>
      <c r="B8" s="54"/>
      <c r="C8" s="54"/>
      <c r="D8" s="54"/>
      <c r="E8" s="54"/>
      <c r="F8" s="54"/>
      <c r="G8" s="54"/>
      <c r="H8" s="54"/>
      <c r="I8" s="54"/>
      <c r="J8" s="54"/>
      <c r="K8" s="54"/>
      <c r="L8" s="54"/>
      <c r="M8" s="54"/>
      <c r="N8" s="54"/>
    </row>
    <row r="9" spans="1:14" ht="25.5" customHeight="1" x14ac:dyDescent="0.25">
      <c r="A9" s="14"/>
      <c r="B9" s="63" t="s">
        <v>641</v>
      </c>
      <c r="C9" s="63"/>
      <c r="D9" s="63"/>
      <c r="E9" s="63"/>
      <c r="F9" s="63"/>
      <c r="G9" s="63"/>
      <c r="H9" s="63"/>
      <c r="I9" s="63"/>
      <c r="J9" s="63"/>
      <c r="K9" s="63"/>
      <c r="L9" s="63"/>
      <c r="M9" s="63"/>
      <c r="N9" s="63"/>
    </row>
    <row r="10" spans="1:14" x14ac:dyDescent="0.25">
      <c r="A10" s="14"/>
      <c r="B10" s="54"/>
      <c r="C10" s="54"/>
      <c r="D10" s="54"/>
      <c r="E10" s="54"/>
      <c r="F10" s="54"/>
      <c r="G10" s="54"/>
      <c r="H10" s="54"/>
      <c r="I10" s="54"/>
      <c r="J10" s="54"/>
      <c r="K10" s="54"/>
      <c r="L10" s="54"/>
      <c r="M10" s="54"/>
      <c r="N10" s="54"/>
    </row>
    <row r="11" spans="1:14" x14ac:dyDescent="0.25">
      <c r="A11" s="14"/>
      <c r="B11" s="63" t="s">
        <v>642</v>
      </c>
      <c r="C11" s="63"/>
      <c r="D11" s="63"/>
      <c r="E11" s="63"/>
      <c r="F11" s="63"/>
      <c r="G11" s="63"/>
      <c r="H11" s="63"/>
      <c r="I11" s="63"/>
      <c r="J11" s="63"/>
      <c r="K11" s="63"/>
      <c r="L11" s="63"/>
      <c r="M11" s="63"/>
      <c r="N11" s="63"/>
    </row>
    <row r="12" spans="1:14" x14ac:dyDescent="0.25">
      <c r="A12" s="14"/>
      <c r="B12" s="54"/>
      <c r="C12" s="54"/>
      <c r="D12" s="54"/>
      <c r="E12" s="54"/>
      <c r="F12" s="54"/>
      <c r="G12" s="54"/>
      <c r="H12" s="54"/>
      <c r="I12" s="54"/>
      <c r="J12" s="54"/>
      <c r="K12" s="54"/>
      <c r="L12" s="54"/>
      <c r="M12" s="54"/>
      <c r="N12" s="54"/>
    </row>
    <row r="13" spans="1:14" x14ac:dyDescent="0.25">
      <c r="A13" s="14"/>
      <c r="B13" s="63" t="s">
        <v>643</v>
      </c>
      <c r="C13" s="63"/>
      <c r="D13" s="63"/>
      <c r="E13" s="63"/>
      <c r="F13" s="63"/>
      <c r="G13" s="63"/>
      <c r="H13" s="63"/>
      <c r="I13" s="63"/>
      <c r="J13" s="63"/>
      <c r="K13" s="63"/>
      <c r="L13" s="63"/>
      <c r="M13" s="63"/>
      <c r="N13" s="63"/>
    </row>
    <row r="14" spans="1:14" x14ac:dyDescent="0.25">
      <c r="A14" s="14"/>
      <c r="B14" s="54"/>
      <c r="C14" s="54"/>
      <c r="D14" s="54"/>
      <c r="E14" s="54"/>
      <c r="F14" s="54"/>
      <c r="G14" s="54"/>
      <c r="H14" s="54"/>
      <c r="I14" s="54"/>
      <c r="J14" s="54"/>
      <c r="K14" s="54"/>
      <c r="L14" s="54"/>
      <c r="M14" s="54"/>
      <c r="N14" s="54"/>
    </row>
    <row r="15" spans="1:14" ht="25.5" customHeight="1" x14ac:dyDescent="0.25">
      <c r="A15" s="14"/>
      <c r="B15" s="63" t="s">
        <v>644</v>
      </c>
      <c r="C15" s="63"/>
      <c r="D15" s="63"/>
      <c r="E15" s="63"/>
      <c r="F15" s="63"/>
      <c r="G15" s="63"/>
      <c r="H15" s="63"/>
      <c r="I15" s="63"/>
      <c r="J15" s="63"/>
      <c r="K15" s="63"/>
      <c r="L15" s="63"/>
      <c r="M15" s="63"/>
      <c r="N15" s="63"/>
    </row>
    <row r="16" spans="1:14" x14ac:dyDescent="0.25">
      <c r="A16" s="14"/>
      <c r="B16" s="54"/>
      <c r="C16" s="54"/>
      <c r="D16" s="54"/>
      <c r="E16" s="54"/>
      <c r="F16" s="54"/>
      <c r="G16" s="54"/>
      <c r="H16" s="54"/>
      <c r="I16" s="54"/>
      <c r="J16" s="54"/>
      <c r="K16" s="54"/>
      <c r="L16" s="54"/>
      <c r="M16" s="54"/>
      <c r="N16" s="54"/>
    </row>
    <row r="17" spans="1:14" x14ac:dyDescent="0.25">
      <c r="A17" s="14"/>
      <c r="B17" s="62" t="s">
        <v>645</v>
      </c>
      <c r="C17" s="62"/>
      <c r="D17" s="62"/>
      <c r="E17" s="62"/>
      <c r="F17" s="62"/>
      <c r="G17" s="62"/>
      <c r="H17" s="62"/>
      <c r="I17" s="62"/>
      <c r="J17" s="62"/>
      <c r="K17" s="62"/>
      <c r="L17" s="62"/>
      <c r="M17" s="62"/>
      <c r="N17" s="62"/>
    </row>
    <row r="18" spans="1:14" x14ac:dyDescent="0.25">
      <c r="A18" s="14"/>
      <c r="B18" s="54"/>
      <c r="C18" s="54"/>
      <c r="D18" s="54"/>
      <c r="E18" s="54"/>
      <c r="F18" s="54"/>
      <c r="G18" s="54"/>
      <c r="H18" s="54"/>
      <c r="I18" s="54"/>
      <c r="J18" s="54"/>
      <c r="K18" s="54"/>
      <c r="L18" s="54"/>
      <c r="M18" s="54"/>
      <c r="N18" s="54"/>
    </row>
    <row r="19" spans="1:14" ht="25.5" customHeight="1" x14ac:dyDescent="0.25">
      <c r="A19" s="14"/>
      <c r="B19" s="63" t="s">
        <v>646</v>
      </c>
      <c r="C19" s="63"/>
      <c r="D19" s="63"/>
      <c r="E19" s="63"/>
      <c r="F19" s="63"/>
      <c r="G19" s="63"/>
      <c r="H19" s="63"/>
      <c r="I19" s="63"/>
      <c r="J19" s="63"/>
      <c r="K19" s="63"/>
      <c r="L19" s="63"/>
      <c r="M19" s="63"/>
      <c r="N19" s="63"/>
    </row>
    <row r="20" spans="1:14" x14ac:dyDescent="0.25">
      <c r="A20" s="14"/>
      <c r="B20" s="54"/>
      <c r="C20" s="54"/>
      <c r="D20" s="54"/>
      <c r="E20" s="54"/>
      <c r="F20" s="54"/>
      <c r="G20" s="54"/>
      <c r="H20" s="54"/>
      <c r="I20" s="54"/>
      <c r="J20" s="54"/>
      <c r="K20" s="54"/>
      <c r="L20" s="54"/>
      <c r="M20" s="54"/>
      <c r="N20" s="54"/>
    </row>
    <row r="21" spans="1:14" x14ac:dyDescent="0.25">
      <c r="A21" s="14"/>
      <c r="B21" s="64"/>
      <c r="C21" s="64"/>
      <c r="D21" s="64"/>
      <c r="E21" s="64"/>
      <c r="F21" s="64"/>
      <c r="G21" s="64"/>
      <c r="H21" s="64"/>
      <c r="I21" s="64"/>
      <c r="J21" s="64"/>
      <c r="K21" s="64"/>
      <c r="L21" s="64"/>
      <c r="M21" s="64"/>
      <c r="N21" s="64"/>
    </row>
    <row r="22" spans="1:14" x14ac:dyDescent="0.25">
      <c r="A22" s="14"/>
      <c r="B22" s="54"/>
      <c r="C22" s="54"/>
      <c r="D22" s="54"/>
      <c r="E22" s="54"/>
      <c r="F22" s="54"/>
      <c r="G22" s="54"/>
      <c r="H22" s="54"/>
      <c r="I22" s="54"/>
      <c r="J22" s="54"/>
      <c r="K22" s="54"/>
      <c r="L22" s="54"/>
      <c r="M22" s="54"/>
      <c r="N22" s="54"/>
    </row>
    <row r="23" spans="1:14" x14ac:dyDescent="0.25">
      <c r="A23" s="14"/>
      <c r="B23" s="63" t="s">
        <v>647</v>
      </c>
      <c r="C23" s="63"/>
      <c r="D23" s="63"/>
      <c r="E23" s="63"/>
      <c r="F23" s="63"/>
      <c r="G23" s="63"/>
      <c r="H23" s="63"/>
      <c r="I23" s="63"/>
      <c r="J23" s="63"/>
      <c r="K23" s="63"/>
      <c r="L23" s="63"/>
      <c r="M23" s="63"/>
      <c r="N23" s="63"/>
    </row>
    <row r="24" spans="1:14" x14ac:dyDescent="0.25">
      <c r="A24" s="14"/>
      <c r="B24" s="54"/>
      <c r="C24" s="54"/>
      <c r="D24" s="54"/>
      <c r="E24" s="54"/>
      <c r="F24" s="54"/>
      <c r="G24" s="54"/>
      <c r="H24" s="54"/>
      <c r="I24" s="54"/>
      <c r="J24" s="54"/>
      <c r="K24" s="54"/>
      <c r="L24" s="54"/>
      <c r="M24" s="54"/>
      <c r="N24" s="54"/>
    </row>
    <row r="25" spans="1:14" ht="15.75" x14ac:dyDescent="0.25">
      <c r="A25" s="14"/>
      <c r="B25" s="65"/>
      <c r="C25" s="65"/>
      <c r="D25" s="65"/>
      <c r="E25" s="65"/>
      <c r="F25" s="65"/>
      <c r="G25" s="65"/>
      <c r="H25" s="65"/>
      <c r="I25" s="65"/>
      <c r="J25" s="65"/>
      <c r="K25" s="65"/>
      <c r="L25" s="65"/>
      <c r="M25" s="65"/>
      <c r="N25" s="65"/>
    </row>
    <row r="26" spans="1:14" x14ac:dyDescent="0.25">
      <c r="A26" s="14"/>
      <c r="B26" s="6"/>
      <c r="C26" s="6"/>
      <c r="D26" s="6"/>
      <c r="E26" s="6"/>
      <c r="F26" s="6"/>
      <c r="G26" s="6"/>
      <c r="H26" s="6"/>
      <c r="I26" s="6"/>
      <c r="J26" s="6"/>
      <c r="K26" s="6"/>
      <c r="L26" s="6"/>
      <c r="M26" s="6"/>
      <c r="N26" s="6"/>
    </row>
    <row r="27" spans="1:14" ht="15" customHeight="1" x14ac:dyDescent="0.25">
      <c r="A27" s="14"/>
      <c r="B27" s="54"/>
      <c r="C27" s="54" t="s">
        <v>227</v>
      </c>
      <c r="D27" s="121" t="s">
        <v>648</v>
      </c>
      <c r="E27" s="121"/>
      <c r="F27" s="54"/>
      <c r="G27" s="54" t="s">
        <v>227</v>
      </c>
      <c r="H27" s="121" t="s">
        <v>597</v>
      </c>
      <c r="I27" s="121"/>
      <c r="J27" s="54"/>
      <c r="K27" s="54" t="s">
        <v>227</v>
      </c>
      <c r="L27" s="121" t="s">
        <v>597</v>
      </c>
      <c r="M27" s="121"/>
      <c r="N27" s="54"/>
    </row>
    <row r="28" spans="1:14" ht="15" customHeight="1" x14ac:dyDescent="0.25">
      <c r="A28" s="14"/>
      <c r="B28" s="54"/>
      <c r="C28" s="54"/>
      <c r="D28" s="121"/>
      <c r="E28" s="121"/>
      <c r="F28" s="54"/>
      <c r="G28" s="54"/>
      <c r="H28" s="121" t="s">
        <v>539</v>
      </c>
      <c r="I28" s="121"/>
      <c r="J28" s="54"/>
      <c r="K28" s="54"/>
      <c r="L28" s="121" t="s">
        <v>650</v>
      </c>
      <c r="M28" s="121"/>
      <c r="N28" s="54"/>
    </row>
    <row r="29" spans="1:14" ht="15" customHeight="1" x14ac:dyDescent="0.25">
      <c r="A29" s="14"/>
      <c r="B29" s="54"/>
      <c r="C29" s="54"/>
      <c r="D29" s="121"/>
      <c r="E29" s="121"/>
      <c r="F29" s="54"/>
      <c r="G29" s="54"/>
      <c r="H29" s="121" t="s">
        <v>649</v>
      </c>
      <c r="I29" s="121"/>
      <c r="J29" s="54"/>
      <c r="K29" s="54"/>
      <c r="L29" s="121" t="s">
        <v>651</v>
      </c>
      <c r="M29" s="121"/>
      <c r="N29" s="54"/>
    </row>
    <row r="30" spans="1:14" ht="15.75" thickBot="1" x14ac:dyDescent="0.3">
      <c r="A30" s="14"/>
      <c r="B30" s="54"/>
      <c r="C30" s="54"/>
      <c r="D30" s="122"/>
      <c r="E30" s="122"/>
      <c r="F30" s="54"/>
      <c r="G30" s="54"/>
      <c r="H30" s="122"/>
      <c r="I30" s="122"/>
      <c r="J30" s="54"/>
      <c r="K30" s="54"/>
      <c r="L30" s="122" t="s">
        <v>323</v>
      </c>
      <c r="M30" s="122"/>
      <c r="N30" s="54"/>
    </row>
    <row r="31" spans="1:14" ht="30" x14ac:dyDescent="0.25">
      <c r="A31" s="14"/>
      <c r="B31" s="49" t="s">
        <v>652</v>
      </c>
      <c r="C31" s="20" t="s">
        <v>227</v>
      </c>
      <c r="D31" s="20"/>
      <c r="E31" s="28">
        <v>447966</v>
      </c>
      <c r="F31" s="30" t="s">
        <v>227</v>
      </c>
      <c r="G31" s="20" t="s">
        <v>227</v>
      </c>
      <c r="H31" s="20" t="s">
        <v>233</v>
      </c>
      <c r="I31" s="36">
        <v>20.94</v>
      </c>
      <c r="J31" s="30" t="s">
        <v>227</v>
      </c>
      <c r="K31" s="20" t="s">
        <v>227</v>
      </c>
      <c r="L31" s="20" t="s">
        <v>233</v>
      </c>
      <c r="M31" s="36">
        <v>4.75</v>
      </c>
      <c r="N31" s="30" t="s">
        <v>227</v>
      </c>
    </row>
    <row r="32" spans="1:14" x14ac:dyDescent="0.25">
      <c r="A32" s="14"/>
      <c r="B32" s="4" t="s">
        <v>653</v>
      </c>
      <c r="C32" s="6" t="s">
        <v>227</v>
      </c>
      <c r="D32" s="6"/>
      <c r="E32" s="23">
        <v>181256</v>
      </c>
      <c r="F32" t="s">
        <v>227</v>
      </c>
      <c r="G32" s="6" t="s">
        <v>227</v>
      </c>
      <c r="H32" s="6" t="s">
        <v>233</v>
      </c>
      <c r="I32" s="33">
        <v>17.73</v>
      </c>
      <c r="J32" t="s">
        <v>227</v>
      </c>
      <c r="K32" s="6" t="s">
        <v>227</v>
      </c>
      <c r="L32" s="6" t="s">
        <v>233</v>
      </c>
      <c r="M32" s="33">
        <v>12.94</v>
      </c>
      <c r="N32" t="s">
        <v>227</v>
      </c>
    </row>
    <row r="33" spans="1:14" x14ac:dyDescent="0.25">
      <c r="A33" s="14"/>
      <c r="B33" s="49" t="s">
        <v>654</v>
      </c>
      <c r="C33" s="20" t="s">
        <v>227</v>
      </c>
      <c r="D33" s="30"/>
      <c r="E33" s="69" t="s">
        <v>240</v>
      </c>
      <c r="F33" s="30" t="s">
        <v>227</v>
      </c>
      <c r="G33" s="20" t="s">
        <v>227</v>
      </c>
      <c r="H33" s="30" t="s">
        <v>233</v>
      </c>
      <c r="I33" s="69" t="s">
        <v>240</v>
      </c>
      <c r="J33" s="30" t="s">
        <v>227</v>
      </c>
      <c r="K33" s="20" t="s">
        <v>227</v>
      </c>
      <c r="L33" s="30" t="s">
        <v>233</v>
      </c>
      <c r="M33" s="69" t="s">
        <v>240</v>
      </c>
      <c r="N33" s="30" t="s">
        <v>227</v>
      </c>
    </row>
    <row r="34" spans="1:14" x14ac:dyDescent="0.25">
      <c r="A34" s="14"/>
      <c r="B34" s="4" t="s">
        <v>655</v>
      </c>
      <c r="C34" s="6" t="s">
        <v>227</v>
      </c>
      <c r="E34" s="38" t="s">
        <v>240</v>
      </c>
      <c r="F34" t="s">
        <v>227</v>
      </c>
      <c r="G34" s="6" t="s">
        <v>227</v>
      </c>
      <c r="H34" t="s">
        <v>233</v>
      </c>
      <c r="I34" s="38" t="s">
        <v>240</v>
      </c>
      <c r="J34" t="s">
        <v>227</v>
      </c>
      <c r="K34" s="6" t="s">
        <v>227</v>
      </c>
      <c r="L34" t="s">
        <v>233</v>
      </c>
      <c r="M34" s="38" t="s">
        <v>240</v>
      </c>
      <c r="N34" t="s">
        <v>227</v>
      </c>
    </row>
    <row r="35" spans="1:14" ht="15.75" thickBot="1" x14ac:dyDescent="0.3">
      <c r="A35" s="14"/>
      <c r="B35" s="49" t="s">
        <v>656</v>
      </c>
      <c r="C35" s="20" t="s">
        <v>227</v>
      </c>
      <c r="D35" s="20"/>
      <c r="E35" s="36" t="s">
        <v>657</v>
      </c>
      <c r="F35" s="30" t="s">
        <v>299</v>
      </c>
      <c r="G35" s="20" t="s">
        <v>227</v>
      </c>
      <c r="H35" s="20" t="s">
        <v>233</v>
      </c>
      <c r="I35" s="36">
        <v>19.350000000000001</v>
      </c>
      <c r="J35" s="30" t="s">
        <v>227</v>
      </c>
      <c r="K35" s="20" t="s">
        <v>227</v>
      </c>
      <c r="L35" s="20" t="s">
        <v>233</v>
      </c>
      <c r="M35" s="36">
        <v>6.57</v>
      </c>
      <c r="N35" s="30" t="s">
        <v>227</v>
      </c>
    </row>
    <row r="36" spans="1:14" x14ac:dyDescent="0.25">
      <c r="A36" s="14"/>
      <c r="B36" s="51"/>
      <c r="C36" s="51" t="s">
        <v>227</v>
      </c>
      <c r="D36" s="52"/>
      <c r="E36" s="52"/>
      <c r="F36" s="51"/>
      <c r="G36" s="51" t="s">
        <v>227</v>
      </c>
      <c r="H36" s="51"/>
      <c r="I36" s="51"/>
      <c r="J36" s="51"/>
      <c r="K36" s="51" t="s">
        <v>227</v>
      </c>
      <c r="L36" s="51"/>
      <c r="M36" s="51"/>
      <c r="N36" s="51"/>
    </row>
    <row r="37" spans="1:14" ht="15.75" thickBot="1" x14ac:dyDescent="0.3">
      <c r="A37" s="14"/>
      <c r="B37" s="4" t="s">
        <v>658</v>
      </c>
      <c r="C37" s="6"/>
      <c r="D37" s="6"/>
      <c r="E37" s="23">
        <v>499780</v>
      </c>
      <c r="F37" t="s">
        <v>227</v>
      </c>
      <c r="G37" s="6"/>
      <c r="H37" s="6" t="s">
        <v>233</v>
      </c>
      <c r="I37" s="33">
        <v>20.190000000000001</v>
      </c>
      <c r="J37" t="s">
        <v>227</v>
      </c>
      <c r="K37" s="6"/>
      <c r="L37" s="6" t="s">
        <v>233</v>
      </c>
      <c r="M37" s="33">
        <v>7.25</v>
      </c>
      <c r="N37" t="s">
        <v>227</v>
      </c>
    </row>
    <row r="38" spans="1:14" ht="15.75" thickTop="1" x14ac:dyDescent="0.25">
      <c r="A38" s="14"/>
      <c r="B38" s="51"/>
      <c r="C38" s="51" t="s">
        <v>227</v>
      </c>
      <c r="D38" s="53"/>
      <c r="E38" s="53"/>
      <c r="F38" s="51"/>
      <c r="G38" s="51" t="s">
        <v>227</v>
      </c>
      <c r="H38" s="51"/>
      <c r="I38" s="51"/>
      <c r="J38" s="51"/>
      <c r="K38" s="51" t="s">
        <v>227</v>
      </c>
      <c r="L38" s="51"/>
      <c r="M38" s="51"/>
      <c r="N38" s="51"/>
    </row>
    <row r="39" spans="1:14" x14ac:dyDescent="0.25">
      <c r="A39" s="14"/>
      <c r="B39" s="54"/>
      <c r="C39" s="54"/>
      <c r="D39" s="54"/>
      <c r="E39" s="54"/>
      <c r="F39" s="54"/>
      <c r="G39" s="54"/>
      <c r="H39" s="54"/>
      <c r="I39" s="54"/>
      <c r="J39" s="54"/>
      <c r="K39" s="54"/>
      <c r="L39" s="54"/>
      <c r="M39" s="54"/>
      <c r="N39" s="54"/>
    </row>
    <row r="40" spans="1:14" x14ac:dyDescent="0.25">
      <c r="A40" s="14"/>
      <c r="B40" s="63" t="s">
        <v>659</v>
      </c>
      <c r="C40" s="63"/>
      <c r="D40" s="63"/>
      <c r="E40" s="63"/>
      <c r="F40" s="63"/>
      <c r="G40" s="63"/>
      <c r="H40" s="63"/>
      <c r="I40" s="63"/>
      <c r="J40" s="63"/>
      <c r="K40" s="63"/>
      <c r="L40" s="63"/>
      <c r="M40" s="63"/>
      <c r="N40" s="63"/>
    </row>
    <row r="41" spans="1:14" x14ac:dyDescent="0.25">
      <c r="A41" s="14"/>
      <c r="B41" s="54"/>
      <c r="C41" s="54"/>
      <c r="D41" s="54"/>
      <c r="E41" s="54"/>
      <c r="F41" s="54"/>
      <c r="G41" s="54"/>
      <c r="H41" s="54"/>
      <c r="I41" s="54"/>
      <c r="J41" s="54"/>
      <c r="K41" s="54"/>
      <c r="L41" s="54"/>
      <c r="M41" s="54"/>
      <c r="N41" s="54"/>
    </row>
    <row r="42" spans="1:14" x14ac:dyDescent="0.25">
      <c r="A42" s="14"/>
      <c r="B42" s="63" t="s">
        <v>660</v>
      </c>
      <c r="C42" s="63"/>
      <c r="D42" s="63"/>
      <c r="E42" s="63"/>
      <c r="F42" s="63"/>
      <c r="G42" s="63"/>
      <c r="H42" s="63"/>
      <c r="I42" s="63"/>
      <c r="J42" s="63"/>
      <c r="K42" s="63"/>
      <c r="L42" s="63"/>
      <c r="M42" s="63"/>
      <c r="N42" s="63"/>
    </row>
    <row r="43" spans="1:14" x14ac:dyDescent="0.25">
      <c r="A43" s="14"/>
      <c r="B43" s="54"/>
      <c r="C43" s="54"/>
      <c r="D43" s="54"/>
      <c r="E43" s="54"/>
      <c r="F43" s="54"/>
      <c r="G43" s="54"/>
      <c r="H43" s="54"/>
      <c r="I43" s="54"/>
      <c r="J43" s="54"/>
      <c r="K43" s="54"/>
      <c r="L43" s="54"/>
      <c r="M43" s="54"/>
      <c r="N43" s="54"/>
    </row>
    <row r="44" spans="1:14" x14ac:dyDescent="0.25">
      <c r="A44" s="14"/>
      <c r="B44" s="63" t="s">
        <v>661</v>
      </c>
      <c r="C44" s="63"/>
      <c r="D44" s="63"/>
      <c r="E44" s="63"/>
      <c r="F44" s="63"/>
      <c r="G44" s="63"/>
      <c r="H44" s="63"/>
      <c r="I44" s="63"/>
      <c r="J44" s="63"/>
      <c r="K44" s="63"/>
      <c r="L44" s="63"/>
      <c r="M44" s="63"/>
      <c r="N44" s="63"/>
    </row>
    <row r="45" spans="1:14" x14ac:dyDescent="0.25">
      <c r="A45" s="14"/>
      <c r="B45" s="54"/>
      <c r="C45" s="54"/>
      <c r="D45" s="54"/>
      <c r="E45" s="54"/>
      <c r="F45" s="54"/>
      <c r="G45" s="54"/>
      <c r="H45" s="54"/>
      <c r="I45" s="54"/>
      <c r="J45" s="54"/>
      <c r="K45" s="54"/>
      <c r="L45" s="54"/>
      <c r="M45" s="54"/>
      <c r="N45" s="54"/>
    </row>
    <row r="46" spans="1:14" ht="15.75" x14ac:dyDescent="0.25">
      <c r="A46" s="14"/>
      <c r="B46" s="65"/>
      <c r="C46" s="65"/>
      <c r="D46" s="65"/>
      <c r="E46" s="65"/>
      <c r="F46" s="65"/>
      <c r="G46" s="65"/>
      <c r="H46" s="65"/>
      <c r="I46" s="65"/>
      <c r="J46" s="65"/>
      <c r="K46" s="65"/>
      <c r="L46" s="65"/>
      <c r="M46" s="65"/>
      <c r="N46" s="65"/>
    </row>
    <row r="47" spans="1:14" x14ac:dyDescent="0.25">
      <c r="A47" s="14"/>
      <c r="B47" s="6"/>
      <c r="C47" s="6"/>
      <c r="D47" s="6"/>
      <c r="E47" s="6"/>
      <c r="F47" s="6"/>
      <c r="G47" s="6"/>
      <c r="H47" s="6"/>
      <c r="I47" s="6"/>
      <c r="J47" s="6"/>
    </row>
    <row r="48" spans="1:14" ht="15.75" thickBot="1" x14ac:dyDescent="0.3">
      <c r="A48" s="14"/>
      <c r="B48" s="120" t="s">
        <v>246</v>
      </c>
      <c r="C48" s="6" t="s">
        <v>227</v>
      </c>
      <c r="D48" s="57" t="s">
        <v>581</v>
      </c>
      <c r="E48" s="57"/>
      <c r="F48" s="57"/>
      <c r="G48" s="57"/>
      <c r="H48" s="57"/>
      <c r="I48" s="57"/>
      <c r="J48" s="6"/>
    </row>
    <row r="49" spans="1:14" ht="15.75" thickBot="1" x14ac:dyDescent="0.3">
      <c r="A49" s="14"/>
      <c r="B49" s="120"/>
      <c r="C49" s="6" t="s">
        <v>227</v>
      </c>
      <c r="D49" s="133">
        <v>2015</v>
      </c>
      <c r="E49" s="133"/>
      <c r="F49" s="6"/>
      <c r="G49" s="6" t="s">
        <v>227</v>
      </c>
      <c r="H49" s="133">
        <v>2014</v>
      </c>
      <c r="I49" s="133"/>
      <c r="J49" s="6"/>
    </row>
    <row r="50" spans="1:14" ht="30" x14ac:dyDescent="0.25">
      <c r="A50" s="14"/>
      <c r="B50" s="49" t="s">
        <v>176</v>
      </c>
      <c r="C50" s="20" t="s">
        <v>227</v>
      </c>
      <c r="D50" s="20" t="s">
        <v>233</v>
      </c>
      <c r="E50" s="28">
        <v>2504</v>
      </c>
      <c r="F50" s="30" t="s">
        <v>227</v>
      </c>
      <c r="G50" s="20" t="s">
        <v>227</v>
      </c>
      <c r="H50" s="20" t="s">
        <v>233</v>
      </c>
      <c r="I50" s="36">
        <v>103</v>
      </c>
      <c r="J50" s="30" t="s">
        <v>227</v>
      </c>
    </row>
    <row r="51" spans="1:14" ht="15.75" thickBot="1" x14ac:dyDescent="0.3">
      <c r="A51" s="14"/>
      <c r="B51" s="4" t="s">
        <v>662</v>
      </c>
      <c r="C51" s="6" t="s">
        <v>227</v>
      </c>
      <c r="D51" s="6"/>
      <c r="E51" s="33">
        <v>277</v>
      </c>
      <c r="F51" t="s">
        <v>227</v>
      </c>
      <c r="G51" s="6" t="s">
        <v>227</v>
      </c>
      <c r="H51" s="6"/>
      <c r="I51" s="33">
        <v>22</v>
      </c>
      <c r="J51" t="s">
        <v>227</v>
      </c>
    </row>
    <row r="52" spans="1:14" x14ac:dyDescent="0.25">
      <c r="A52" s="14"/>
      <c r="B52" s="51"/>
      <c r="C52" s="51" t="s">
        <v>227</v>
      </c>
      <c r="D52" s="52"/>
      <c r="E52" s="52"/>
      <c r="F52" s="51"/>
      <c r="G52" s="51" t="s">
        <v>227</v>
      </c>
      <c r="H52" s="52"/>
      <c r="I52" s="52"/>
      <c r="J52" s="51"/>
    </row>
    <row r="53" spans="1:14" ht="15.75" thickBot="1" x14ac:dyDescent="0.3">
      <c r="A53" s="14"/>
      <c r="B53" s="49" t="s">
        <v>663</v>
      </c>
      <c r="C53" s="20"/>
      <c r="D53" s="20" t="s">
        <v>233</v>
      </c>
      <c r="E53" s="28">
        <v>2781</v>
      </c>
      <c r="F53" s="30" t="s">
        <v>227</v>
      </c>
      <c r="G53" s="20"/>
      <c r="H53" s="20" t="s">
        <v>233</v>
      </c>
      <c r="I53" s="36">
        <v>125</v>
      </c>
      <c r="J53" s="30" t="s">
        <v>227</v>
      </c>
    </row>
    <row r="54" spans="1:14" ht="15.75" thickTop="1" x14ac:dyDescent="0.25">
      <c r="A54" s="14"/>
      <c r="B54" s="51"/>
      <c r="C54" s="51" t="s">
        <v>227</v>
      </c>
      <c r="D54" s="53"/>
      <c r="E54" s="53"/>
      <c r="F54" s="51"/>
      <c r="G54" s="51" t="s">
        <v>227</v>
      </c>
      <c r="H54" s="53"/>
      <c r="I54" s="53"/>
      <c r="J54" s="51"/>
    </row>
    <row r="55" spans="1:14" ht="15.75" thickBot="1" x14ac:dyDescent="0.3">
      <c r="A55" s="14"/>
      <c r="B55" s="4" t="s">
        <v>664</v>
      </c>
      <c r="C55" s="6"/>
      <c r="D55" s="6" t="s">
        <v>233</v>
      </c>
      <c r="E55" s="23">
        <v>1391</v>
      </c>
      <c r="F55" t="s">
        <v>227</v>
      </c>
      <c r="G55" s="6"/>
      <c r="H55" s="6" t="s">
        <v>233</v>
      </c>
      <c r="I55" s="33">
        <v>67</v>
      </c>
      <c r="J55" t="s">
        <v>227</v>
      </c>
    </row>
    <row r="56" spans="1:14" ht="15.75" thickTop="1" x14ac:dyDescent="0.25">
      <c r="A56" s="14"/>
      <c r="B56" s="51"/>
      <c r="C56" s="51" t="s">
        <v>227</v>
      </c>
      <c r="D56" s="53"/>
      <c r="E56" s="53"/>
      <c r="F56" s="51"/>
      <c r="G56" s="51" t="s">
        <v>227</v>
      </c>
      <c r="H56" s="53"/>
      <c r="I56" s="53"/>
      <c r="J56" s="51"/>
    </row>
    <row r="57" spans="1:14" x14ac:dyDescent="0.25">
      <c r="A57" s="14"/>
      <c r="B57" s="54"/>
      <c r="C57" s="54"/>
      <c r="D57" s="54"/>
      <c r="E57" s="54"/>
      <c r="F57" s="54"/>
      <c r="G57" s="54"/>
      <c r="H57" s="54"/>
      <c r="I57" s="54"/>
      <c r="J57" s="54"/>
      <c r="K57" s="54"/>
      <c r="L57" s="54"/>
      <c r="M57" s="54"/>
      <c r="N57" s="54"/>
    </row>
    <row r="58" spans="1:14" x14ac:dyDescent="0.25">
      <c r="A58" s="14"/>
      <c r="B58" s="63" t="s">
        <v>665</v>
      </c>
      <c r="C58" s="63"/>
      <c r="D58" s="63"/>
      <c r="E58" s="63"/>
      <c r="F58" s="63"/>
      <c r="G58" s="63"/>
      <c r="H58" s="63"/>
      <c r="I58" s="63"/>
      <c r="J58" s="63"/>
      <c r="K58" s="63"/>
      <c r="L58" s="63"/>
      <c r="M58" s="63"/>
      <c r="N58" s="63"/>
    </row>
    <row r="59" spans="1:14" x14ac:dyDescent="0.25">
      <c r="A59" s="14"/>
      <c r="B59" s="54"/>
      <c r="C59" s="54"/>
      <c r="D59" s="54"/>
      <c r="E59" s="54"/>
      <c r="F59" s="54"/>
      <c r="G59" s="54"/>
      <c r="H59" s="54"/>
      <c r="I59" s="54"/>
      <c r="J59" s="54"/>
      <c r="K59" s="54"/>
      <c r="L59" s="54"/>
      <c r="M59" s="54"/>
      <c r="N59" s="54"/>
    </row>
    <row r="60" spans="1:14" ht="15.75" x14ac:dyDescent="0.25">
      <c r="A60" s="14"/>
      <c r="B60" s="65"/>
      <c r="C60" s="65"/>
      <c r="D60" s="65"/>
      <c r="E60" s="65"/>
      <c r="F60" s="65"/>
      <c r="G60" s="65"/>
      <c r="H60" s="65"/>
      <c r="I60" s="65"/>
      <c r="J60" s="65"/>
      <c r="K60" s="65"/>
      <c r="L60" s="65"/>
      <c r="M60" s="65"/>
      <c r="N60" s="65"/>
    </row>
    <row r="61" spans="1:14" x14ac:dyDescent="0.25">
      <c r="A61" s="14"/>
      <c r="B61" s="6"/>
      <c r="C61" s="6"/>
      <c r="D61" s="6"/>
      <c r="E61" s="6"/>
      <c r="F61" s="6"/>
      <c r="G61" s="6"/>
      <c r="H61" s="6"/>
      <c r="I61" s="6"/>
      <c r="J61" s="6"/>
    </row>
    <row r="62" spans="1:14" ht="15.75" thickBot="1" x14ac:dyDescent="0.3">
      <c r="A62" s="14"/>
      <c r="B62" s="55" t="s">
        <v>666</v>
      </c>
      <c r="C62" s="6" t="s">
        <v>227</v>
      </c>
      <c r="D62" s="122" t="s">
        <v>667</v>
      </c>
      <c r="E62" s="122"/>
      <c r="F62" s="6"/>
      <c r="G62" s="6" t="s">
        <v>227</v>
      </c>
      <c r="H62" s="122" t="s">
        <v>668</v>
      </c>
      <c r="I62" s="122"/>
      <c r="J62" s="6"/>
    </row>
    <row r="63" spans="1:14" x14ac:dyDescent="0.25">
      <c r="A63" s="14"/>
      <c r="B63" s="49" t="s">
        <v>669</v>
      </c>
      <c r="C63" s="20" t="s">
        <v>227</v>
      </c>
      <c r="D63" s="20"/>
      <c r="E63" s="28">
        <v>499780</v>
      </c>
      <c r="F63" s="30" t="s">
        <v>227</v>
      </c>
      <c r="G63" s="20" t="s">
        <v>227</v>
      </c>
      <c r="H63" s="20"/>
      <c r="I63" s="28">
        <v>499780</v>
      </c>
      <c r="J63" s="30" t="s">
        <v>227</v>
      </c>
    </row>
    <row r="64" spans="1:14" x14ac:dyDescent="0.25">
      <c r="A64" s="14"/>
      <c r="B64" s="4" t="s">
        <v>670</v>
      </c>
      <c r="C64" s="6" t="s">
        <v>227</v>
      </c>
      <c r="D64" s="6" t="s">
        <v>233</v>
      </c>
      <c r="E64" s="33">
        <v>20.190000000000001</v>
      </c>
      <c r="F64" t="s">
        <v>227</v>
      </c>
      <c r="G64" s="6" t="s">
        <v>227</v>
      </c>
      <c r="H64" s="6" t="s">
        <v>233</v>
      </c>
      <c r="I64" s="33">
        <v>20.190000000000001</v>
      </c>
      <c r="J64" t="s">
        <v>227</v>
      </c>
    </row>
    <row r="65" spans="1:14" x14ac:dyDescent="0.25">
      <c r="A65" s="14"/>
      <c r="B65" s="49" t="s">
        <v>671</v>
      </c>
      <c r="C65" s="20" t="s">
        <v>227</v>
      </c>
      <c r="D65" s="20" t="s">
        <v>233</v>
      </c>
      <c r="E65" s="28">
        <v>5109287</v>
      </c>
      <c r="F65" s="30" t="s">
        <v>227</v>
      </c>
      <c r="G65" s="20" t="s">
        <v>227</v>
      </c>
      <c r="H65" s="20" t="s">
        <v>233</v>
      </c>
      <c r="I65" s="28">
        <v>5109287</v>
      </c>
      <c r="J65" s="30" t="s">
        <v>227</v>
      </c>
    </row>
    <row r="66" spans="1:14" ht="30" x14ac:dyDescent="0.25">
      <c r="A66" s="14"/>
      <c r="B66" s="4" t="s">
        <v>672</v>
      </c>
      <c r="C66" s="6" t="s">
        <v>227</v>
      </c>
      <c r="D66" s="6"/>
      <c r="E66" s="33">
        <v>2.9</v>
      </c>
      <c r="F66" t="s">
        <v>227</v>
      </c>
      <c r="G66" s="6" t="s">
        <v>227</v>
      </c>
      <c r="H66" s="6"/>
      <c r="I66" s="33">
        <v>2.9</v>
      </c>
      <c r="J66" t="s">
        <v>227</v>
      </c>
    </row>
    <row r="67" spans="1:14" x14ac:dyDescent="0.25">
      <c r="A67" s="14"/>
      <c r="B67" s="54"/>
      <c r="C67" s="54"/>
      <c r="D67" s="54"/>
      <c r="E67" s="54"/>
      <c r="F67" s="54"/>
      <c r="G67" s="54"/>
      <c r="H67" s="54"/>
      <c r="I67" s="54"/>
      <c r="J67" s="54"/>
      <c r="K67" s="54"/>
      <c r="L67" s="54"/>
      <c r="M67" s="54"/>
      <c r="N67" s="54"/>
    </row>
    <row r="68" spans="1:14" x14ac:dyDescent="0.25">
      <c r="A68" s="14"/>
      <c r="B68" s="62" t="s">
        <v>673</v>
      </c>
      <c r="C68" s="62"/>
      <c r="D68" s="62"/>
      <c r="E68" s="62"/>
      <c r="F68" s="62"/>
      <c r="G68" s="62"/>
      <c r="H68" s="62"/>
      <c r="I68" s="62"/>
      <c r="J68" s="62"/>
      <c r="K68" s="62"/>
      <c r="L68" s="62"/>
      <c r="M68" s="62"/>
      <c r="N68" s="62"/>
    </row>
    <row r="69" spans="1:14" x14ac:dyDescent="0.25">
      <c r="A69" s="14"/>
      <c r="B69" s="54"/>
      <c r="C69" s="54"/>
      <c r="D69" s="54"/>
      <c r="E69" s="54"/>
      <c r="F69" s="54"/>
      <c r="G69" s="54"/>
      <c r="H69" s="54"/>
      <c r="I69" s="54"/>
      <c r="J69" s="54"/>
      <c r="K69" s="54"/>
      <c r="L69" s="54"/>
      <c r="M69" s="54"/>
      <c r="N69" s="54"/>
    </row>
    <row r="70" spans="1:14" x14ac:dyDescent="0.25">
      <c r="A70" s="14"/>
      <c r="B70" s="63" t="s">
        <v>674</v>
      </c>
      <c r="C70" s="63"/>
      <c r="D70" s="63"/>
      <c r="E70" s="63"/>
      <c r="F70" s="63"/>
      <c r="G70" s="63"/>
      <c r="H70" s="63"/>
      <c r="I70" s="63"/>
      <c r="J70" s="63"/>
      <c r="K70" s="63"/>
      <c r="L70" s="63"/>
      <c r="M70" s="63"/>
      <c r="N70" s="63"/>
    </row>
    <row r="71" spans="1:14" x14ac:dyDescent="0.25">
      <c r="A71" s="14"/>
      <c r="B71" s="54"/>
      <c r="C71" s="54"/>
      <c r="D71" s="54"/>
      <c r="E71" s="54"/>
      <c r="F71" s="54"/>
      <c r="G71" s="54"/>
      <c r="H71" s="54"/>
      <c r="I71" s="54"/>
      <c r="J71" s="54"/>
      <c r="K71" s="54"/>
      <c r="L71" s="54"/>
      <c r="M71" s="54"/>
      <c r="N71" s="54"/>
    </row>
    <row r="72" spans="1:14" x14ac:dyDescent="0.25">
      <c r="A72" s="14"/>
      <c r="B72" s="62" t="s">
        <v>675</v>
      </c>
      <c r="C72" s="62"/>
      <c r="D72" s="62"/>
      <c r="E72" s="62"/>
      <c r="F72" s="62"/>
      <c r="G72" s="62"/>
      <c r="H72" s="62"/>
      <c r="I72" s="62"/>
      <c r="J72" s="62"/>
      <c r="K72" s="62"/>
      <c r="L72" s="62"/>
      <c r="M72" s="62"/>
      <c r="N72" s="62"/>
    </row>
    <row r="73" spans="1:14" x14ac:dyDescent="0.25">
      <c r="A73" s="14"/>
      <c r="B73" s="54"/>
      <c r="C73" s="54"/>
      <c r="D73" s="54"/>
      <c r="E73" s="54"/>
      <c r="F73" s="54"/>
      <c r="G73" s="54"/>
      <c r="H73" s="54"/>
      <c r="I73" s="54"/>
      <c r="J73" s="54"/>
      <c r="K73" s="54"/>
      <c r="L73" s="54"/>
      <c r="M73" s="54"/>
      <c r="N73" s="54"/>
    </row>
    <row r="74" spans="1:14" x14ac:dyDescent="0.25">
      <c r="A74" s="14"/>
      <c r="B74" s="63" t="s">
        <v>676</v>
      </c>
      <c r="C74" s="63"/>
      <c r="D74" s="63"/>
      <c r="E74" s="63"/>
      <c r="F74" s="63"/>
      <c r="G74" s="63"/>
      <c r="H74" s="63"/>
      <c r="I74" s="63"/>
      <c r="J74" s="63"/>
      <c r="K74" s="63"/>
      <c r="L74" s="63"/>
      <c r="M74" s="63"/>
      <c r="N74" s="63"/>
    </row>
    <row r="75" spans="1:14" x14ac:dyDescent="0.25">
      <c r="A75" s="14"/>
      <c r="B75" s="54"/>
      <c r="C75" s="54"/>
      <c r="D75" s="54"/>
      <c r="E75" s="54"/>
      <c r="F75" s="54"/>
      <c r="G75" s="54"/>
      <c r="H75" s="54"/>
      <c r="I75" s="54"/>
      <c r="J75" s="54"/>
      <c r="K75" s="54"/>
      <c r="L75" s="54"/>
      <c r="M75" s="54"/>
      <c r="N75" s="54"/>
    </row>
    <row r="76" spans="1:14" ht="25.5" customHeight="1" x14ac:dyDescent="0.25">
      <c r="A76" s="14"/>
      <c r="B76" s="63" t="s">
        <v>677</v>
      </c>
      <c r="C76" s="63"/>
      <c r="D76" s="63"/>
      <c r="E76" s="63"/>
      <c r="F76" s="63"/>
      <c r="G76" s="63"/>
      <c r="H76" s="63"/>
      <c r="I76" s="63"/>
      <c r="J76" s="63"/>
      <c r="K76" s="63"/>
      <c r="L76" s="63"/>
      <c r="M76" s="63"/>
      <c r="N76" s="63"/>
    </row>
    <row r="77" spans="1:14" x14ac:dyDescent="0.25">
      <c r="A77" s="14"/>
      <c r="B77" s="54"/>
      <c r="C77" s="54"/>
      <c r="D77" s="54"/>
      <c r="E77" s="54"/>
      <c r="F77" s="54"/>
      <c r="G77" s="54"/>
      <c r="H77" s="54"/>
      <c r="I77" s="54"/>
      <c r="J77" s="54"/>
      <c r="K77" s="54"/>
      <c r="L77" s="54"/>
      <c r="M77" s="54"/>
      <c r="N77" s="54"/>
    </row>
    <row r="78" spans="1:14" x14ac:dyDescent="0.25">
      <c r="A78" s="14"/>
      <c r="B78" s="64"/>
      <c r="C78" s="64"/>
      <c r="D78" s="64"/>
      <c r="E78" s="64"/>
      <c r="F78" s="64"/>
      <c r="G78" s="64"/>
      <c r="H78" s="64"/>
      <c r="I78" s="64"/>
      <c r="J78" s="64"/>
      <c r="K78" s="64"/>
      <c r="L78" s="64"/>
      <c r="M78" s="64"/>
      <c r="N78" s="64"/>
    </row>
    <row r="79" spans="1:14" x14ac:dyDescent="0.25">
      <c r="A79" s="14"/>
      <c r="B79" s="54"/>
      <c r="C79" s="54"/>
      <c r="D79" s="54"/>
      <c r="E79" s="54"/>
      <c r="F79" s="54"/>
      <c r="G79" s="54"/>
      <c r="H79" s="54"/>
      <c r="I79" s="54"/>
      <c r="J79" s="54"/>
      <c r="K79" s="54"/>
      <c r="L79" s="54"/>
      <c r="M79" s="54"/>
      <c r="N79" s="54"/>
    </row>
    <row r="80" spans="1:14" x14ac:dyDescent="0.25">
      <c r="A80" s="14"/>
      <c r="B80" s="63" t="s">
        <v>678</v>
      </c>
      <c r="C80" s="63"/>
      <c r="D80" s="63"/>
      <c r="E80" s="63"/>
      <c r="F80" s="63"/>
      <c r="G80" s="63"/>
      <c r="H80" s="63"/>
      <c r="I80" s="63"/>
      <c r="J80" s="63"/>
      <c r="K80" s="63"/>
      <c r="L80" s="63"/>
      <c r="M80" s="63"/>
      <c r="N80" s="63"/>
    </row>
    <row r="81" spans="1:14" x14ac:dyDescent="0.25">
      <c r="A81" s="14"/>
      <c r="B81" s="54"/>
      <c r="C81" s="54"/>
      <c r="D81" s="54"/>
      <c r="E81" s="54"/>
      <c r="F81" s="54"/>
      <c r="G81" s="54"/>
      <c r="H81" s="54"/>
      <c r="I81" s="54"/>
      <c r="J81" s="54"/>
      <c r="K81" s="54"/>
      <c r="L81" s="54"/>
      <c r="M81" s="54"/>
      <c r="N81" s="54"/>
    </row>
    <row r="82" spans="1:14" ht="15.75" x14ac:dyDescent="0.25">
      <c r="A82" s="14"/>
      <c r="B82" s="65"/>
      <c r="C82" s="65"/>
      <c r="D82" s="65"/>
      <c r="E82" s="65"/>
      <c r="F82" s="65"/>
      <c r="G82" s="65"/>
      <c r="H82" s="65"/>
      <c r="I82" s="65"/>
      <c r="J82" s="65"/>
      <c r="K82" s="65"/>
      <c r="L82" s="65"/>
      <c r="M82" s="65"/>
      <c r="N82" s="65"/>
    </row>
    <row r="83" spans="1:14" x14ac:dyDescent="0.25">
      <c r="A83" s="14"/>
      <c r="B83" s="6"/>
      <c r="C83" s="6"/>
      <c r="D83" s="6"/>
      <c r="E83" s="6"/>
      <c r="F83" s="6"/>
      <c r="G83" s="6"/>
      <c r="H83" s="6"/>
      <c r="I83" s="6"/>
      <c r="J83" s="6"/>
    </row>
    <row r="84" spans="1:14" ht="15" customHeight="1" x14ac:dyDescent="0.25">
      <c r="A84" s="14"/>
      <c r="B84" s="54"/>
      <c r="C84" s="54" t="s">
        <v>227</v>
      </c>
      <c r="D84" s="121" t="s">
        <v>228</v>
      </c>
      <c r="E84" s="121"/>
      <c r="F84" s="121"/>
      <c r="G84" s="121"/>
      <c r="H84" s="121"/>
      <c r="I84" s="121"/>
      <c r="J84" s="54"/>
    </row>
    <row r="85" spans="1:14" ht="15.75" thickBot="1" x14ac:dyDescent="0.3">
      <c r="A85" s="14"/>
      <c r="B85" s="54"/>
      <c r="C85" s="54"/>
      <c r="D85" s="122" t="s">
        <v>343</v>
      </c>
      <c r="E85" s="122"/>
      <c r="F85" s="122"/>
      <c r="G85" s="122"/>
      <c r="H85" s="122"/>
      <c r="I85" s="122"/>
      <c r="J85" s="54"/>
    </row>
    <row r="86" spans="1:14" ht="15" customHeight="1" x14ac:dyDescent="0.25">
      <c r="A86" s="14"/>
      <c r="B86" s="54"/>
      <c r="C86" s="54" t="s">
        <v>227</v>
      </c>
      <c r="D86" s="127" t="s">
        <v>679</v>
      </c>
      <c r="E86" s="127"/>
      <c r="F86" s="128"/>
      <c r="G86" s="128" t="s">
        <v>227</v>
      </c>
      <c r="H86" s="127" t="s">
        <v>597</v>
      </c>
      <c r="I86" s="127"/>
      <c r="J86" s="54"/>
    </row>
    <row r="87" spans="1:14" ht="15" customHeight="1" x14ac:dyDescent="0.25">
      <c r="A87" s="14"/>
      <c r="B87" s="54"/>
      <c r="C87" s="54"/>
      <c r="D87" s="121" t="s">
        <v>648</v>
      </c>
      <c r="E87" s="121"/>
      <c r="F87" s="54"/>
      <c r="G87" s="54"/>
      <c r="H87" s="121" t="s">
        <v>539</v>
      </c>
      <c r="I87" s="121"/>
      <c r="J87" s="54"/>
    </row>
    <row r="88" spans="1:14" ht="15" customHeight="1" x14ac:dyDescent="0.25">
      <c r="A88" s="14"/>
      <c r="B88" s="54"/>
      <c r="C88" s="54"/>
      <c r="D88" s="121"/>
      <c r="E88" s="121"/>
      <c r="F88" s="54"/>
      <c r="G88" s="54"/>
      <c r="H88" s="121" t="s">
        <v>680</v>
      </c>
      <c r="I88" s="121"/>
      <c r="J88" s="54"/>
    </row>
    <row r="89" spans="1:14" ht="15.75" thickBot="1" x14ac:dyDescent="0.3">
      <c r="A89" s="14"/>
      <c r="B89" s="54"/>
      <c r="C89" s="54"/>
      <c r="D89" s="122"/>
      <c r="E89" s="122"/>
      <c r="F89" s="54"/>
      <c r="G89" s="54"/>
      <c r="H89" s="122" t="s">
        <v>295</v>
      </c>
      <c r="I89" s="122"/>
      <c r="J89" s="54"/>
    </row>
    <row r="90" spans="1:14" x14ac:dyDescent="0.25">
      <c r="A90" s="14"/>
      <c r="B90" s="49" t="s">
        <v>681</v>
      </c>
      <c r="C90" s="20" t="s">
        <v>227</v>
      </c>
      <c r="D90" s="20"/>
      <c r="E90" s="28">
        <v>46281</v>
      </c>
      <c r="F90" s="30" t="s">
        <v>227</v>
      </c>
      <c r="G90" s="20" t="s">
        <v>227</v>
      </c>
      <c r="H90" s="20" t="s">
        <v>233</v>
      </c>
      <c r="I90" s="36">
        <v>23.17</v>
      </c>
      <c r="J90" s="30" t="s">
        <v>227</v>
      </c>
    </row>
    <row r="91" spans="1:14" x14ac:dyDescent="0.25">
      <c r="A91" s="14"/>
      <c r="B91" s="4" t="s">
        <v>682</v>
      </c>
      <c r="C91" s="6" t="s">
        <v>227</v>
      </c>
      <c r="D91" s="6"/>
      <c r="E91" s="23">
        <v>3000</v>
      </c>
      <c r="F91" t="s">
        <v>227</v>
      </c>
      <c r="G91" s="6" t="s">
        <v>227</v>
      </c>
      <c r="H91" s="6"/>
      <c r="I91" s="33">
        <v>30.04</v>
      </c>
      <c r="J91" t="s">
        <v>227</v>
      </c>
    </row>
    <row r="92" spans="1:14" x14ac:dyDescent="0.25">
      <c r="A92" s="14"/>
      <c r="B92" s="49" t="s">
        <v>683</v>
      </c>
      <c r="C92" s="20" t="s">
        <v>227</v>
      </c>
      <c r="D92" s="30"/>
      <c r="E92" s="69" t="s">
        <v>240</v>
      </c>
      <c r="F92" s="30" t="s">
        <v>227</v>
      </c>
      <c r="G92" s="20" t="s">
        <v>227</v>
      </c>
      <c r="H92" s="30"/>
      <c r="I92" s="69" t="s">
        <v>240</v>
      </c>
      <c r="J92" s="30" t="s">
        <v>227</v>
      </c>
    </row>
    <row r="93" spans="1:14" ht="15.75" thickBot="1" x14ac:dyDescent="0.3">
      <c r="A93" s="14"/>
      <c r="B93" s="4" t="s">
        <v>654</v>
      </c>
      <c r="C93" s="6" t="s">
        <v>227</v>
      </c>
      <c r="E93" s="38" t="s">
        <v>240</v>
      </c>
      <c r="F93" t="s">
        <v>227</v>
      </c>
      <c r="G93" s="6" t="s">
        <v>227</v>
      </c>
      <c r="I93" s="38" t="s">
        <v>240</v>
      </c>
      <c r="J93" t="s">
        <v>227</v>
      </c>
    </row>
    <row r="94" spans="1:14" x14ac:dyDescent="0.25">
      <c r="A94" s="14"/>
      <c r="B94" s="51"/>
      <c r="C94" s="51" t="s">
        <v>227</v>
      </c>
      <c r="D94" s="52"/>
      <c r="E94" s="52"/>
      <c r="F94" s="51"/>
      <c r="G94" s="51" t="s">
        <v>227</v>
      </c>
      <c r="H94" s="51"/>
      <c r="I94" s="51"/>
      <c r="J94" s="51"/>
    </row>
    <row r="95" spans="1:14" ht="15.75" thickBot="1" x14ac:dyDescent="0.3">
      <c r="A95" s="14"/>
      <c r="B95" s="49" t="s">
        <v>684</v>
      </c>
      <c r="C95" s="20"/>
      <c r="D95" s="20"/>
      <c r="E95" s="28">
        <v>49281</v>
      </c>
      <c r="F95" s="30" t="s">
        <v>227</v>
      </c>
      <c r="G95" s="20"/>
      <c r="H95" s="20" t="s">
        <v>233</v>
      </c>
      <c r="I95" s="36">
        <v>23.59</v>
      </c>
      <c r="J95" s="30" t="s">
        <v>227</v>
      </c>
    </row>
    <row r="96" spans="1:14" ht="15.75" thickTop="1" x14ac:dyDescent="0.25">
      <c r="A96" s="14"/>
      <c r="B96" s="51"/>
      <c r="C96" s="51" t="s">
        <v>227</v>
      </c>
      <c r="D96" s="53"/>
      <c r="E96" s="53"/>
      <c r="F96" s="51"/>
      <c r="G96" s="51" t="s">
        <v>227</v>
      </c>
      <c r="H96" s="51"/>
      <c r="I96" s="51"/>
      <c r="J96" s="51"/>
    </row>
    <row r="97" spans="1:14" x14ac:dyDescent="0.25">
      <c r="A97" s="14"/>
      <c r="B97" s="54"/>
      <c r="C97" s="54"/>
      <c r="D97" s="54"/>
      <c r="E97" s="54"/>
      <c r="F97" s="54"/>
      <c r="G97" s="54"/>
      <c r="H97" s="54"/>
      <c r="I97" s="54"/>
      <c r="J97" s="54"/>
      <c r="K97" s="54"/>
      <c r="L97" s="54"/>
      <c r="M97" s="54"/>
      <c r="N97" s="54"/>
    </row>
    <row r="98" spans="1:14" x14ac:dyDescent="0.25">
      <c r="A98" s="14"/>
      <c r="B98" s="63" t="s">
        <v>685</v>
      </c>
      <c r="C98" s="63"/>
      <c r="D98" s="63"/>
      <c r="E98" s="63"/>
      <c r="F98" s="63"/>
      <c r="G98" s="63"/>
      <c r="H98" s="63"/>
      <c r="I98" s="63"/>
      <c r="J98" s="63"/>
      <c r="K98" s="63"/>
      <c r="L98" s="63"/>
      <c r="M98" s="63"/>
      <c r="N98" s="63"/>
    </row>
    <row r="99" spans="1:14" x14ac:dyDescent="0.25">
      <c r="A99" s="14"/>
      <c r="B99" s="54"/>
      <c r="C99" s="54"/>
      <c r="D99" s="54"/>
      <c r="E99" s="54"/>
      <c r="F99" s="54"/>
      <c r="G99" s="54"/>
      <c r="H99" s="54"/>
      <c r="I99" s="54"/>
      <c r="J99" s="54"/>
      <c r="K99" s="54"/>
      <c r="L99" s="54"/>
      <c r="M99" s="54"/>
      <c r="N99" s="54"/>
    </row>
    <row r="100" spans="1:14" x14ac:dyDescent="0.25">
      <c r="A100" s="14"/>
      <c r="B100" s="62" t="s">
        <v>686</v>
      </c>
      <c r="C100" s="62"/>
      <c r="D100" s="62"/>
      <c r="E100" s="62"/>
      <c r="F100" s="62"/>
      <c r="G100" s="62"/>
      <c r="H100" s="62"/>
      <c r="I100" s="62"/>
      <c r="J100" s="62"/>
      <c r="K100" s="62"/>
      <c r="L100" s="62"/>
      <c r="M100" s="62"/>
      <c r="N100" s="62"/>
    </row>
    <row r="101" spans="1:14" x14ac:dyDescent="0.25">
      <c r="A101" s="14"/>
      <c r="B101" s="54"/>
      <c r="C101" s="54"/>
      <c r="D101" s="54"/>
      <c r="E101" s="54"/>
      <c r="F101" s="54"/>
      <c r="G101" s="54"/>
      <c r="H101" s="54"/>
      <c r="I101" s="54"/>
      <c r="J101" s="54"/>
      <c r="K101" s="54"/>
      <c r="L101" s="54"/>
      <c r="M101" s="54"/>
      <c r="N101" s="54"/>
    </row>
    <row r="102" spans="1:14" x14ac:dyDescent="0.25">
      <c r="A102" s="14"/>
      <c r="B102" s="63" t="s">
        <v>687</v>
      </c>
      <c r="C102" s="63"/>
      <c r="D102" s="63"/>
      <c r="E102" s="63"/>
      <c r="F102" s="63"/>
      <c r="G102" s="63"/>
      <c r="H102" s="63"/>
      <c r="I102" s="63"/>
      <c r="J102" s="63"/>
      <c r="K102" s="63"/>
      <c r="L102" s="63"/>
      <c r="M102" s="63"/>
      <c r="N102" s="63"/>
    </row>
    <row r="103" spans="1:14" x14ac:dyDescent="0.25">
      <c r="A103" s="14"/>
      <c r="B103" s="54"/>
      <c r="C103" s="54"/>
      <c r="D103" s="54"/>
      <c r="E103" s="54"/>
      <c r="F103" s="54"/>
      <c r="G103" s="54"/>
      <c r="H103" s="54"/>
      <c r="I103" s="54"/>
      <c r="J103" s="54"/>
      <c r="K103" s="54"/>
      <c r="L103" s="54"/>
      <c r="M103" s="54"/>
      <c r="N103" s="54"/>
    </row>
    <row r="104" spans="1:14" x14ac:dyDescent="0.25">
      <c r="A104" s="14"/>
      <c r="B104" s="63" t="s">
        <v>688</v>
      </c>
      <c r="C104" s="63"/>
      <c r="D104" s="63"/>
      <c r="E104" s="63"/>
      <c r="F104" s="63"/>
      <c r="G104" s="63"/>
      <c r="H104" s="63"/>
      <c r="I104" s="63"/>
      <c r="J104" s="63"/>
      <c r="K104" s="63"/>
      <c r="L104" s="63"/>
      <c r="M104" s="63"/>
      <c r="N104" s="63"/>
    </row>
    <row r="105" spans="1:14" x14ac:dyDescent="0.25">
      <c r="A105" s="14"/>
      <c r="B105" s="54"/>
      <c r="C105" s="54"/>
      <c r="D105" s="54"/>
      <c r="E105" s="54"/>
      <c r="F105" s="54"/>
      <c r="G105" s="54"/>
      <c r="H105" s="54"/>
      <c r="I105" s="54"/>
      <c r="J105" s="54"/>
      <c r="K105" s="54"/>
      <c r="L105" s="54"/>
      <c r="M105" s="54"/>
      <c r="N105" s="54"/>
    </row>
    <row r="106" spans="1:14" x14ac:dyDescent="0.25">
      <c r="A106" s="14"/>
      <c r="B106" s="63" t="s">
        <v>689</v>
      </c>
      <c r="C106" s="63"/>
      <c r="D106" s="63"/>
      <c r="E106" s="63"/>
      <c r="F106" s="63"/>
      <c r="G106" s="63"/>
      <c r="H106" s="63"/>
      <c r="I106" s="63"/>
      <c r="J106" s="63"/>
      <c r="K106" s="63"/>
      <c r="L106" s="63"/>
      <c r="M106" s="63"/>
      <c r="N106" s="63"/>
    </row>
    <row r="107" spans="1:14" x14ac:dyDescent="0.25">
      <c r="A107" s="14"/>
      <c r="B107" s="54"/>
      <c r="C107" s="54"/>
      <c r="D107" s="54"/>
      <c r="E107" s="54"/>
      <c r="F107" s="54"/>
      <c r="G107" s="54"/>
      <c r="H107" s="54"/>
      <c r="I107" s="54"/>
      <c r="J107" s="54"/>
      <c r="K107" s="54"/>
      <c r="L107" s="54"/>
      <c r="M107" s="54"/>
      <c r="N107" s="54"/>
    </row>
    <row r="108" spans="1:14" x14ac:dyDescent="0.25">
      <c r="A108" s="14"/>
      <c r="B108" s="63" t="s">
        <v>690</v>
      </c>
      <c r="C108" s="63"/>
      <c r="D108" s="63"/>
      <c r="E108" s="63"/>
      <c r="F108" s="63"/>
      <c r="G108" s="63"/>
      <c r="H108" s="63"/>
      <c r="I108" s="63"/>
      <c r="J108" s="63"/>
      <c r="K108" s="63"/>
      <c r="L108" s="63"/>
      <c r="M108" s="63"/>
      <c r="N108" s="63"/>
    </row>
    <row r="109" spans="1:14" x14ac:dyDescent="0.25">
      <c r="A109" s="14"/>
      <c r="B109" s="54"/>
      <c r="C109" s="54"/>
      <c r="D109" s="54"/>
      <c r="E109" s="54"/>
      <c r="F109" s="54"/>
      <c r="G109" s="54"/>
      <c r="H109" s="54"/>
      <c r="I109" s="54"/>
      <c r="J109" s="54"/>
      <c r="K109" s="54"/>
      <c r="L109" s="54"/>
      <c r="M109" s="54"/>
      <c r="N109" s="54"/>
    </row>
    <row r="110" spans="1:14" ht="15.75" x14ac:dyDescent="0.25">
      <c r="A110" s="14"/>
      <c r="B110" s="65"/>
      <c r="C110" s="65"/>
      <c r="D110" s="65"/>
      <c r="E110" s="65"/>
      <c r="F110" s="65"/>
      <c r="G110" s="65"/>
      <c r="H110" s="65"/>
      <c r="I110" s="65"/>
      <c r="J110" s="65"/>
      <c r="K110" s="65"/>
      <c r="L110" s="65"/>
      <c r="M110" s="65"/>
      <c r="N110" s="65"/>
    </row>
    <row r="111" spans="1:14" x14ac:dyDescent="0.25">
      <c r="A111" s="14"/>
      <c r="B111" s="6"/>
      <c r="C111" s="6"/>
      <c r="D111" s="6"/>
      <c r="E111" s="6"/>
      <c r="F111" s="6"/>
      <c r="G111" s="6"/>
      <c r="H111" s="6"/>
      <c r="I111" s="6"/>
      <c r="J111" s="6"/>
    </row>
    <row r="112" spans="1:14" ht="15" customHeight="1" x14ac:dyDescent="0.25">
      <c r="A112" s="14"/>
      <c r="B112" s="54"/>
      <c r="C112" s="54" t="s">
        <v>227</v>
      </c>
      <c r="D112" s="121" t="s">
        <v>228</v>
      </c>
      <c r="E112" s="121"/>
      <c r="F112" s="121"/>
      <c r="G112" s="121"/>
      <c r="H112" s="121"/>
      <c r="I112" s="121"/>
      <c r="J112" s="54"/>
    </row>
    <row r="113" spans="1:10" ht="15.75" thickBot="1" x14ac:dyDescent="0.3">
      <c r="A113" s="14"/>
      <c r="B113" s="54"/>
      <c r="C113" s="54"/>
      <c r="D113" s="122" t="s">
        <v>343</v>
      </c>
      <c r="E113" s="122"/>
      <c r="F113" s="122"/>
      <c r="G113" s="122"/>
      <c r="H113" s="122"/>
      <c r="I113" s="122"/>
      <c r="J113" s="54"/>
    </row>
    <row r="114" spans="1:10" ht="15" customHeight="1" x14ac:dyDescent="0.25">
      <c r="A114" s="14"/>
      <c r="B114" s="54"/>
      <c r="C114" s="54" t="s">
        <v>227</v>
      </c>
      <c r="D114" s="127" t="s">
        <v>691</v>
      </c>
      <c r="E114" s="127"/>
      <c r="F114" s="128"/>
      <c r="G114" s="128" t="s">
        <v>227</v>
      </c>
      <c r="H114" s="127" t="s">
        <v>597</v>
      </c>
      <c r="I114" s="127"/>
      <c r="J114" s="54"/>
    </row>
    <row r="115" spans="1:10" ht="15" customHeight="1" x14ac:dyDescent="0.25">
      <c r="A115" s="14"/>
      <c r="B115" s="54"/>
      <c r="C115" s="54"/>
      <c r="D115" s="121" t="s">
        <v>692</v>
      </c>
      <c r="E115" s="121"/>
      <c r="F115" s="54"/>
      <c r="G115" s="54"/>
      <c r="H115" s="121" t="s">
        <v>539</v>
      </c>
      <c r="I115" s="121"/>
      <c r="J115" s="54"/>
    </row>
    <row r="116" spans="1:10" ht="15" customHeight="1" x14ac:dyDescent="0.25">
      <c r="A116" s="14"/>
      <c r="B116" s="54"/>
      <c r="C116" s="54"/>
      <c r="D116" s="121"/>
      <c r="E116" s="121"/>
      <c r="F116" s="54"/>
      <c r="G116" s="54"/>
      <c r="H116" s="121" t="s">
        <v>680</v>
      </c>
      <c r="I116" s="121"/>
      <c r="J116" s="54"/>
    </row>
    <row r="117" spans="1:10" ht="15.75" thickBot="1" x14ac:dyDescent="0.3">
      <c r="A117" s="14"/>
      <c r="B117" s="54"/>
      <c r="C117" s="54"/>
      <c r="D117" s="122"/>
      <c r="E117" s="122"/>
      <c r="F117" s="54"/>
      <c r="G117" s="54"/>
      <c r="H117" s="122" t="s">
        <v>295</v>
      </c>
      <c r="I117" s="122"/>
      <c r="J117" s="54"/>
    </row>
    <row r="118" spans="1:10" x14ac:dyDescent="0.25">
      <c r="A118" s="14"/>
      <c r="B118" s="49" t="s">
        <v>681</v>
      </c>
      <c r="C118" s="20" t="s">
        <v>227</v>
      </c>
      <c r="D118" s="20"/>
      <c r="E118" s="28">
        <v>217318</v>
      </c>
      <c r="F118" s="30" t="s">
        <v>227</v>
      </c>
      <c r="G118" s="20" t="s">
        <v>227</v>
      </c>
      <c r="H118" s="20" t="s">
        <v>233</v>
      </c>
      <c r="I118" s="36">
        <v>13.41</v>
      </c>
      <c r="J118" s="30" t="s">
        <v>227</v>
      </c>
    </row>
    <row r="119" spans="1:10" x14ac:dyDescent="0.25">
      <c r="A119" s="14"/>
      <c r="B119" s="4" t="s">
        <v>682</v>
      </c>
      <c r="C119" s="6" t="s">
        <v>227</v>
      </c>
      <c r="D119" s="6"/>
      <c r="E119" s="23">
        <v>40000</v>
      </c>
      <c r="F119" t="s">
        <v>227</v>
      </c>
      <c r="G119" s="6" t="s">
        <v>227</v>
      </c>
      <c r="H119" s="6"/>
      <c r="I119" s="33">
        <v>16.91</v>
      </c>
      <c r="J119" t="s">
        <v>227</v>
      </c>
    </row>
    <row r="120" spans="1:10" x14ac:dyDescent="0.25">
      <c r="A120" s="14"/>
      <c r="B120" s="49" t="s">
        <v>683</v>
      </c>
      <c r="C120" s="20" t="s">
        <v>227</v>
      </c>
      <c r="D120" s="30"/>
      <c r="E120" s="69" t="s">
        <v>240</v>
      </c>
      <c r="F120" s="30" t="s">
        <v>227</v>
      </c>
      <c r="G120" s="20" t="s">
        <v>227</v>
      </c>
      <c r="H120" s="30"/>
      <c r="I120" s="69" t="s">
        <v>240</v>
      </c>
      <c r="J120" s="30" t="s">
        <v>227</v>
      </c>
    </row>
    <row r="121" spans="1:10" ht="15.75" thickBot="1" x14ac:dyDescent="0.3">
      <c r="A121" s="14"/>
      <c r="B121" s="4" t="s">
        <v>654</v>
      </c>
      <c r="C121" s="6" t="s">
        <v>227</v>
      </c>
      <c r="E121" s="38" t="s">
        <v>240</v>
      </c>
      <c r="F121" t="s">
        <v>227</v>
      </c>
      <c r="G121" s="6" t="s">
        <v>227</v>
      </c>
      <c r="I121" s="38" t="s">
        <v>240</v>
      </c>
      <c r="J121" t="s">
        <v>227</v>
      </c>
    </row>
    <row r="122" spans="1:10" x14ac:dyDescent="0.25">
      <c r="A122" s="14"/>
      <c r="B122" s="51"/>
      <c r="C122" s="51" t="s">
        <v>227</v>
      </c>
      <c r="D122" s="52"/>
      <c r="E122" s="52"/>
      <c r="F122" s="51"/>
      <c r="G122" s="51" t="s">
        <v>227</v>
      </c>
      <c r="H122" s="51"/>
      <c r="I122" s="51"/>
      <c r="J122" s="51"/>
    </row>
    <row r="123" spans="1:10" ht="15.75" thickBot="1" x14ac:dyDescent="0.3">
      <c r="A123" s="14"/>
      <c r="B123" s="49" t="s">
        <v>684</v>
      </c>
      <c r="C123" s="20"/>
      <c r="D123" s="20"/>
      <c r="E123" s="28">
        <v>257318</v>
      </c>
      <c r="F123" s="30" t="s">
        <v>227</v>
      </c>
      <c r="G123" s="20"/>
      <c r="H123" s="20" t="s">
        <v>233</v>
      </c>
      <c r="I123" s="36">
        <v>13.95</v>
      </c>
      <c r="J123" s="30" t="s">
        <v>227</v>
      </c>
    </row>
    <row r="124" spans="1:10" ht="15.75" thickTop="1" x14ac:dyDescent="0.25">
      <c r="A124" s="14"/>
      <c r="B124" s="51"/>
      <c r="C124" s="51" t="s">
        <v>227</v>
      </c>
      <c r="D124" s="53"/>
      <c r="E124" s="53"/>
      <c r="F124" s="51"/>
      <c r="G124" s="51" t="s">
        <v>227</v>
      </c>
      <c r="H124" s="51"/>
      <c r="I124" s="51"/>
      <c r="J124" s="51"/>
    </row>
  </sheetData>
  <mergeCells count="127">
    <mergeCell ref="B106:N106"/>
    <mergeCell ref="B107:N107"/>
    <mergeCell ref="B108:N108"/>
    <mergeCell ref="B109:N109"/>
    <mergeCell ref="B110:N110"/>
    <mergeCell ref="B82:N82"/>
    <mergeCell ref="B97:N97"/>
    <mergeCell ref="B98:N98"/>
    <mergeCell ref="B99:N99"/>
    <mergeCell ref="B100:N100"/>
    <mergeCell ref="B101:N101"/>
    <mergeCell ref="B76:N76"/>
    <mergeCell ref="B77:N77"/>
    <mergeCell ref="B78:N78"/>
    <mergeCell ref="B79:N79"/>
    <mergeCell ref="B80:N80"/>
    <mergeCell ref="B81:N81"/>
    <mergeCell ref="B70:N70"/>
    <mergeCell ref="B71:N71"/>
    <mergeCell ref="B72:N72"/>
    <mergeCell ref="B73:N73"/>
    <mergeCell ref="B74:N74"/>
    <mergeCell ref="B75:N75"/>
    <mergeCell ref="B58:N58"/>
    <mergeCell ref="B59:N59"/>
    <mergeCell ref="B60:N60"/>
    <mergeCell ref="B67:N67"/>
    <mergeCell ref="B68:N68"/>
    <mergeCell ref="B69:N69"/>
    <mergeCell ref="B42:N42"/>
    <mergeCell ref="B43:N43"/>
    <mergeCell ref="B44:N44"/>
    <mergeCell ref="B45:N45"/>
    <mergeCell ref="B46:N46"/>
    <mergeCell ref="B57:N57"/>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J114:J117"/>
    <mergeCell ref="A1:A2"/>
    <mergeCell ref="B1:N1"/>
    <mergeCell ref="B2:N2"/>
    <mergeCell ref="A3:A124"/>
    <mergeCell ref="B3:N3"/>
    <mergeCell ref="B4:N4"/>
    <mergeCell ref="B5:N5"/>
    <mergeCell ref="B6:N6"/>
    <mergeCell ref="B7:N7"/>
    <mergeCell ref="F114:F117"/>
    <mergeCell ref="G114:G117"/>
    <mergeCell ref="H114:I114"/>
    <mergeCell ref="H115:I115"/>
    <mergeCell ref="H116:I116"/>
    <mergeCell ref="H117:I117"/>
    <mergeCell ref="B114:B117"/>
    <mergeCell ref="C114:C117"/>
    <mergeCell ref="D114:E114"/>
    <mergeCell ref="D115:E115"/>
    <mergeCell ref="D116:E116"/>
    <mergeCell ref="D117:E117"/>
    <mergeCell ref="J86:J89"/>
    <mergeCell ref="B112:B113"/>
    <mergeCell ref="C112:C113"/>
    <mergeCell ref="D112:I112"/>
    <mergeCell ref="D113:I113"/>
    <mergeCell ref="J112:J113"/>
    <mergeCell ref="B102:N102"/>
    <mergeCell ref="B103:N103"/>
    <mergeCell ref="B104:N104"/>
    <mergeCell ref="B105:N105"/>
    <mergeCell ref="D89:E89"/>
    <mergeCell ref="F86:F89"/>
    <mergeCell ref="G86:G89"/>
    <mergeCell ref="H86:I86"/>
    <mergeCell ref="H87:I87"/>
    <mergeCell ref="H88:I88"/>
    <mergeCell ref="H89:I89"/>
    <mergeCell ref="B84:B85"/>
    <mergeCell ref="C84:C85"/>
    <mergeCell ref="D84:I84"/>
    <mergeCell ref="D85:I85"/>
    <mergeCell ref="J84:J85"/>
    <mergeCell ref="B86:B89"/>
    <mergeCell ref="C86:C89"/>
    <mergeCell ref="D86:E86"/>
    <mergeCell ref="D87:E87"/>
    <mergeCell ref="D88:E88"/>
    <mergeCell ref="N27:N30"/>
    <mergeCell ref="B48:B49"/>
    <mergeCell ref="D48:I48"/>
    <mergeCell ref="D49:E49"/>
    <mergeCell ref="H49:I49"/>
    <mergeCell ref="D62:E62"/>
    <mergeCell ref="H62:I62"/>
    <mergeCell ref="B39:N39"/>
    <mergeCell ref="B40:N40"/>
    <mergeCell ref="B41:N41"/>
    <mergeCell ref="J27:J30"/>
    <mergeCell ref="K27:K30"/>
    <mergeCell ref="L27:M27"/>
    <mergeCell ref="L28:M28"/>
    <mergeCell ref="L29:M29"/>
    <mergeCell ref="L30:M30"/>
    <mergeCell ref="B27:B30"/>
    <mergeCell ref="C27:C30"/>
    <mergeCell ref="D27:E30"/>
    <mergeCell ref="F27:F30"/>
    <mergeCell ref="G27:G30"/>
    <mergeCell ref="H27:I27"/>
    <mergeCell ref="H28:I28"/>
    <mergeCell ref="H29:I29"/>
    <mergeCell ref="H30:I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5703125" customWidth="1"/>
    <col min="3" max="4" width="7.28515625" customWidth="1"/>
    <col min="5" max="5" width="14.5703125" customWidth="1"/>
    <col min="6" max="8" width="7.28515625" customWidth="1"/>
    <col min="9" max="9" width="14.5703125" customWidth="1"/>
    <col min="10" max="12" width="7.28515625" customWidth="1"/>
    <col min="13" max="13" width="16.28515625" customWidth="1"/>
    <col min="14" max="14" width="7.7109375" customWidth="1"/>
    <col min="15" max="15" width="36.140625" customWidth="1"/>
    <col min="16" max="16" width="7.28515625" customWidth="1"/>
    <col min="17" max="17" width="16.28515625" customWidth="1"/>
    <col min="18" max="18" width="7.7109375" customWidth="1"/>
    <col min="19" max="19" width="36.140625" customWidth="1"/>
    <col min="20" max="20" width="7.28515625" customWidth="1"/>
    <col min="21" max="21" width="14.5703125" customWidth="1"/>
    <col min="22" max="24" width="7.28515625" customWidth="1"/>
    <col min="25" max="25" width="14.5703125" customWidth="1"/>
    <col min="26" max="26" width="7.28515625" customWidth="1"/>
  </cols>
  <sheetData>
    <row r="1" spans="1:26" ht="15" customHeight="1" x14ac:dyDescent="0.25">
      <c r="A1" s="9" t="s">
        <v>693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693</v>
      </c>
      <c r="B3" s="42" t="s">
        <v>694</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4"/>
      <c r="B4" s="43" t="s">
        <v>695</v>
      </c>
      <c r="C4" s="43"/>
      <c r="D4" s="43"/>
      <c r="E4" s="43"/>
      <c r="F4" s="43"/>
      <c r="G4" s="43"/>
      <c r="H4" s="43"/>
      <c r="I4" s="43"/>
      <c r="J4" s="43"/>
      <c r="K4" s="43"/>
      <c r="L4" s="43"/>
      <c r="M4" s="43"/>
      <c r="N4" s="43"/>
      <c r="O4" s="43"/>
      <c r="P4" s="43"/>
      <c r="Q4" s="43"/>
      <c r="R4" s="43"/>
      <c r="S4" s="43"/>
      <c r="T4" s="43"/>
      <c r="U4" s="43"/>
      <c r="V4" s="43"/>
      <c r="W4" s="43"/>
      <c r="X4" s="43"/>
      <c r="Y4" s="43"/>
      <c r="Z4" s="43"/>
    </row>
    <row r="5" spans="1:26" x14ac:dyDescent="0.25">
      <c r="A5" s="14"/>
      <c r="B5" s="43" t="s">
        <v>696</v>
      </c>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4"/>
      <c r="B6" s="43" t="s">
        <v>697</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43" t="s">
        <v>698</v>
      </c>
      <c r="C7" s="43"/>
      <c r="D7" s="43"/>
      <c r="E7" s="43"/>
      <c r="F7" s="43"/>
      <c r="G7" s="43"/>
      <c r="H7" s="43"/>
      <c r="I7" s="43"/>
      <c r="J7" s="43"/>
      <c r="K7" s="43"/>
      <c r="L7" s="43"/>
      <c r="M7" s="43"/>
      <c r="N7" s="43"/>
      <c r="O7" s="43"/>
      <c r="P7" s="43"/>
      <c r="Q7" s="43"/>
      <c r="R7" s="43"/>
      <c r="S7" s="43"/>
      <c r="T7" s="43"/>
      <c r="U7" s="43"/>
      <c r="V7" s="43"/>
      <c r="W7" s="43"/>
      <c r="X7" s="43"/>
      <c r="Y7" s="43"/>
      <c r="Z7" s="43"/>
    </row>
    <row r="8" spans="1:26" ht="25.5" customHeight="1" x14ac:dyDescent="0.25">
      <c r="A8" s="14"/>
      <c r="B8" s="43" t="s">
        <v>699</v>
      </c>
      <c r="C8" s="43"/>
      <c r="D8" s="43"/>
      <c r="E8" s="43"/>
      <c r="F8" s="43"/>
      <c r="G8" s="43"/>
      <c r="H8" s="43"/>
      <c r="I8" s="43"/>
      <c r="J8" s="43"/>
      <c r="K8" s="43"/>
      <c r="L8" s="43"/>
      <c r="M8" s="43"/>
      <c r="N8" s="43"/>
      <c r="O8" s="43"/>
      <c r="P8" s="43"/>
      <c r="Q8" s="43"/>
      <c r="R8" s="43"/>
      <c r="S8" s="43"/>
      <c r="T8" s="43"/>
      <c r="U8" s="43"/>
      <c r="V8" s="43"/>
      <c r="W8" s="43"/>
      <c r="X8" s="43"/>
      <c r="Y8" s="43"/>
      <c r="Z8" s="43"/>
    </row>
    <row r="9" spans="1:26" x14ac:dyDescent="0.25">
      <c r="A9" s="14"/>
      <c r="B9" s="80"/>
      <c r="C9" s="80"/>
      <c r="D9" s="80"/>
      <c r="E9" s="80"/>
      <c r="F9" s="80"/>
      <c r="G9" s="80"/>
      <c r="H9" s="80"/>
      <c r="I9" s="80"/>
      <c r="J9" s="80"/>
      <c r="K9" s="80"/>
      <c r="L9" s="80"/>
      <c r="M9" s="80"/>
      <c r="N9" s="80"/>
      <c r="O9" s="80"/>
      <c r="P9" s="80"/>
      <c r="Q9" s="80"/>
      <c r="R9" s="80"/>
      <c r="S9" s="80"/>
      <c r="T9" s="80"/>
      <c r="U9" s="80"/>
      <c r="V9" s="80"/>
      <c r="W9" s="80"/>
      <c r="X9" s="80"/>
      <c r="Y9" s="80"/>
      <c r="Z9" s="80"/>
    </row>
    <row r="10" spans="1:26" x14ac:dyDescent="0.25">
      <c r="A10" s="14"/>
      <c r="B10" s="43" t="s">
        <v>700</v>
      </c>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5.75" x14ac:dyDescent="0.25">
      <c r="A11" s="1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x14ac:dyDescent="0.25">
      <c r="A12" s="14"/>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5.75" thickBot="1" x14ac:dyDescent="0.3">
      <c r="A13" s="14"/>
      <c r="B13" s="17"/>
      <c r="C13" s="17" t="s">
        <v>227</v>
      </c>
      <c r="D13" s="75" t="s">
        <v>701</v>
      </c>
      <c r="E13" s="75"/>
      <c r="F13" s="75"/>
      <c r="G13" s="75"/>
      <c r="H13" s="75"/>
      <c r="I13" s="75"/>
      <c r="J13" s="75"/>
      <c r="K13" s="75"/>
      <c r="L13" s="75"/>
      <c r="M13" s="75"/>
      <c r="N13" s="75"/>
      <c r="O13" s="75"/>
      <c r="P13" s="75"/>
      <c r="Q13" s="75"/>
      <c r="R13" s="75"/>
      <c r="S13" s="75"/>
      <c r="T13" s="75"/>
      <c r="U13" s="75"/>
      <c r="V13" s="75"/>
      <c r="W13" s="75"/>
      <c r="X13" s="75"/>
      <c r="Y13" s="75"/>
      <c r="Z13" s="17"/>
    </row>
    <row r="14" spans="1:26" ht="15.75" thickBot="1" x14ac:dyDescent="0.3">
      <c r="A14" s="14"/>
      <c r="B14" s="17"/>
      <c r="C14" s="17" t="s">
        <v>227</v>
      </c>
      <c r="D14" s="134" t="s">
        <v>702</v>
      </c>
      <c r="E14" s="134"/>
      <c r="F14" s="134"/>
      <c r="G14" s="134"/>
      <c r="H14" s="134"/>
      <c r="I14" s="134"/>
      <c r="J14" s="17"/>
      <c r="K14" s="17" t="s">
        <v>227</v>
      </c>
      <c r="L14" s="134" t="s">
        <v>703</v>
      </c>
      <c r="M14" s="134"/>
      <c r="N14" s="134"/>
      <c r="O14" s="134"/>
      <c r="P14" s="134"/>
      <c r="Q14" s="134"/>
      <c r="R14" s="17"/>
      <c r="S14" s="17"/>
      <c r="T14" s="134" t="s">
        <v>704</v>
      </c>
      <c r="U14" s="134"/>
      <c r="V14" s="134"/>
      <c r="W14" s="134"/>
      <c r="X14" s="134"/>
      <c r="Y14" s="134"/>
      <c r="Z14" s="17"/>
    </row>
    <row r="15" spans="1:26" ht="15.75" thickBot="1" x14ac:dyDescent="0.3">
      <c r="A15" s="14"/>
      <c r="B15" s="83" t="s">
        <v>246</v>
      </c>
      <c r="C15" s="17" t="s">
        <v>227</v>
      </c>
      <c r="D15" s="134">
        <v>2015</v>
      </c>
      <c r="E15" s="134"/>
      <c r="F15" s="17"/>
      <c r="G15" s="17" t="s">
        <v>227</v>
      </c>
      <c r="H15" s="134">
        <v>2014</v>
      </c>
      <c r="I15" s="134"/>
      <c r="J15" s="17"/>
      <c r="K15" s="17" t="s">
        <v>227</v>
      </c>
      <c r="L15" s="134">
        <v>2015</v>
      </c>
      <c r="M15" s="134"/>
      <c r="N15" s="17"/>
      <c r="O15" s="17"/>
      <c r="P15" s="134">
        <v>2014</v>
      </c>
      <c r="Q15" s="134"/>
      <c r="R15" s="17"/>
      <c r="S15" s="17"/>
      <c r="T15" s="134">
        <v>2015</v>
      </c>
      <c r="U15" s="134"/>
      <c r="V15" s="17"/>
      <c r="W15" s="17" t="s">
        <v>227</v>
      </c>
      <c r="X15" s="134">
        <v>2014</v>
      </c>
      <c r="Y15" s="134"/>
      <c r="Z15" s="17"/>
    </row>
    <row r="16" spans="1:26" x14ac:dyDescent="0.25">
      <c r="A16" s="14"/>
      <c r="B16" s="35" t="s">
        <v>705</v>
      </c>
      <c r="C16" s="21" t="s">
        <v>227</v>
      </c>
      <c r="D16" s="31" t="s">
        <v>233</v>
      </c>
      <c r="E16" s="70" t="s">
        <v>240</v>
      </c>
      <c r="F16" s="31" t="s">
        <v>227</v>
      </c>
      <c r="G16" s="21" t="s">
        <v>227</v>
      </c>
      <c r="H16" s="21" t="s">
        <v>233</v>
      </c>
      <c r="I16" s="37">
        <v>18</v>
      </c>
      <c r="J16" s="31" t="s">
        <v>227</v>
      </c>
      <c r="K16" s="21" t="s">
        <v>227</v>
      </c>
      <c r="L16" s="31" t="s">
        <v>233</v>
      </c>
      <c r="M16" s="70" t="s">
        <v>240</v>
      </c>
      <c r="N16" s="31" t="s">
        <v>227</v>
      </c>
      <c r="O16" s="21"/>
      <c r="P16" s="31" t="s">
        <v>233</v>
      </c>
      <c r="Q16" s="70" t="s">
        <v>240</v>
      </c>
      <c r="R16" s="31" t="s">
        <v>227</v>
      </c>
      <c r="S16" s="21"/>
      <c r="T16" s="31" t="s">
        <v>233</v>
      </c>
      <c r="U16" s="70" t="s">
        <v>240</v>
      </c>
      <c r="V16" s="31" t="s">
        <v>227</v>
      </c>
      <c r="W16" s="21" t="s">
        <v>227</v>
      </c>
      <c r="X16" s="31" t="s">
        <v>233</v>
      </c>
      <c r="Y16" s="70" t="s">
        <v>240</v>
      </c>
      <c r="Z16" s="31" t="s">
        <v>227</v>
      </c>
    </row>
    <row r="17" spans="1:26" x14ac:dyDescent="0.25">
      <c r="A17" s="14"/>
      <c r="B17" s="22" t="s">
        <v>706</v>
      </c>
      <c r="C17" s="13" t="s">
        <v>227</v>
      </c>
      <c r="D17" s="13"/>
      <c r="E17" s="34">
        <v>46</v>
      </c>
      <c r="F17" s="15" t="s">
        <v>227</v>
      </c>
      <c r="G17" s="13" t="s">
        <v>227</v>
      </c>
      <c r="H17" s="13"/>
      <c r="I17" s="34">
        <v>46</v>
      </c>
      <c r="J17" s="15" t="s">
        <v>227</v>
      </c>
      <c r="K17" s="13" t="s">
        <v>227</v>
      </c>
      <c r="L17" s="13"/>
      <c r="M17" s="34">
        <v>397</v>
      </c>
      <c r="N17" s="15" t="s">
        <v>227</v>
      </c>
      <c r="O17" s="13"/>
      <c r="P17" s="13"/>
      <c r="Q17" s="34">
        <v>410</v>
      </c>
      <c r="R17" s="15" t="s">
        <v>227</v>
      </c>
      <c r="S17" s="13"/>
      <c r="T17" s="13"/>
      <c r="U17" s="34">
        <v>5</v>
      </c>
      <c r="V17" s="15" t="s">
        <v>227</v>
      </c>
      <c r="W17" s="13" t="s">
        <v>227</v>
      </c>
      <c r="X17" s="13"/>
      <c r="Y17" s="34">
        <v>7</v>
      </c>
      <c r="Z17" s="15" t="s">
        <v>227</v>
      </c>
    </row>
    <row r="18" spans="1:26" x14ac:dyDescent="0.25">
      <c r="A18" s="14"/>
      <c r="B18" s="35" t="s">
        <v>707</v>
      </c>
      <c r="C18" s="21" t="s">
        <v>227</v>
      </c>
      <c r="D18" s="31"/>
      <c r="E18" s="70" t="s">
        <v>240</v>
      </c>
      <c r="F18" s="31" t="s">
        <v>227</v>
      </c>
      <c r="G18" s="21" t="s">
        <v>227</v>
      </c>
      <c r="H18" s="31"/>
      <c r="I18" s="70" t="s">
        <v>240</v>
      </c>
      <c r="J18" s="31" t="s">
        <v>227</v>
      </c>
      <c r="K18" s="21" t="s">
        <v>227</v>
      </c>
      <c r="L18" s="21"/>
      <c r="M18" s="37" t="s">
        <v>708</v>
      </c>
      <c r="N18" s="31" t="s">
        <v>299</v>
      </c>
      <c r="O18" s="21"/>
      <c r="P18" s="21"/>
      <c r="Q18" s="37" t="s">
        <v>709</v>
      </c>
      <c r="R18" s="31" t="s">
        <v>299</v>
      </c>
      <c r="S18" s="21"/>
      <c r="T18" s="31"/>
      <c r="U18" s="70" t="s">
        <v>240</v>
      </c>
      <c r="V18" s="31" t="s">
        <v>227</v>
      </c>
      <c r="W18" s="21" t="s">
        <v>227</v>
      </c>
      <c r="X18" s="31"/>
      <c r="Y18" s="70" t="s">
        <v>240</v>
      </c>
      <c r="Z18" s="31" t="s">
        <v>227</v>
      </c>
    </row>
    <row r="19" spans="1:26" x14ac:dyDescent="0.25">
      <c r="A19" s="14"/>
      <c r="B19" s="22" t="s">
        <v>710</v>
      </c>
      <c r="C19" s="13" t="s">
        <v>227</v>
      </c>
      <c r="D19" s="15"/>
      <c r="E19" s="39" t="s">
        <v>240</v>
      </c>
      <c r="F19" s="15" t="s">
        <v>227</v>
      </c>
      <c r="G19" s="13" t="s">
        <v>227</v>
      </c>
      <c r="H19" s="15"/>
      <c r="I19" s="39" t="s">
        <v>240</v>
      </c>
      <c r="J19" s="15" t="s">
        <v>227</v>
      </c>
      <c r="K19" s="13" t="s">
        <v>227</v>
      </c>
      <c r="L19" s="15"/>
      <c r="M19" s="39" t="s">
        <v>240</v>
      </c>
      <c r="N19" s="15" t="s">
        <v>227</v>
      </c>
      <c r="O19" s="13"/>
      <c r="P19" s="15"/>
      <c r="Q19" s="39" t="s">
        <v>240</v>
      </c>
      <c r="R19" s="15" t="s">
        <v>227</v>
      </c>
      <c r="S19" s="13"/>
      <c r="T19" s="15"/>
      <c r="U19" s="39" t="s">
        <v>240</v>
      </c>
      <c r="V19" s="15" t="s">
        <v>227</v>
      </c>
      <c r="W19" s="13" t="s">
        <v>227</v>
      </c>
      <c r="X19" s="15"/>
      <c r="Y19" s="39" t="s">
        <v>240</v>
      </c>
      <c r="Z19" s="15" t="s">
        <v>227</v>
      </c>
    </row>
    <row r="20" spans="1:26" x14ac:dyDescent="0.25">
      <c r="A20" s="14"/>
      <c r="B20" s="35" t="s">
        <v>711</v>
      </c>
      <c r="C20" s="21" t="s">
        <v>227</v>
      </c>
      <c r="D20" s="31"/>
      <c r="E20" s="70" t="s">
        <v>240</v>
      </c>
      <c r="F20" s="31" t="s">
        <v>227</v>
      </c>
      <c r="G20" s="21" t="s">
        <v>227</v>
      </c>
      <c r="H20" s="21"/>
      <c r="I20" s="37">
        <v>3</v>
      </c>
      <c r="J20" s="31" t="s">
        <v>227</v>
      </c>
      <c r="K20" s="21" t="s">
        <v>227</v>
      </c>
      <c r="L20" s="31"/>
      <c r="M20" s="70" t="s">
        <v>240</v>
      </c>
      <c r="N20" s="31" t="s">
        <v>227</v>
      </c>
      <c r="O20" s="21"/>
      <c r="P20" s="31"/>
      <c r="Q20" s="70" t="s">
        <v>240</v>
      </c>
      <c r="R20" s="31" t="s">
        <v>227</v>
      </c>
      <c r="S20" s="21"/>
      <c r="T20" s="31"/>
      <c r="U20" s="70" t="s">
        <v>240</v>
      </c>
      <c r="V20" s="31" t="s">
        <v>227</v>
      </c>
      <c r="W20" s="21" t="s">
        <v>227</v>
      </c>
      <c r="X20" s="31"/>
      <c r="Y20" s="70" t="s">
        <v>240</v>
      </c>
      <c r="Z20" s="31" t="s">
        <v>227</v>
      </c>
    </row>
    <row r="21" spans="1:26" x14ac:dyDescent="0.25">
      <c r="A21" s="14"/>
      <c r="B21" s="22" t="s">
        <v>712</v>
      </c>
      <c r="C21" s="13" t="s">
        <v>227</v>
      </c>
      <c r="D21" s="13"/>
      <c r="E21" s="34">
        <v>16</v>
      </c>
      <c r="F21" s="15" t="s">
        <v>227</v>
      </c>
      <c r="G21" s="13" t="s">
        <v>227</v>
      </c>
      <c r="H21" s="13"/>
      <c r="I21" s="34">
        <v>11</v>
      </c>
      <c r="J21" s="15" t="s">
        <v>227</v>
      </c>
      <c r="K21" s="13" t="s">
        <v>227</v>
      </c>
      <c r="L21" s="13"/>
      <c r="M21" s="34">
        <v>479</v>
      </c>
      <c r="N21" s="15" t="s">
        <v>227</v>
      </c>
      <c r="O21" s="13"/>
      <c r="P21" s="13"/>
      <c r="Q21" s="34">
        <v>98</v>
      </c>
      <c r="R21" s="15" t="s">
        <v>227</v>
      </c>
      <c r="S21" s="13"/>
      <c r="T21" s="13"/>
      <c r="U21" s="34">
        <v>9</v>
      </c>
      <c r="V21" s="15" t="s">
        <v>227</v>
      </c>
      <c r="W21" s="13" t="s">
        <v>227</v>
      </c>
      <c r="X21" s="13"/>
      <c r="Y21" s="34">
        <v>15</v>
      </c>
      <c r="Z21" s="15" t="s">
        <v>227</v>
      </c>
    </row>
    <row r="22" spans="1:26" ht="15.75" thickBot="1" x14ac:dyDescent="0.3">
      <c r="A22" s="14"/>
      <c r="B22" s="35" t="s">
        <v>713</v>
      </c>
      <c r="C22" s="21" t="s">
        <v>227</v>
      </c>
      <c r="D22" s="31"/>
      <c r="E22" s="70" t="s">
        <v>240</v>
      </c>
      <c r="F22" s="31" t="s">
        <v>227</v>
      </c>
      <c r="G22" s="21" t="s">
        <v>227</v>
      </c>
      <c r="H22" s="31"/>
      <c r="I22" s="70" t="s">
        <v>240</v>
      </c>
      <c r="J22" s="31" t="s">
        <v>227</v>
      </c>
      <c r="K22" s="21" t="s">
        <v>227</v>
      </c>
      <c r="L22" s="31"/>
      <c r="M22" s="70" t="s">
        <v>240</v>
      </c>
      <c r="N22" s="31" t="s">
        <v>227</v>
      </c>
      <c r="O22" s="21"/>
      <c r="P22" s="31"/>
      <c r="Q22" s="70" t="s">
        <v>240</v>
      </c>
      <c r="R22" s="31" t="s">
        <v>227</v>
      </c>
      <c r="S22" s="21"/>
      <c r="T22" s="31"/>
      <c r="U22" s="70" t="s">
        <v>240</v>
      </c>
      <c r="V22" s="31" t="s">
        <v>227</v>
      </c>
      <c r="W22" s="21" t="s">
        <v>227</v>
      </c>
      <c r="X22" s="31"/>
      <c r="Y22" s="70" t="s">
        <v>240</v>
      </c>
      <c r="Z22" s="31" t="s">
        <v>227</v>
      </c>
    </row>
    <row r="23" spans="1:26" x14ac:dyDescent="0.25">
      <c r="A23" s="14"/>
      <c r="B23" s="25"/>
      <c r="C23" s="25" t="s">
        <v>227</v>
      </c>
      <c r="D23" s="32"/>
      <c r="E23" s="32"/>
      <c r="F23" s="25"/>
      <c r="G23" s="25" t="s">
        <v>227</v>
      </c>
      <c r="H23" s="32"/>
      <c r="I23" s="32"/>
      <c r="J23" s="25"/>
      <c r="K23" s="25" t="s">
        <v>227</v>
      </c>
      <c r="L23" s="32"/>
      <c r="M23" s="32"/>
      <c r="N23" s="25"/>
      <c r="O23" s="25"/>
      <c r="P23" s="32"/>
      <c r="Q23" s="32"/>
      <c r="R23" s="25"/>
      <c r="S23" s="25"/>
      <c r="T23" s="32"/>
      <c r="U23" s="32"/>
      <c r="V23" s="25"/>
      <c r="W23" s="25" t="s">
        <v>227</v>
      </c>
      <c r="X23" s="32"/>
      <c r="Y23" s="32"/>
      <c r="Z23" s="25"/>
    </row>
    <row r="24" spans="1:26" ht="15.75" thickBot="1" x14ac:dyDescent="0.3">
      <c r="A24" s="14"/>
      <c r="B24" s="22" t="s">
        <v>714</v>
      </c>
      <c r="C24" s="13"/>
      <c r="D24" s="13" t="s">
        <v>233</v>
      </c>
      <c r="E24" s="34">
        <v>62</v>
      </c>
      <c r="F24" s="15" t="s">
        <v>227</v>
      </c>
      <c r="G24" s="13"/>
      <c r="H24" s="13" t="s">
        <v>233</v>
      </c>
      <c r="I24" s="34">
        <v>78</v>
      </c>
      <c r="J24" s="15" t="s">
        <v>227</v>
      </c>
      <c r="K24" s="13"/>
      <c r="L24" s="13" t="s">
        <v>233</v>
      </c>
      <c r="M24" s="34">
        <v>72</v>
      </c>
      <c r="N24" s="15" t="s">
        <v>227</v>
      </c>
      <c r="O24" s="13"/>
      <c r="P24" s="13" t="s">
        <v>233</v>
      </c>
      <c r="Q24" s="34" t="s">
        <v>715</v>
      </c>
      <c r="R24" s="15" t="s">
        <v>299</v>
      </c>
      <c r="S24" s="13"/>
      <c r="T24" s="13" t="s">
        <v>233</v>
      </c>
      <c r="U24" s="34">
        <v>14</v>
      </c>
      <c r="V24" s="15" t="s">
        <v>227</v>
      </c>
      <c r="W24" s="13"/>
      <c r="X24" s="13" t="s">
        <v>233</v>
      </c>
      <c r="Y24" s="34">
        <v>22</v>
      </c>
      <c r="Z24" s="15" t="s">
        <v>227</v>
      </c>
    </row>
    <row r="25" spans="1:26" ht="15.75" thickTop="1" x14ac:dyDescent="0.25">
      <c r="A25" s="14"/>
      <c r="B25" s="25"/>
      <c r="C25" s="25" t="s">
        <v>227</v>
      </c>
      <c r="D25" s="26"/>
      <c r="E25" s="26"/>
      <c r="F25" s="25"/>
      <c r="G25" s="25" t="s">
        <v>227</v>
      </c>
      <c r="H25" s="26"/>
      <c r="I25" s="26"/>
      <c r="J25" s="25"/>
      <c r="K25" s="25" t="s">
        <v>227</v>
      </c>
      <c r="L25" s="26"/>
      <c r="M25" s="26"/>
      <c r="N25" s="25"/>
      <c r="O25" s="25"/>
      <c r="P25" s="26"/>
      <c r="Q25" s="26"/>
      <c r="R25" s="25"/>
      <c r="S25" s="25"/>
      <c r="T25" s="26"/>
      <c r="U25" s="26"/>
      <c r="V25" s="25"/>
      <c r="W25" s="25" t="s">
        <v>227</v>
      </c>
      <c r="X25" s="26"/>
      <c r="Y25" s="26"/>
      <c r="Z25" s="25"/>
    </row>
    <row r="26" spans="1:26" x14ac:dyDescent="0.25">
      <c r="A26" s="14"/>
      <c r="B26" s="42" t="s">
        <v>716</v>
      </c>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x14ac:dyDescent="0.25">
      <c r="A27" s="14"/>
      <c r="B27" s="42" t="s">
        <v>717</v>
      </c>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x14ac:dyDescent="0.25">
      <c r="A28" s="14"/>
      <c r="B28" s="42" t="s">
        <v>718</v>
      </c>
      <c r="C28" s="42"/>
      <c r="D28" s="42"/>
      <c r="E28" s="42"/>
      <c r="F28" s="42"/>
      <c r="G28" s="42"/>
      <c r="H28" s="42"/>
      <c r="I28" s="42"/>
      <c r="J28" s="42"/>
      <c r="K28" s="42"/>
      <c r="L28" s="42"/>
      <c r="M28" s="42"/>
      <c r="N28" s="42"/>
      <c r="O28" s="42"/>
      <c r="P28" s="42"/>
      <c r="Q28" s="42"/>
      <c r="R28" s="42"/>
      <c r="S28" s="42"/>
      <c r="T28" s="42"/>
      <c r="U28" s="42"/>
      <c r="V28" s="42"/>
      <c r="W28" s="42"/>
      <c r="X28" s="42"/>
      <c r="Y28" s="42"/>
      <c r="Z28" s="42"/>
    </row>
  </sheetData>
  <mergeCells count="26">
    <mergeCell ref="B9:Z9"/>
    <mergeCell ref="B10:Z10"/>
    <mergeCell ref="B11:Z11"/>
    <mergeCell ref="B26:Z26"/>
    <mergeCell ref="B27:Z27"/>
    <mergeCell ref="B28:Z28"/>
    <mergeCell ref="A1:A2"/>
    <mergeCell ref="B1:Z1"/>
    <mergeCell ref="B2:Z2"/>
    <mergeCell ref="A3:A28"/>
    <mergeCell ref="B3:Z3"/>
    <mergeCell ref="B4:Z4"/>
    <mergeCell ref="B5:Z5"/>
    <mergeCell ref="B6:Z6"/>
    <mergeCell ref="B7:Z7"/>
    <mergeCell ref="B8:Z8"/>
    <mergeCell ref="D13:Y13"/>
    <mergeCell ref="D14:I14"/>
    <mergeCell ref="L14:Q14"/>
    <mergeCell ref="T14:Y14"/>
    <mergeCell ref="D15:E15"/>
    <mergeCell ref="H15:I15"/>
    <mergeCell ref="L15:M15"/>
    <mergeCell ref="P15:Q15"/>
    <mergeCell ref="T15:U15"/>
    <mergeCell ref="X15:Y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20.140625" bestFit="1" customWidth="1"/>
    <col min="2" max="3" width="36.5703125" bestFit="1" customWidth="1"/>
    <col min="4" max="4" width="8.42578125" customWidth="1"/>
    <col min="5" max="5" width="31.5703125" customWidth="1"/>
    <col min="6" max="6" width="13.5703125" customWidth="1"/>
    <col min="7" max="8" width="8.42578125" customWidth="1"/>
    <col min="9" max="9" width="31.5703125" customWidth="1"/>
    <col min="10" max="10" width="13.5703125" customWidth="1"/>
    <col min="11" max="11" width="36.5703125" customWidth="1"/>
    <col min="12" max="12" width="8.42578125" customWidth="1"/>
    <col min="13" max="13" width="25.7109375" customWidth="1"/>
    <col min="14" max="14" width="13.5703125" customWidth="1"/>
    <col min="15" max="15" width="36.5703125" customWidth="1"/>
    <col min="16" max="16" width="8.42578125" customWidth="1"/>
    <col min="17" max="17" width="25.7109375" customWidth="1"/>
    <col min="18" max="18" width="13.5703125" customWidth="1"/>
    <col min="19" max="19" width="36.5703125" customWidth="1"/>
    <col min="20" max="20" width="8.42578125" customWidth="1"/>
    <col min="21" max="21" width="22" customWidth="1"/>
    <col min="22" max="22" width="13.5703125" customWidth="1"/>
    <col min="23" max="23" width="36.5703125" customWidth="1"/>
    <col min="24" max="24" width="8.42578125" customWidth="1"/>
    <col min="25" max="25" width="25.7109375" customWidth="1"/>
    <col min="26" max="26" width="13.5703125" customWidth="1"/>
  </cols>
  <sheetData>
    <row r="1" spans="1:26" ht="15" customHeight="1" x14ac:dyDescent="0.25">
      <c r="A1" s="9" t="s">
        <v>719</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719</v>
      </c>
      <c r="B3" s="42" t="s">
        <v>720</v>
      </c>
      <c r="C3" s="42"/>
      <c r="D3" s="42"/>
      <c r="E3" s="42"/>
      <c r="F3" s="42"/>
      <c r="G3" s="42"/>
      <c r="H3" s="42"/>
      <c r="I3" s="42"/>
      <c r="J3" s="42"/>
      <c r="K3" s="42"/>
      <c r="L3" s="42"/>
      <c r="M3" s="42"/>
      <c r="N3" s="42"/>
      <c r="O3" s="42"/>
      <c r="P3" s="42"/>
      <c r="Q3" s="42"/>
      <c r="R3" s="42"/>
      <c r="S3" s="42"/>
      <c r="T3" s="42"/>
      <c r="U3" s="42"/>
      <c r="V3" s="42"/>
      <c r="W3" s="42"/>
      <c r="X3" s="42"/>
      <c r="Y3" s="42"/>
      <c r="Z3" s="42"/>
    </row>
    <row r="4" spans="1:26" x14ac:dyDescent="0.25">
      <c r="A4" s="14"/>
      <c r="B4" s="43" t="s">
        <v>721</v>
      </c>
      <c r="C4" s="43"/>
      <c r="D4" s="43"/>
      <c r="E4" s="43"/>
      <c r="F4" s="43"/>
      <c r="G4" s="43"/>
      <c r="H4" s="43"/>
      <c r="I4" s="43"/>
      <c r="J4" s="43"/>
      <c r="K4" s="43"/>
      <c r="L4" s="43"/>
      <c r="M4" s="43"/>
      <c r="N4" s="43"/>
      <c r="O4" s="43"/>
      <c r="P4" s="43"/>
      <c r="Q4" s="43"/>
      <c r="R4" s="43"/>
      <c r="S4" s="43"/>
      <c r="T4" s="43"/>
      <c r="U4" s="43"/>
      <c r="V4" s="43"/>
      <c r="W4" s="43"/>
      <c r="X4" s="43"/>
      <c r="Y4" s="43"/>
      <c r="Z4" s="43"/>
    </row>
    <row r="5" spans="1:26" ht="25.5" customHeight="1" x14ac:dyDescent="0.25">
      <c r="A5" s="14"/>
      <c r="B5" s="43" t="s">
        <v>722</v>
      </c>
      <c r="C5" s="43"/>
      <c r="D5" s="43"/>
      <c r="E5" s="43"/>
      <c r="F5" s="43"/>
      <c r="G5" s="43"/>
      <c r="H5" s="43"/>
      <c r="I5" s="43"/>
      <c r="J5" s="43"/>
      <c r="K5" s="43"/>
      <c r="L5" s="43"/>
      <c r="M5" s="43"/>
      <c r="N5" s="43"/>
      <c r="O5" s="43"/>
      <c r="P5" s="43"/>
      <c r="Q5" s="43"/>
      <c r="R5" s="43"/>
      <c r="S5" s="43"/>
      <c r="T5" s="43"/>
      <c r="U5" s="43"/>
      <c r="V5" s="43"/>
      <c r="W5" s="43"/>
      <c r="X5" s="43"/>
      <c r="Y5" s="43"/>
      <c r="Z5" s="43"/>
    </row>
    <row r="6" spans="1:26" ht="25.5" customHeight="1" x14ac:dyDescent="0.25">
      <c r="A6" s="14"/>
      <c r="B6" s="43" t="s">
        <v>723</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4"/>
      <c r="B7" s="43" t="s">
        <v>724</v>
      </c>
      <c r="C7" s="43"/>
      <c r="D7" s="43"/>
      <c r="E7" s="43"/>
      <c r="F7" s="43"/>
      <c r="G7" s="43"/>
      <c r="H7" s="43"/>
      <c r="I7" s="43"/>
      <c r="J7" s="43"/>
      <c r="K7" s="43"/>
      <c r="L7" s="43"/>
      <c r="M7" s="43"/>
      <c r="N7" s="43"/>
      <c r="O7" s="43"/>
      <c r="P7" s="43"/>
      <c r="Q7" s="43"/>
      <c r="R7" s="43"/>
      <c r="S7" s="43"/>
      <c r="T7" s="43"/>
      <c r="U7" s="43"/>
      <c r="V7" s="43"/>
      <c r="W7" s="43"/>
      <c r="X7" s="43"/>
      <c r="Y7" s="43"/>
      <c r="Z7" s="43"/>
    </row>
    <row r="8" spans="1:26" ht="15.75" x14ac:dyDescent="0.25">
      <c r="A8" s="14"/>
      <c r="B8" s="44"/>
      <c r="C8" s="44"/>
      <c r="D8" s="44"/>
      <c r="E8" s="44"/>
      <c r="F8" s="44"/>
      <c r="G8" s="44"/>
      <c r="H8" s="44"/>
      <c r="I8" s="44"/>
      <c r="J8" s="44"/>
      <c r="K8" s="44"/>
      <c r="L8" s="44"/>
      <c r="M8" s="44"/>
      <c r="N8" s="44"/>
      <c r="O8" s="44"/>
      <c r="P8" s="44"/>
      <c r="Q8" s="44"/>
      <c r="R8" s="44"/>
      <c r="S8" s="44"/>
      <c r="T8" s="44"/>
      <c r="U8" s="44"/>
      <c r="V8" s="44"/>
      <c r="W8" s="44"/>
      <c r="X8" s="44"/>
      <c r="Y8" s="44"/>
      <c r="Z8" s="44"/>
    </row>
    <row r="9" spans="1:26" x14ac:dyDescent="0.25">
      <c r="A9" s="14"/>
      <c r="B9" s="13"/>
      <c r="C9" s="13"/>
      <c r="D9" s="13"/>
      <c r="E9" s="13"/>
      <c r="F9" s="13"/>
      <c r="G9" s="13"/>
      <c r="H9" s="13"/>
      <c r="I9" s="13"/>
      <c r="J9" s="13"/>
      <c r="K9" s="13"/>
      <c r="L9" s="13"/>
      <c r="M9" s="13"/>
      <c r="N9" s="13"/>
      <c r="O9" s="13"/>
      <c r="P9" s="13"/>
      <c r="Q9" s="13"/>
      <c r="R9" s="13"/>
      <c r="S9" s="13"/>
      <c r="T9" s="13"/>
      <c r="U9" s="13"/>
      <c r="V9" s="13"/>
      <c r="W9" s="13"/>
      <c r="X9" s="13"/>
      <c r="Y9" s="13"/>
      <c r="Z9" s="13"/>
    </row>
    <row r="10" spans="1:26" ht="15.75" thickBot="1" x14ac:dyDescent="0.3">
      <c r="A10" s="14"/>
      <c r="B10" s="17"/>
      <c r="C10" s="17" t="s">
        <v>227</v>
      </c>
      <c r="D10" s="75" t="s">
        <v>725</v>
      </c>
      <c r="E10" s="75"/>
      <c r="F10" s="75"/>
      <c r="G10" s="75"/>
      <c r="H10" s="75"/>
      <c r="I10" s="75"/>
      <c r="J10" s="75"/>
      <c r="K10" s="75"/>
      <c r="L10" s="75"/>
      <c r="M10" s="75"/>
      <c r="N10" s="17"/>
      <c r="O10" s="17"/>
      <c r="P10" s="75" t="s">
        <v>726</v>
      </c>
      <c r="Q10" s="75"/>
      <c r="R10" s="75"/>
      <c r="S10" s="75"/>
      <c r="T10" s="75"/>
      <c r="U10" s="75"/>
      <c r="V10" s="75"/>
      <c r="W10" s="75"/>
      <c r="X10" s="75"/>
      <c r="Y10" s="75"/>
      <c r="Z10" s="17"/>
    </row>
    <row r="11" spans="1:26" ht="15.75" thickBot="1" x14ac:dyDescent="0.3">
      <c r="A11" s="14"/>
      <c r="B11" s="83" t="s">
        <v>246</v>
      </c>
      <c r="C11" s="17" t="s">
        <v>227</v>
      </c>
      <c r="D11" s="134" t="s">
        <v>727</v>
      </c>
      <c r="E11" s="134"/>
      <c r="F11" s="17"/>
      <c r="G11" s="17"/>
      <c r="H11" s="134" t="s">
        <v>728</v>
      </c>
      <c r="I11" s="134"/>
      <c r="J11" s="17"/>
      <c r="K11" s="17"/>
      <c r="L11" s="134" t="s">
        <v>729</v>
      </c>
      <c r="M11" s="134"/>
      <c r="N11" s="17"/>
      <c r="O11" s="17"/>
      <c r="P11" s="134" t="s">
        <v>727</v>
      </c>
      <c r="Q11" s="134"/>
      <c r="R11" s="17"/>
      <c r="S11" s="17"/>
      <c r="T11" s="134" t="s">
        <v>728</v>
      </c>
      <c r="U11" s="134"/>
      <c r="V11" s="17"/>
      <c r="W11" s="17"/>
      <c r="X11" s="134" t="s">
        <v>729</v>
      </c>
      <c r="Y11" s="134"/>
      <c r="Z11" s="17"/>
    </row>
    <row r="12" spans="1:26" x14ac:dyDescent="0.25">
      <c r="A12" s="14"/>
      <c r="B12" s="35" t="s">
        <v>82</v>
      </c>
      <c r="C12" s="21" t="s">
        <v>227</v>
      </c>
      <c r="D12" s="21" t="s">
        <v>233</v>
      </c>
      <c r="E12" s="29">
        <v>24794</v>
      </c>
      <c r="F12" s="31" t="s">
        <v>227</v>
      </c>
      <c r="G12" s="21"/>
      <c r="H12" s="21" t="s">
        <v>233</v>
      </c>
      <c r="I12" s="37">
        <v>1</v>
      </c>
      <c r="J12" s="31" t="s">
        <v>227</v>
      </c>
      <c r="K12" s="21"/>
      <c r="L12" s="21" t="s">
        <v>233</v>
      </c>
      <c r="M12" s="29">
        <v>24795</v>
      </c>
      <c r="N12" s="31" t="s">
        <v>227</v>
      </c>
      <c r="O12" s="21"/>
      <c r="P12" s="21" t="s">
        <v>233</v>
      </c>
      <c r="Q12" s="29">
        <v>18722</v>
      </c>
      <c r="R12" s="31" t="s">
        <v>227</v>
      </c>
      <c r="S12" s="21"/>
      <c r="T12" s="21" t="s">
        <v>233</v>
      </c>
      <c r="U12" s="37">
        <v>1</v>
      </c>
      <c r="V12" s="31" t="s">
        <v>227</v>
      </c>
      <c r="W12" s="21"/>
      <c r="X12" s="21" t="s">
        <v>233</v>
      </c>
      <c r="Y12" s="29">
        <v>18723</v>
      </c>
      <c r="Z12" s="31" t="s">
        <v>227</v>
      </c>
    </row>
    <row r="13" spans="1:26" ht="15.75" thickBot="1" x14ac:dyDescent="0.3">
      <c r="A13" s="14"/>
      <c r="B13" s="22" t="s">
        <v>730</v>
      </c>
      <c r="C13" s="13" t="s">
        <v>227</v>
      </c>
      <c r="D13" s="13"/>
      <c r="E13" s="34">
        <v>569</v>
      </c>
      <c r="F13" s="15" t="s">
        <v>227</v>
      </c>
      <c r="G13" s="13"/>
      <c r="H13" s="15"/>
      <c r="I13" s="39" t="s">
        <v>240</v>
      </c>
      <c r="J13" s="15" t="s">
        <v>227</v>
      </c>
      <c r="K13" s="13"/>
      <c r="L13" s="13"/>
      <c r="M13" s="34">
        <v>569</v>
      </c>
      <c r="N13" s="15" t="s">
        <v>227</v>
      </c>
      <c r="O13" s="13"/>
      <c r="P13" s="13"/>
      <c r="Q13" s="34">
        <v>750</v>
      </c>
      <c r="R13" s="15" t="s">
        <v>227</v>
      </c>
      <c r="S13" s="13"/>
      <c r="T13" s="15"/>
      <c r="U13" s="39" t="s">
        <v>240</v>
      </c>
      <c r="V13" s="15" t="s">
        <v>227</v>
      </c>
      <c r="W13" s="13"/>
      <c r="X13" s="13"/>
      <c r="Y13" s="34">
        <v>750</v>
      </c>
      <c r="Z13" s="15" t="s">
        <v>227</v>
      </c>
    </row>
    <row r="14" spans="1:26" x14ac:dyDescent="0.25">
      <c r="A14" s="14"/>
      <c r="B14" s="25"/>
      <c r="C14" s="25" t="s">
        <v>227</v>
      </c>
      <c r="D14" s="32"/>
      <c r="E14" s="32"/>
      <c r="F14" s="25"/>
      <c r="G14" s="25"/>
      <c r="H14" s="32"/>
      <c r="I14" s="32"/>
      <c r="J14" s="25"/>
      <c r="K14" s="25"/>
      <c r="L14" s="32"/>
      <c r="M14" s="32"/>
      <c r="N14" s="25"/>
      <c r="O14" s="25"/>
      <c r="P14" s="32"/>
      <c r="Q14" s="32"/>
      <c r="R14" s="25"/>
      <c r="S14" s="25"/>
      <c r="T14" s="32"/>
      <c r="U14" s="32"/>
      <c r="V14" s="25"/>
      <c r="W14" s="25"/>
      <c r="X14" s="32"/>
      <c r="Y14" s="32"/>
      <c r="Z14" s="25"/>
    </row>
    <row r="15" spans="1:26" ht="26.25" thickBot="1" x14ac:dyDescent="0.3">
      <c r="A15" s="14"/>
      <c r="B15" s="35" t="s">
        <v>731</v>
      </c>
      <c r="C15" s="21"/>
      <c r="D15" s="21"/>
      <c r="E15" s="29">
        <v>24225</v>
      </c>
      <c r="F15" s="31" t="s">
        <v>227</v>
      </c>
      <c r="G15" s="21"/>
      <c r="H15" s="21"/>
      <c r="I15" s="37">
        <v>1</v>
      </c>
      <c r="J15" s="31" t="s">
        <v>227</v>
      </c>
      <c r="K15" s="21"/>
      <c r="L15" s="21"/>
      <c r="M15" s="29">
        <v>24226</v>
      </c>
      <c r="N15" s="31" t="s">
        <v>227</v>
      </c>
      <c r="O15" s="21"/>
      <c r="P15" s="21"/>
      <c r="Q15" s="29">
        <v>17972</v>
      </c>
      <c r="R15" s="31" t="s">
        <v>227</v>
      </c>
      <c r="S15" s="21"/>
      <c r="T15" s="21"/>
      <c r="U15" s="37">
        <v>1</v>
      </c>
      <c r="V15" s="31" t="s">
        <v>227</v>
      </c>
      <c r="W15" s="21"/>
      <c r="X15" s="21"/>
      <c r="Y15" s="29">
        <v>17973</v>
      </c>
      <c r="Z15" s="31" t="s">
        <v>227</v>
      </c>
    </row>
    <row r="16" spans="1:26" x14ac:dyDescent="0.25">
      <c r="A16" s="14"/>
      <c r="B16" s="25"/>
      <c r="C16" s="25" t="s">
        <v>227</v>
      </c>
      <c r="D16" s="32"/>
      <c r="E16" s="32"/>
      <c r="F16" s="25"/>
      <c r="G16" s="25"/>
      <c r="H16" s="32"/>
      <c r="I16" s="32"/>
      <c r="J16" s="25"/>
      <c r="K16" s="25"/>
      <c r="L16" s="32"/>
      <c r="M16" s="32"/>
      <c r="N16" s="25"/>
      <c r="O16" s="25"/>
      <c r="P16" s="32"/>
      <c r="Q16" s="32"/>
      <c r="R16" s="25"/>
      <c r="S16" s="25"/>
      <c r="T16" s="32"/>
      <c r="U16" s="32"/>
      <c r="V16" s="25"/>
      <c r="W16" s="25"/>
      <c r="X16" s="32"/>
      <c r="Y16" s="32"/>
      <c r="Z16" s="25"/>
    </row>
    <row r="17" spans="1:26" x14ac:dyDescent="0.25">
      <c r="A17" s="14"/>
      <c r="B17" s="22" t="s">
        <v>732</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x14ac:dyDescent="0.25">
      <c r="A18" s="14"/>
      <c r="B18" s="35" t="s">
        <v>86</v>
      </c>
      <c r="C18" s="21"/>
      <c r="D18" s="31"/>
      <c r="E18" s="70" t="s">
        <v>240</v>
      </c>
      <c r="F18" s="31" t="s">
        <v>227</v>
      </c>
      <c r="G18" s="21"/>
      <c r="H18" s="21"/>
      <c r="I18" s="29">
        <v>9105</v>
      </c>
      <c r="J18" s="31" t="s">
        <v>227</v>
      </c>
      <c r="K18" s="21"/>
      <c r="L18" s="21"/>
      <c r="M18" s="29">
        <v>9105</v>
      </c>
      <c r="N18" s="31" t="s">
        <v>227</v>
      </c>
      <c r="O18" s="21"/>
      <c r="P18" s="31"/>
      <c r="Q18" s="70" t="s">
        <v>240</v>
      </c>
      <c r="R18" s="31" t="s">
        <v>227</v>
      </c>
      <c r="S18" s="21"/>
      <c r="T18" s="21"/>
      <c r="U18" s="29">
        <v>8913</v>
      </c>
      <c r="V18" s="31" t="s">
        <v>227</v>
      </c>
      <c r="W18" s="21"/>
      <c r="X18" s="21"/>
      <c r="Y18" s="29">
        <v>8913</v>
      </c>
      <c r="Z18" s="31" t="s">
        <v>227</v>
      </c>
    </row>
    <row r="19" spans="1:26" x14ac:dyDescent="0.25">
      <c r="A19" s="14"/>
      <c r="B19" s="22" t="s">
        <v>733</v>
      </c>
      <c r="C19" s="13"/>
      <c r="D19" s="13"/>
      <c r="E19" s="34">
        <v>712</v>
      </c>
      <c r="F19" s="15" t="s">
        <v>227</v>
      </c>
      <c r="G19" s="13"/>
      <c r="H19" s="15"/>
      <c r="I19" s="39" t="s">
        <v>240</v>
      </c>
      <c r="J19" s="15" t="s">
        <v>227</v>
      </c>
      <c r="K19" s="13"/>
      <c r="L19" s="13"/>
      <c r="M19" s="34">
        <v>712</v>
      </c>
      <c r="N19" s="15" t="s">
        <v>227</v>
      </c>
      <c r="O19" s="13"/>
      <c r="P19" s="13"/>
      <c r="Q19" s="34">
        <v>601</v>
      </c>
      <c r="R19" s="15" t="s">
        <v>227</v>
      </c>
      <c r="S19" s="13"/>
      <c r="T19" s="15"/>
      <c r="U19" s="39" t="s">
        <v>240</v>
      </c>
      <c r="V19" s="15" t="s">
        <v>227</v>
      </c>
      <c r="W19" s="13"/>
      <c r="X19" s="13"/>
      <c r="Y19" s="34">
        <v>601</v>
      </c>
      <c r="Z19" s="15" t="s">
        <v>227</v>
      </c>
    </row>
    <row r="20" spans="1:26" x14ac:dyDescent="0.25">
      <c r="A20" s="14"/>
      <c r="B20" s="35" t="s">
        <v>88</v>
      </c>
      <c r="C20" s="21"/>
      <c r="D20" s="21"/>
      <c r="E20" s="37">
        <v>591</v>
      </c>
      <c r="F20" s="31" t="s">
        <v>227</v>
      </c>
      <c r="G20" s="21"/>
      <c r="H20" s="31"/>
      <c r="I20" s="70" t="s">
        <v>240</v>
      </c>
      <c r="J20" s="31" t="s">
        <v>227</v>
      </c>
      <c r="K20" s="21"/>
      <c r="L20" s="21"/>
      <c r="M20" s="37">
        <v>591</v>
      </c>
      <c r="N20" s="31" t="s">
        <v>227</v>
      </c>
      <c r="O20" s="21"/>
      <c r="P20" s="21"/>
      <c r="Q20" s="37">
        <v>446</v>
      </c>
      <c r="R20" s="31" t="s">
        <v>227</v>
      </c>
      <c r="S20" s="21"/>
      <c r="T20" s="31"/>
      <c r="U20" s="70" t="s">
        <v>240</v>
      </c>
      <c r="V20" s="31" t="s">
        <v>227</v>
      </c>
      <c r="W20" s="21"/>
      <c r="X20" s="21"/>
      <c r="Y20" s="37">
        <v>446</v>
      </c>
      <c r="Z20" s="31" t="s">
        <v>227</v>
      </c>
    </row>
    <row r="21" spans="1:26" x14ac:dyDescent="0.25">
      <c r="A21" s="14"/>
      <c r="B21" s="22" t="s">
        <v>734</v>
      </c>
      <c r="C21" s="13"/>
      <c r="D21" s="13"/>
      <c r="E21" s="34">
        <v>808</v>
      </c>
      <c r="F21" s="15" t="s">
        <v>227</v>
      </c>
      <c r="G21" s="13"/>
      <c r="H21" s="15"/>
      <c r="I21" s="39" t="s">
        <v>240</v>
      </c>
      <c r="J21" s="15" t="s">
        <v>227</v>
      </c>
      <c r="K21" s="13"/>
      <c r="L21" s="13"/>
      <c r="M21" s="34">
        <v>808</v>
      </c>
      <c r="N21" s="15" t="s">
        <v>227</v>
      </c>
      <c r="O21" s="13"/>
      <c r="P21" s="13"/>
      <c r="Q21" s="34">
        <v>324</v>
      </c>
      <c r="R21" s="15" t="s">
        <v>227</v>
      </c>
      <c r="S21" s="13"/>
      <c r="T21" s="15"/>
      <c r="U21" s="39" t="s">
        <v>240</v>
      </c>
      <c r="V21" s="15" t="s">
        <v>227</v>
      </c>
      <c r="W21" s="13"/>
      <c r="X21" s="13"/>
      <c r="Y21" s="34">
        <v>324</v>
      </c>
      <c r="Z21" s="15" t="s">
        <v>227</v>
      </c>
    </row>
    <row r="22" spans="1:26" ht="25.5" x14ac:dyDescent="0.25">
      <c r="A22" s="14"/>
      <c r="B22" s="35" t="s">
        <v>735</v>
      </c>
      <c r="C22" s="21"/>
      <c r="D22" s="21"/>
      <c r="E22" s="37">
        <v>810</v>
      </c>
      <c r="F22" s="31" t="s">
        <v>227</v>
      </c>
      <c r="G22" s="21"/>
      <c r="H22" s="31"/>
      <c r="I22" s="70" t="s">
        <v>240</v>
      </c>
      <c r="J22" s="31" t="s">
        <v>227</v>
      </c>
      <c r="K22" s="21"/>
      <c r="L22" s="21"/>
      <c r="M22" s="37">
        <v>810</v>
      </c>
      <c r="N22" s="31" t="s">
        <v>227</v>
      </c>
      <c r="O22" s="21"/>
      <c r="P22" s="21"/>
      <c r="Q22" s="37" t="s">
        <v>736</v>
      </c>
      <c r="R22" s="31" t="s">
        <v>299</v>
      </c>
      <c r="S22" s="21"/>
      <c r="T22" s="31"/>
      <c r="U22" s="70" t="s">
        <v>240</v>
      </c>
      <c r="V22" s="31" t="s">
        <v>227</v>
      </c>
      <c r="W22" s="21"/>
      <c r="X22" s="21"/>
      <c r="Y22" s="37" t="s">
        <v>736</v>
      </c>
      <c r="Z22" s="31" t="s">
        <v>299</v>
      </c>
    </row>
    <row r="23" spans="1:26" x14ac:dyDescent="0.25">
      <c r="A23" s="14"/>
      <c r="B23" s="22" t="s">
        <v>91</v>
      </c>
      <c r="C23" s="13"/>
      <c r="D23" s="13"/>
      <c r="E23" s="34">
        <v>15</v>
      </c>
      <c r="F23" s="15" t="s">
        <v>227</v>
      </c>
      <c r="G23" s="13"/>
      <c r="H23" s="15"/>
      <c r="I23" s="39" t="s">
        <v>240</v>
      </c>
      <c r="J23" s="15" t="s">
        <v>227</v>
      </c>
      <c r="K23" s="13"/>
      <c r="L23" s="13"/>
      <c r="M23" s="34">
        <v>15</v>
      </c>
      <c r="N23" s="15" t="s">
        <v>227</v>
      </c>
      <c r="O23" s="13"/>
      <c r="P23" s="15"/>
      <c r="Q23" s="39" t="s">
        <v>240</v>
      </c>
      <c r="R23" s="15" t="s">
        <v>227</v>
      </c>
      <c r="S23" s="13"/>
      <c r="T23" s="15"/>
      <c r="U23" s="39" t="s">
        <v>240</v>
      </c>
      <c r="V23" s="15" t="s">
        <v>227</v>
      </c>
      <c r="W23" s="13"/>
      <c r="X23" s="15"/>
      <c r="Y23" s="39" t="s">
        <v>240</v>
      </c>
      <c r="Z23" s="15" t="s">
        <v>227</v>
      </c>
    </row>
    <row r="24" spans="1:26" x14ac:dyDescent="0.25">
      <c r="A24" s="14"/>
      <c r="B24" s="35" t="s">
        <v>93</v>
      </c>
      <c r="C24" s="21"/>
      <c r="D24" s="31"/>
      <c r="E24" s="70" t="s">
        <v>240</v>
      </c>
      <c r="F24" s="31" t="s">
        <v>227</v>
      </c>
      <c r="G24" s="21"/>
      <c r="H24" s="21"/>
      <c r="I24" s="29">
        <v>1021</v>
      </c>
      <c r="J24" s="31" t="s">
        <v>227</v>
      </c>
      <c r="K24" s="21"/>
      <c r="L24" s="21"/>
      <c r="M24" s="29">
        <v>1021</v>
      </c>
      <c r="N24" s="31" t="s">
        <v>227</v>
      </c>
      <c r="O24" s="21"/>
      <c r="P24" s="21"/>
      <c r="Q24" s="37">
        <v>105</v>
      </c>
      <c r="R24" s="31" t="s">
        <v>227</v>
      </c>
      <c r="S24" s="21"/>
      <c r="T24" s="31"/>
      <c r="U24" s="70" t="s">
        <v>240</v>
      </c>
      <c r="V24" s="31" t="s">
        <v>227</v>
      </c>
      <c r="W24" s="21"/>
      <c r="X24" s="21"/>
      <c r="Y24" s="37">
        <v>105</v>
      </c>
      <c r="Z24" s="31" t="s">
        <v>227</v>
      </c>
    </row>
    <row r="25" spans="1:26" ht="15.75" thickBot="1" x14ac:dyDescent="0.3">
      <c r="A25" s="14"/>
      <c r="B25" s="22" t="s">
        <v>94</v>
      </c>
      <c r="C25" s="13"/>
      <c r="D25" s="13"/>
      <c r="E25" s="24">
        <v>1662</v>
      </c>
      <c r="F25" s="15" t="s">
        <v>227</v>
      </c>
      <c r="G25" s="13"/>
      <c r="H25" s="13"/>
      <c r="I25" s="34">
        <v>41</v>
      </c>
      <c r="J25" s="15" t="s">
        <v>227</v>
      </c>
      <c r="K25" s="13"/>
      <c r="L25" s="13"/>
      <c r="M25" s="24">
        <v>1703</v>
      </c>
      <c r="N25" s="15" t="s">
        <v>227</v>
      </c>
      <c r="O25" s="13"/>
      <c r="P25" s="13"/>
      <c r="Q25" s="34">
        <v>710</v>
      </c>
      <c r="R25" s="15" t="s">
        <v>227</v>
      </c>
      <c r="S25" s="13"/>
      <c r="T25" s="13"/>
      <c r="U25" s="34">
        <v>44</v>
      </c>
      <c r="V25" s="15" t="s">
        <v>227</v>
      </c>
      <c r="W25" s="13"/>
      <c r="X25" s="13"/>
      <c r="Y25" s="34">
        <v>754</v>
      </c>
      <c r="Z25" s="15" t="s">
        <v>227</v>
      </c>
    </row>
    <row r="26" spans="1:26" x14ac:dyDescent="0.25">
      <c r="A26" s="14"/>
      <c r="B26" s="25"/>
      <c r="C26" s="25" t="s">
        <v>227</v>
      </c>
      <c r="D26" s="32"/>
      <c r="E26" s="32"/>
      <c r="F26" s="25"/>
      <c r="G26" s="25"/>
      <c r="H26" s="32"/>
      <c r="I26" s="32"/>
      <c r="J26" s="25"/>
      <c r="K26" s="25"/>
      <c r="L26" s="32"/>
      <c r="M26" s="32"/>
      <c r="N26" s="25"/>
      <c r="O26" s="25"/>
      <c r="P26" s="32"/>
      <c r="Q26" s="32"/>
      <c r="R26" s="25"/>
      <c r="S26" s="25"/>
      <c r="T26" s="32"/>
      <c r="U26" s="32"/>
      <c r="V26" s="25"/>
      <c r="W26" s="25"/>
      <c r="X26" s="32"/>
      <c r="Y26" s="32"/>
      <c r="Z26" s="25"/>
    </row>
    <row r="27" spans="1:26" x14ac:dyDescent="0.25">
      <c r="A27" s="14"/>
      <c r="B27" s="35" t="s">
        <v>737</v>
      </c>
      <c r="C27" s="21"/>
      <c r="D27" s="21"/>
      <c r="E27" s="29">
        <v>4598</v>
      </c>
      <c r="F27" s="31" t="s">
        <v>227</v>
      </c>
      <c r="G27" s="21"/>
      <c r="H27" s="21"/>
      <c r="I27" s="29">
        <v>10167</v>
      </c>
      <c r="J27" s="31" t="s">
        <v>227</v>
      </c>
      <c r="K27" s="21"/>
      <c r="L27" s="21"/>
      <c r="M27" s="29">
        <v>14765</v>
      </c>
      <c r="N27" s="31" t="s">
        <v>227</v>
      </c>
      <c r="O27" s="21"/>
      <c r="P27" s="21"/>
      <c r="Q27" s="29">
        <v>2182</v>
      </c>
      <c r="R27" s="31" t="s">
        <v>227</v>
      </c>
      <c r="S27" s="21"/>
      <c r="T27" s="21"/>
      <c r="U27" s="29">
        <v>8957</v>
      </c>
      <c r="V27" s="31" t="s">
        <v>227</v>
      </c>
      <c r="W27" s="21"/>
      <c r="X27" s="21"/>
      <c r="Y27" s="29">
        <v>11139</v>
      </c>
      <c r="Z27" s="31" t="s">
        <v>227</v>
      </c>
    </row>
    <row r="28" spans="1:26" x14ac:dyDescent="0.25">
      <c r="A28" s="14"/>
      <c r="B28" s="22" t="s">
        <v>738</v>
      </c>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x14ac:dyDescent="0.25">
      <c r="A29" s="14"/>
      <c r="B29" s="35" t="s">
        <v>739</v>
      </c>
      <c r="C29" s="21"/>
      <c r="D29" s="21"/>
      <c r="E29" s="29">
        <v>7407</v>
      </c>
      <c r="F29" s="31" t="s">
        <v>227</v>
      </c>
      <c r="G29" s="21"/>
      <c r="H29" s="21"/>
      <c r="I29" s="29">
        <v>3463</v>
      </c>
      <c r="J29" s="31" t="s">
        <v>227</v>
      </c>
      <c r="K29" s="21"/>
      <c r="L29" s="21"/>
      <c r="M29" s="29">
        <v>10870</v>
      </c>
      <c r="N29" s="31" t="s">
        <v>227</v>
      </c>
      <c r="O29" s="21"/>
      <c r="P29" s="21"/>
      <c r="Q29" s="29">
        <v>5467</v>
      </c>
      <c r="R29" s="31" t="s">
        <v>227</v>
      </c>
      <c r="S29" s="21"/>
      <c r="T29" s="21"/>
      <c r="U29" s="29">
        <v>2973</v>
      </c>
      <c r="V29" s="31" t="s">
        <v>227</v>
      </c>
      <c r="W29" s="21"/>
      <c r="X29" s="21"/>
      <c r="Y29" s="29">
        <v>8440</v>
      </c>
      <c r="Z29" s="31" t="s">
        <v>227</v>
      </c>
    </row>
    <row r="30" spans="1:26" x14ac:dyDescent="0.25">
      <c r="A30" s="14"/>
      <c r="B30" s="22" t="s">
        <v>98</v>
      </c>
      <c r="C30" s="13"/>
      <c r="D30" s="13"/>
      <c r="E30" s="24">
        <v>1986</v>
      </c>
      <c r="F30" s="15" t="s">
        <v>227</v>
      </c>
      <c r="G30" s="13"/>
      <c r="H30" s="13"/>
      <c r="I30" s="34">
        <v>743</v>
      </c>
      <c r="J30" s="15" t="s">
        <v>227</v>
      </c>
      <c r="K30" s="13"/>
      <c r="L30" s="13"/>
      <c r="M30" s="24">
        <v>2729</v>
      </c>
      <c r="N30" s="15" t="s">
        <v>227</v>
      </c>
      <c r="O30" s="13"/>
      <c r="P30" s="13"/>
      <c r="Q30" s="24">
        <v>1212</v>
      </c>
      <c r="R30" s="15" t="s">
        <v>227</v>
      </c>
      <c r="S30" s="13"/>
      <c r="T30" s="13"/>
      <c r="U30" s="34">
        <v>767</v>
      </c>
      <c r="V30" s="15" t="s">
        <v>227</v>
      </c>
      <c r="W30" s="13"/>
      <c r="X30" s="13"/>
      <c r="Y30" s="24">
        <v>1979</v>
      </c>
      <c r="Z30" s="15" t="s">
        <v>227</v>
      </c>
    </row>
    <row r="31" spans="1:26" x14ac:dyDescent="0.25">
      <c r="A31" s="14"/>
      <c r="B31" s="35" t="s">
        <v>740</v>
      </c>
      <c r="C31" s="21"/>
      <c r="D31" s="21"/>
      <c r="E31" s="29">
        <v>2050</v>
      </c>
      <c r="F31" s="31" t="s">
        <v>227</v>
      </c>
      <c r="G31" s="21"/>
      <c r="H31" s="21"/>
      <c r="I31" s="37">
        <v>416</v>
      </c>
      <c r="J31" s="31" t="s">
        <v>227</v>
      </c>
      <c r="K31" s="21"/>
      <c r="L31" s="21"/>
      <c r="M31" s="29">
        <v>2466</v>
      </c>
      <c r="N31" s="31" t="s">
        <v>227</v>
      </c>
      <c r="O31" s="21"/>
      <c r="P31" s="21"/>
      <c r="Q31" s="29">
        <v>1574</v>
      </c>
      <c r="R31" s="31" t="s">
        <v>227</v>
      </c>
      <c r="S31" s="21"/>
      <c r="T31" s="21"/>
      <c r="U31" s="37">
        <v>359</v>
      </c>
      <c r="V31" s="31" t="s">
        <v>227</v>
      </c>
      <c r="W31" s="21"/>
      <c r="X31" s="21"/>
      <c r="Y31" s="29">
        <v>1933</v>
      </c>
      <c r="Z31" s="31" t="s">
        <v>227</v>
      </c>
    </row>
    <row r="32" spans="1:26" x14ac:dyDescent="0.25">
      <c r="A32" s="14"/>
      <c r="B32" s="22" t="s">
        <v>102</v>
      </c>
      <c r="C32" s="13"/>
      <c r="D32" s="13"/>
      <c r="E32" s="34">
        <v>341</v>
      </c>
      <c r="F32" s="15" t="s">
        <v>227</v>
      </c>
      <c r="G32" s="13"/>
      <c r="H32" s="13"/>
      <c r="I32" s="34">
        <v>641</v>
      </c>
      <c r="J32" s="15" t="s">
        <v>227</v>
      </c>
      <c r="K32" s="13"/>
      <c r="L32" s="13"/>
      <c r="M32" s="34">
        <v>982</v>
      </c>
      <c r="N32" s="15" t="s">
        <v>227</v>
      </c>
      <c r="O32" s="13"/>
      <c r="P32" s="13"/>
      <c r="Q32" s="34">
        <v>72</v>
      </c>
      <c r="R32" s="15" t="s">
        <v>227</v>
      </c>
      <c r="S32" s="13"/>
      <c r="T32" s="13"/>
      <c r="U32" s="34">
        <v>565</v>
      </c>
      <c r="V32" s="15" t="s">
        <v>227</v>
      </c>
      <c r="W32" s="13"/>
      <c r="X32" s="13"/>
      <c r="Y32" s="34">
        <v>637</v>
      </c>
      <c r="Z32" s="15" t="s">
        <v>227</v>
      </c>
    </row>
    <row r="33" spans="1:26" x14ac:dyDescent="0.25">
      <c r="A33" s="14"/>
      <c r="B33" s="35" t="s">
        <v>104</v>
      </c>
      <c r="C33" s="21"/>
      <c r="D33" s="21"/>
      <c r="E33" s="37">
        <v>654</v>
      </c>
      <c r="F33" s="31" t="s">
        <v>227</v>
      </c>
      <c r="G33" s="21"/>
      <c r="H33" s="21"/>
      <c r="I33" s="37">
        <v>19</v>
      </c>
      <c r="J33" s="31" t="s">
        <v>227</v>
      </c>
      <c r="K33" s="21"/>
      <c r="L33" s="21"/>
      <c r="M33" s="37">
        <v>673</v>
      </c>
      <c r="N33" s="31" t="s">
        <v>227</v>
      </c>
      <c r="O33" s="21"/>
      <c r="P33" s="21"/>
      <c r="Q33" s="37">
        <v>568</v>
      </c>
      <c r="R33" s="31" t="s">
        <v>227</v>
      </c>
      <c r="S33" s="21"/>
      <c r="T33" s="21"/>
      <c r="U33" s="37">
        <v>25</v>
      </c>
      <c r="V33" s="31" t="s">
        <v>227</v>
      </c>
      <c r="W33" s="21"/>
      <c r="X33" s="21"/>
      <c r="Y33" s="37">
        <v>593</v>
      </c>
      <c r="Z33" s="31" t="s">
        <v>227</v>
      </c>
    </row>
    <row r="34" spans="1:26" ht="15.75" thickBot="1" x14ac:dyDescent="0.3">
      <c r="A34" s="14"/>
      <c r="B34" s="22" t="s">
        <v>107</v>
      </c>
      <c r="C34" s="13"/>
      <c r="D34" s="13"/>
      <c r="E34" s="24">
        <v>8690</v>
      </c>
      <c r="F34" s="15" t="s">
        <v>227</v>
      </c>
      <c r="G34" s="13"/>
      <c r="H34" s="13"/>
      <c r="I34" s="24">
        <v>1019</v>
      </c>
      <c r="J34" s="15" t="s">
        <v>227</v>
      </c>
      <c r="K34" s="13"/>
      <c r="L34" s="13"/>
      <c r="M34" s="24">
        <v>9709</v>
      </c>
      <c r="N34" s="15" t="s">
        <v>227</v>
      </c>
      <c r="O34" s="13"/>
      <c r="P34" s="13"/>
      <c r="Q34" s="24">
        <v>4480</v>
      </c>
      <c r="R34" s="15" t="s">
        <v>227</v>
      </c>
      <c r="S34" s="13"/>
      <c r="T34" s="13"/>
      <c r="U34" s="34">
        <v>837</v>
      </c>
      <c r="V34" s="15" t="s">
        <v>227</v>
      </c>
      <c r="W34" s="13"/>
      <c r="X34" s="13"/>
      <c r="Y34" s="24">
        <v>5317</v>
      </c>
      <c r="Z34" s="15" t="s">
        <v>227</v>
      </c>
    </row>
    <row r="35" spans="1:26" x14ac:dyDescent="0.25">
      <c r="A35" s="14"/>
      <c r="B35" s="25"/>
      <c r="C35" s="25" t="s">
        <v>227</v>
      </c>
      <c r="D35" s="32"/>
      <c r="E35" s="32"/>
      <c r="F35" s="25"/>
      <c r="G35" s="25"/>
      <c r="H35" s="32"/>
      <c r="I35" s="32"/>
      <c r="J35" s="25"/>
      <c r="K35" s="25"/>
      <c r="L35" s="32"/>
      <c r="M35" s="32"/>
      <c r="N35" s="25"/>
      <c r="O35" s="25"/>
      <c r="P35" s="32"/>
      <c r="Q35" s="32"/>
      <c r="R35" s="25"/>
      <c r="S35" s="25"/>
      <c r="T35" s="32"/>
      <c r="U35" s="32"/>
      <c r="V35" s="25"/>
      <c r="W35" s="25"/>
      <c r="X35" s="32"/>
      <c r="Y35" s="32"/>
      <c r="Z35" s="25"/>
    </row>
    <row r="36" spans="1:26" ht="15.75" thickBot="1" x14ac:dyDescent="0.3">
      <c r="A36" s="14"/>
      <c r="B36" s="35" t="s">
        <v>741</v>
      </c>
      <c r="C36" s="21"/>
      <c r="D36" s="21"/>
      <c r="E36" s="29">
        <v>21128</v>
      </c>
      <c r="F36" s="31" t="s">
        <v>227</v>
      </c>
      <c r="G36" s="21"/>
      <c r="H36" s="21"/>
      <c r="I36" s="29">
        <v>6301</v>
      </c>
      <c r="J36" s="31" t="s">
        <v>227</v>
      </c>
      <c r="K36" s="21"/>
      <c r="L36" s="21"/>
      <c r="M36" s="29">
        <v>27429</v>
      </c>
      <c r="N36" s="31" t="s">
        <v>227</v>
      </c>
      <c r="O36" s="21"/>
      <c r="P36" s="21"/>
      <c r="Q36" s="29">
        <v>13373</v>
      </c>
      <c r="R36" s="31" t="s">
        <v>227</v>
      </c>
      <c r="S36" s="21"/>
      <c r="T36" s="21"/>
      <c r="U36" s="29">
        <v>5526</v>
      </c>
      <c r="V36" s="31" t="s">
        <v>227</v>
      </c>
      <c r="W36" s="21"/>
      <c r="X36" s="21"/>
      <c r="Y36" s="29">
        <v>18899</v>
      </c>
      <c r="Z36" s="31" t="s">
        <v>227</v>
      </c>
    </row>
    <row r="37" spans="1:26" x14ac:dyDescent="0.25">
      <c r="A37" s="14"/>
      <c r="B37" s="25"/>
      <c r="C37" s="25" t="s">
        <v>227</v>
      </c>
      <c r="D37" s="32"/>
      <c r="E37" s="32"/>
      <c r="F37" s="25"/>
      <c r="G37" s="25"/>
      <c r="H37" s="32"/>
      <c r="I37" s="32"/>
      <c r="J37" s="25"/>
      <c r="K37" s="25"/>
      <c r="L37" s="32"/>
      <c r="M37" s="32"/>
      <c r="N37" s="25"/>
      <c r="O37" s="25"/>
      <c r="P37" s="32"/>
      <c r="Q37" s="32"/>
      <c r="R37" s="25"/>
      <c r="S37" s="25"/>
      <c r="T37" s="32"/>
      <c r="U37" s="32"/>
      <c r="V37" s="25"/>
      <c r="W37" s="25"/>
      <c r="X37" s="32"/>
      <c r="Y37" s="32"/>
      <c r="Z37" s="25"/>
    </row>
    <row r="38" spans="1:26" x14ac:dyDescent="0.25">
      <c r="A38" s="14"/>
      <c r="B38" s="22" t="s">
        <v>742</v>
      </c>
      <c r="C38" s="13"/>
      <c r="D38" s="13"/>
      <c r="E38" s="24">
        <v>7695</v>
      </c>
      <c r="F38" s="15" t="s">
        <v>227</v>
      </c>
      <c r="G38" s="13"/>
      <c r="H38" s="13"/>
      <c r="I38" s="24">
        <v>3867</v>
      </c>
      <c r="J38" s="15" t="s">
        <v>227</v>
      </c>
      <c r="K38" s="13"/>
      <c r="L38" s="13"/>
      <c r="M38" s="24">
        <v>11562</v>
      </c>
      <c r="N38" s="15" t="s">
        <v>227</v>
      </c>
      <c r="O38" s="13"/>
      <c r="P38" s="13"/>
      <c r="Q38" s="24">
        <v>6781</v>
      </c>
      <c r="R38" s="15" t="s">
        <v>227</v>
      </c>
      <c r="S38" s="13"/>
      <c r="T38" s="13"/>
      <c r="U38" s="24">
        <v>3432</v>
      </c>
      <c r="V38" s="15" t="s">
        <v>227</v>
      </c>
      <c r="W38" s="13"/>
      <c r="X38" s="13"/>
      <c r="Y38" s="24">
        <v>10213</v>
      </c>
      <c r="Z38" s="15" t="s">
        <v>227</v>
      </c>
    </row>
    <row r="39" spans="1:26" ht="15.75" thickBot="1" x14ac:dyDescent="0.3">
      <c r="A39" s="14"/>
      <c r="B39" s="35" t="s">
        <v>743</v>
      </c>
      <c r="C39" s="21"/>
      <c r="D39" s="21"/>
      <c r="E39" s="37" t="s">
        <v>744</v>
      </c>
      <c r="F39" s="31" t="s">
        <v>299</v>
      </c>
      <c r="G39" s="21"/>
      <c r="H39" s="21"/>
      <c r="I39" s="37">
        <v>105</v>
      </c>
      <c r="J39" s="31" t="s">
        <v>227</v>
      </c>
      <c r="K39" s="21"/>
      <c r="L39" s="31"/>
      <c r="M39" s="70" t="s">
        <v>240</v>
      </c>
      <c r="N39" s="31" t="s">
        <v>227</v>
      </c>
      <c r="O39" s="21"/>
      <c r="P39" s="21"/>
      <c r="Q39" s="37" t="s">
        <v>745</v>
      </c>
      <c r="R39" s="31" t="s">
        <v>299</v>
      </c>
      <c r="S39" s="21"/>
      <c r="T39" s="21"/>
      <c r="U39" s="37">
        <v>93</v>
      </c>
      <c r="V39" s="31" t="s">
        <v>227</v>
      </c>
      <c r="W39" s="21"/>
      <c r="X39" s="31"/>
      <c r="Y39" s="70" t="s">
        <v>240</v>
      </c>
      <c r="Z39" s="31" t="s">
        <v>227</v>
      </c>
    </row>
    <row r="40" spans="1:26" x14ac:dyDescent="0.25">
      <c r="A40" s="14"/>
      <c r="B40" s="25"/>
      <c r="C40" s="25" t="s">
        <v>227</v>
      </c>
      <c r="D40" s="32"/>
      <c r="E40" s="32"/>
      <c r="F40" s="25"/>
      <c r="G40" s="25"/>
      <c r="H40" s="32"/>
      <c r="I40" s="32"/>
      <c r="J40" s="25"/>
      <c r="K40" s="25"/>
      <c r="L40" s="32"/>
      <c r="M40" s="32"/>
      <c r="N40" s="25"/>
      <c r="O40" s="25"/>
      <c r="P40" s="32"/>
      <c r="Q40" s="32"/>
      <c r="R40" s="25"/>
      <c r="S40" s="25"/>
      <c r="T40" s="32"/>
      <c r="U40" s="32"/>
      <c r="V40" s="25"/>
      <c r="W40" s="25"/>
      <c r="X40" s="32"/>
      <c r="Y40" s="32"/>
      <c r="Z40" s="25"/>
    </row>
    <row r="41" spans="1:26" ht="15.75" thickBot="1" x14ac:dyDescent="0.3">
      <c r="A41" s="14"/>
      <c r="B41" s="22" t="s">
        <v>746</v>
      </c>
      <c r="C41" s="13"/>
      <c r="D41" s="13" t="s">
        <v>233</v>
      </c>
      <c r="E41" s="24">
        <v>7590</v>
      </c>
      <c r="F41" s="15" t="s">
        <v>227</v>
      </c>
      <c r="G41" s="13"/>
      <c r="H41" s="13" t="s">
        <v>233</v>
      </c>
      <c r="I41" s="24">
        <v>3972</v>
      </c>
      <c r="J41" s="15" t="s">
        <v>227</v>
      </c>
      <c r="K41" s="13"/>
      <c r="L41" s="13" t="s">
        <v>233</v>
      </c>
      <c r="M41" s="24">
        <v>11562</v>
      </c>
      <c r="N41" s="15" t="s">
        <v>227</v>
      </c>
      <c r="O41" s="13"/>
      <c r="P41" s="13" t="s">
        <v>233</v>
      </c>
      <c r="Q41" s="24">
        <v>6688</v>
      </c>
      <c r="R41" s="15" t="s">
        <v>227</v>
      </c>
      <c r="S41" s="13"/>
      <c r="T41" s="13" t="s">
        <v>233</v>
      </c>
      <c r="U41" s="24">
        <v>3525</v>
      </c>
      <c r="V41" s="15" t="s">
        <v>227</v>
      </c>
      <c r="W41" s="13"/>
      <c r="X41" s="13" t="s">
        <v>233</v>
      </c>
      <c r="Y41" s="24">
        <v>10213</v>
      </c>
      <c r="Z41" s="15" t="s">
        <v>227</v>
      </c>
    </row>
    <row r="42" spans="1:26" ht="15.75" thickTop="1" x14ac:dyDescent="0.25">
      <c r="A42" s="14"/>
      <c r="B42" s="25"/>
      <c r="C42" s="25" t="s">
        <v>227</v>
      </c>
      <c r="D42" s="26"/>
      <c r="E42" s="26"/>
      <c r="F42" s="25"/>
      <c r="G42" s="25"/>
      <c r="H42" s="26"/>
      <c r="I42" s="26"/>
      <c r="J42" s="25"/>
      <c r="K42" s="25"/>
      <c r="L42" s="26"/>
      <c r="M42" s="26"/>
      <c r="N42" s="25"/>
      <c r="O42" s="25"/>
      <c r="P42" s="26"/>
      <c r="Q42" s="26"/>
      <c r="R42" s="25"/>
      <c r="S42" s="25"/>
      <c r="T42" s="26"/>
      <c r="U42" s="26"/>
      <c r="V42" s="25"/>
      <c r="W42" s="25"/>
      <c r="X42" s="26"/>
      <c r="Y42" s="26"/>
      <c r="Z42" s="25"/>
    </row>
    <row r="43" spans="1:26" ht="26.25" thickBot="1" x14ac:dyDescent="0.3">
      <c r="A43" s="14"/>
      <c r="B43" s="35" t="s">
        <v>747</v>
      </c>
      <c r="C43" s="21"/>
      <c r="D43" s="21"/>
      <c r="E43" s="37">
        <v>65.599999999999994</v>
      </c>
      <c r="F43" s="31" t="s">
        <v>587</v>
      </c>
      <c r="G43" s="21"/>
      <c r="H43" s="21"/>
      <c r="I43" s="37">
        <v>34.4</v>
      </c>
      <c r="J43" s="31" t="s">
        <v>587</v>
      </c>
      <c r="K43" s="21"/>
      <c r="L43" s="21"/>
      <c r="M43" s="37">
        <v>100</v>
      </c>
      <c r="N43" s="31" t="s">
        <v>587</v>
      </c>
      <c r="O43" s="21"/>
      <c r="P43" s="21"/>
      <c r="Q43" s="37">
        <v>65.5</v>
      </c>
      <c r="R43" s="31" t="s">
        <v>587</v>
      </c>
      <c r="S43" s="21"/>
      <c r="T43" s="21"/>
      <c r="U43" s="37">
        <v>34.5</v>
      </c>
      <c r="V43" s="31" t="s">
        <v>587</v>
      </c>
      <c r="W43" s="21"/>
      <c r="X43" s="21"/>
      <c r="Y43" s="37">
        <v>100</v>
      </c>
      <c r="Z43" s="31" t="s">
        <v>587</v>
      </c>
    </row>
    <row r="44" spans="1:26" ht="15.75" thickTop="1" x14ac:dyDescent="0.25">
      <c r="A44" s="14"/>
      <c r="B44" s="25"/>
      <c r="C44" s="25" t="s">
        <v>227</v>
      </c>
      <c r="D44" s="26"/>
      <c r="E44" s="26"/>
      <c r="F44" s="25"/>
      <c r="G44" s="25"/>
      <c r="H44" s="26"/>
      <c r="I44" s="26"/>
      <c r="J44" s="25"/>
      <c r="K44" s="25"/>
      <c r="L44" s="26"/>
      <c r="M44" s="26"/>
      <c r="N44" s="25"/>
      <c r="O44" s="25"/>
      <c r="P44" s="26"/>
      <c r="Q44" s="26"/>
      <c r="R44" s="25"/>
      <c r="S44" s="25"/>
      <c r="T44" s="26"/>
      <c r="U44" s="26"/>
      <c r="V44" s="25"/>
      <c r="W44" s="25"/>
      <c r="X44" s="26"/>
      <c r="Y44" s="26"/>
      <c r="Z44" s="25"/>
    </row>
    <row r="45" spans="1:26" ht="15.75" thickBot="1" x14ac:dyDescent="0.3">
      <c r="A45" s="14"/>
      <c r="B45" s="22" t="s">
        <v>748</v>
      </c>
      <c r="C45" s="13"/>
      <c r="D45" s="13" t="s">
        <v>233</v>
      </c>
      <c r="E45" s="24">
        <v>2894</v>
      </c>
      <c r="F45" s="15" t="s">
        <v>227</v>
      </c>
      <c r="G45" s="13"/>
      <c r="H45" s="13" t="s">
        <v>233</v>
      </c>
      <c r="I45" s="34">
        <v>49</v>
      </c>
      <c r="J45" s="15" t="s">
        <v>227</v>
      </c>
      <c r="K45" s="13"/>
      <c r="L45" s="13" t="s">
        <v>233</v>
      </c>
      <c r="M45" s="24">
        <v>2943</v>
      </c>
      <c r="N45" s="15" t="s">
        <v>227</v>
      </c>
      <c r="O45" s="13"/>
      <c r="P45" s="13" t="s">
        <v>233</v>
      </c>
      <c r="Q45" s="24">
        <v>2020</v>
      </c>
      <c r="R45" s="15" t="s">
        <v>227</v>
      </c>
      <c r="S45" s="13"/>
      <c r="T45" s="13" t="s">
        <v>233</v>
      </c>
      <c r="U45" s="34">
        <v>40</v>
      </c>
      <c r="V45" s="15" t="s">
        <v>227</v>
      </c>
      <c r="W45" s="13"/>
      <c r="X45" s="13" t="s">
        <v>233</v>
      </c>
      <c r="Y45" s="24">
        <v>2060</v>
      </c>
      <c r="Z45" s="15" t="s">
        <v>227</v>
      </c>
    </row>
    <row r="46" spans="1:26" ht="15.75" thickTop="1" x14ac:dyDescent="0.25">
      <c r="A46" s="14"/>
      <c r="B46" s="25"/>
      <c r="C46" s="25" t="s">
        <v>227</v>
      </c>
      <c r="D46" s="26"/>
      <c r="E46" s="26"/>
      <c r="F46" s="25"/>
      <c r="G46" s="25"/>
      <c r="H46" s="26"/>
      <c r="I46" s="26"/>
      <c r="J46" s="25"/>
      <c r="K46" s="25"/>
      <c r="L46" s="26"/>
      <c r="M46" s="26"/>
      <c r="N46" s="25"/>
      <c r="O46" s="25"/>
      <c r="P46" s="26"/>
      <c r="Q46" s="26"/>
      <c r="R46" s="25"/>
      <c r="S46" s="25"/>
      <c r="T46" s="26"/>
      <c r="U46" s="26"/>
      <c r="V46" s="25"/>
      <c r="W46" s="25"/>
      <c r="X46" s="26"/>
      <c r="Y46" s="26"/>
      <c r="Z46" s="25"/>
    </row>
    <row r="47" spans="1:26" ht="15.75" x14ac:dyDescent="0.25">
      <c r="A47" s="1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38.25" x14ac:dyDescent="0.25">
      <c r="A48" s="14"/>
      <c r="B48" s="111" t="s">
        <v>271</v>
      </c>
      <c r="C48" s="111" t="s">
        <v>749</v>
      </c>
    </row>
    <row r="49" spans="1:26" x14ac:dyDescent="0.25">
      <c r="A49" s="14"/>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x14ac:dyDescent="0.25">
      <c r="A50" s="14"/>
      <c r="B50" s="43" t="s">
        <v>750</v>
      </c>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x14ac:dyDescent="0.25">
      <c r="A51" s="14"/>
      <c r="B51" s="42" t="s">
        <v>751</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x14ac:dyDescent="0.25">
      <c r="A52" s="1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14"/>
      <c r="B53" s="17"/>
      <c r="C53" s="17"/>
      <c r="D53" s="17"/>
      <c r="E53" s="17"/>
      <c r="F53" s="17"/>
      <c r="G53" s="17"/>
      <c r="H53" s="17"/>
      <c r="I53" s="17"/>
      <c r="J53" s="17"/>
    </row>
    <row r="54" spans="1:26" ht="15.75" thickBot="1" x14ac:dyDescent="0.3">
      <c r="A54" s="14"/>
      <c r="B54" s="17"/>
      <c r="C54" s="17" t="s">
        <v>227</v>
      </c>
      <c r="D54" s="136" t="s">
        <v>752</v>
      </c>
      <c r="E54" s="136"/>
      <c r="F54" s="136"/>
      <c r="G54" s="136"/>
      <c r="H54" s="136"/>
      <c r="I54" s="136"/>
      <c r="J54" s="17"/>
    </row>
    <row r="55" spans="1:26" ht="15.75" thickBot="1" x14ac:dyDescent="0.3">
      <c r="A55" s="14"/>
      <c r="B55" s="17"/>
      <c r="C55" s="17" t="s">
        <v>227</v>
      </c>
      <c r="D55" s="134" t="s">
        <v>753</v>
      </c>
      <c r="E55" s="134"/>
      <c r="F55" s="17"/>
      <c r="G55" s="17" t="s">
        <v>227</v>
      </c>
      <c r="H55" s="134" t="s">
        <v>754</v>
      </c>
      <c r="I55" s="134"/>
      <c r="J55" s="17"/>
    </row>
    <row r="56" spans="1:26" ht="25.5" x14ac:dyDescent="0.25">
      <c r="A56" s="14"/>
      <c r="B56" s="35" t="s">
        <v>755</v>
      </c>
      <c r="C56" s="21" t="s">
        <v>227</v>
      </c>
      <c r="D56" s="21" t="s">
        <v>233</v>
      </c>
      <c r="E56" s="135">
        <v>7816.4</v>
      </c>
      <c r="F56" s="31" t="s">
        <v>227</v>
      </c>
      <c r="G56" s="21" t="s">
        <v>227</v>
      </c>
      <c r="H56" s="21" t="s">
        <v>233</v>
      </c>
      <c r="I56" s="135">
        <v>7699.9</v>
      </c>
      <c r="J56" s="31" t="s">
        <v>227</v>
      </c>
    </row>
  </sheetData>
  <mergeCells count="26">
    <mergeCell ref="B51:Z51"/>
    <mergeCell ref="B52:Z52"/>
    <mergeCell ref="B6:Z6"/>
    <mergeCell ref="B7:Z7"/>
    <mergeCell ref="B8:Z8"/>
    <mergeCell ref="B47:Z47"/>
    <mergeCell ref="B49:Z49"/>
    <mergeCell ref="B50:Z50"/>
    <mergeCell ref="D54:I54"/>
    <mergeCell ref="D55:E55"/>
    <mergeCell ref="H55:I55"/>
    <mergeCell ref="A1:A2"/>
    <mergeCell ref="B1:Z1"/>
    <mergeCell ref="B2:Z2"/>
    <mergeCell ref="A3:A56"/>
    <mergeCell ref="B3:Z3"/>
    <mergeCell ref="B4:Z4"/>
    <mergeCell ref="B5:Z5"/>
    <mergeCell ref="D10:M10"/>
    <mergeCell ref="P10:Y10"/>
    <mergeCell ref="D11:E11"/>
    <mergeCell ref="H11:I11"/>
    <mergeCell ref="L11:M11"/>
    <mergeCell ref="P11:Q11"/>
    <mergeCell ref="T11:U11"/>
    <mergeCell ref="X11:Y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4.28515625" bestFit="1" customWidth="1"/>
    <col min="2" max="3" width="36.5703125" bestFit="1" customWidth="1"/>
    <col min="4" max="4" width="6" customWidth="1"/>
    <col min="5" max="5" width="22.28515625" customWidth="1"/>
    <col min="6" max="6" width="9.85546875" customWidth="1"/>
    <col min="7" max="8" width="6" customWidth="1"/>
    <col min="9" max="9" width="22.28515625" customWidth="1"/>
    <col min="10" max="10" width="9.85546875" customWidth="1"/>
  </cols>
  <sheetData>
    <row r="1" spans="1:10" ht="15" customHeight="1" x14ac:dyDescent="0.25">
      <c r="A1" s="9" t="s">
        <v>756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756</v>
      </c>
      <c r="B3" s="42" t="s">
        <v>757</v>
      </c>
      <c r="C3" s="42"/>
      <c r="D3" s="42"/>
      <c r="E3" s="42"/>
      <c r="F3" s="42"/>
      <c r="G3" s="42"/>
      <c r="H3" s="42"/>
      <c r="I3" s="42"/>
      <c r="J3" s="42"/>
    </row>
    <row r="4" spans="1:10" x14ac:dyDescent="0.25">
      <c r="A4" s="14"/>
      <c r="B4" s="43" t="s">
        <v>758</v>
      </c>
      <c r="C4" s="43"/>
      <c r="D4" s="43"/>
      <c r="E4" s="43"/>
      <c r="F4" s="43"/>
      <c r="G4" s="43"/>
      <c r="H4" s="43"/>
      <c r="I4" s="43"/>
      <c r="J4" s="43"/>
    </row>
    <row r="5" spans="1:10" ht="15.75" x14ac:dyDescent="0.25">
      <c r="A5" s="14"/>
      <c r="B5" s="44"/>
      <c r="C5" s="44"/>
      <c r="D5" s="44"/>
      <c r="E5" s="44"/>
      <c r="F5" s="44"/>
      <c r="G5" s="44"/>
      <c r="H5" s="44"/>
      <c r="I5" s="44"/>
      <c r="J5" s="44"/>
    </row>
    <row r="6" spans="1:10" x14ac:dyDescent="0.25">
      <c r="A6" s="14"/>
      <c r="B6" s="13"/>
      <c r="C6" s="13"/>
      <c r="D6" s="13"/>
      <c r="E6" s="13"/>
      <c r="F6" s="13"/>
      <c r="G6" s="13"/>
      <c r="H6" s="13"/>
      <c r="I6" s="13"/>
      <c r="J6" s="13"/>
    </row>
    <row r="7" spans="1:10" ht="15.75" thickBot="1" x14ac:dyDescent="0.3">
      <c r="A7" s="14"/>
      <c r="B7" s="17"/>
      <c r="C7" s="17" t="s">
        <v>227</v>
      </c>
      <c r="D7" s="75" t="s">
        <v>581</v>
      </c>
      <c r="E7" s="75"/>
      <c r="F7" s="75"/>
      <c r="G7" s="75"/>
      <c r="H7" s="75"/>
      <c r="I7" s="75"/>
      <c r="J7" s="17"/>
    </row>
    <row r="8" spans="1:10" ht="15.75" thickBot="1" x14ac:dyDescent="0.3">
      <c r="A8" s="14"/>
      <c r="B8" s="83" t="s">
        <v>246</v>
      </c>
      <c r="C8" s="17" t="s">
        <v>227</v>
      </c>
      <c r="D8" s="134">
        <v>2015</v>
      </c>
      <c r="E8" s="134"/>
      <c r="F8" s="17"/>
      <c r="G8" s="17" t="s">
        <v>227</v>
      </c>
      <c r="H8" s="134">
        <v>2014</v>
      </c>
      <c r="I8" s="134"/>
      <c r="J8" s="17"/>
    </row>
    <row r="9" spans="1:10" x14ac:dyDescent="0.25">
      <c r="A9" s="14"/>
      <c r="B9" s="35" t="s">
        <v>759</v>
      </c>
      <c r="C9" s="21" t="s">
        <v>227</v>
      </c>
      <c r="D9" s="21" t="s">
        <v>233</v>
      </c>
      <c r="E9" s="29">
        <v>4765</v>
      </c>
      <c r="F9" s="31" t="s">
        <v>227</v>
      </c>
      <c r="G9" s="21" t="s">
        <v>227</v>
      </c>
      <c r="H9" s="21" t="s">
        <v>233</v>
      </c>
      <c r="I9" s="29">
        <v>4750</v>
      </c>
      <c r="J9" s="31" t="s">
        <v>227</v>
      </c>
    </row>
    <row r="10" spans="1:10" x14ac:dyDescent="0.25">
      <c r="A10" s="14"/>
      <c r="B10" s="22" t="s">
        <v>760</v>
      </c>
      <c r="C10" s="13" t="s">
        <v>227</v>
      </c>
      <c r="D10" s="13"/>
      <c r="E10" s="34">
        <v>237</v>
      </c>
      <c r="F10" s="15" t="s">
        <v>227</v>
      </c>
      <c r="G10" s="13" t="s">
        <v>227</v>
      </c>
      <c r="H10" s="13"/>
      <c r="I10" s="34">
        <v>91</v>
      </c>
      <c r="J10" s="15" t="s">
        <v>227</v>
      </c>
    </row>
    <row r="11" spans="1:10" x14ac:dyDescent="0.25">
      <c r="A11" s="14"/>
      <c r="B11" s="35" t="s">
        <v>761</v>
      </c>
      <c r="C11" s="21" t="s">
        <v>227</v>
      </c>
      <c r="D11" s="21"/>
      <c r="E11" s="37" t="s">
        <v>762</v>
      </c>
      <c r="F11" s="31" t="s">
        <v>299</v>
      </c>
      <c r="G11" s="21" t="s">
        <v>227</v>
      </c>
      <c r="H11" s="21"/>
      <c r="I11" s="37" t="s">
        <v>763</v>
      </c>
      <c r="J11" s="31" t="s">
        <v>299</v>
      </c>
    </row>
    <row r="12" spans="1:10" x14ac:dyDescent="0.25">
      <c r="A12" s="14"/>
      <c r="B12" s="22" t="s">
        <v>764</v>
      </c>
      <c r="C12" s="13" t="s">
        <v>227</v>
      </c>
      <c r="D12" s="15"/>
      <c r="E12" s="39" t="s">
        <v>240</v>
      </c>
      <c r="F12" s="15" t="s">
        <v>227</v>
      </c>
      <c r="G12" s="13" t="s">
        <v>227</v>
      </c>
      <c r="H12" s="13"/>
      <c r="I12" s="34">
        <v>8</v>
      </c>
      <c r="J12" s="15" t="s">
        <v>227</v>
      </c>
    </row>
    <row r="13" spans="1:10" ht="15.75" thickBot="1" x14ac:dyDescent="0.3">
      <c r="A13" s="14"/>
      <c r="B13" s="35" t="s">
        <v>765</v>
      </c>
      <c r="C13" s="21" t="s">
        <v>227</v>
      </c>
      <c r="D13" s="21"/>
      <c r="E13" s="37" t="s">
        <v>766</v>
      </c>
      <c r="F13" s="31" t="s">
        <v>299</v>
      </c>
      <c r="G13" s="21" t="s">
        <v>227</v>
      </c>
      <c r="H13" s="31"/>
      <c r="I13" s="70" t="s">
        <v>240</v>
      </c>
      <c r="J13" s="31" t="s">
        <v>227</v>
      </c>
    </row>
    <row r="14" spans="1:10" x14ac:dyDescent="0.25">
      <c r="A14" s="14"/>
      <c r="B14" s="25"/>
      <c r="C14" s="25" t="s">
        <v>227</v>
      </c>
      <c r="D14" s="32"/>
      <c r="E14" s="32"/>
      <c r="F14" s="25"/>
      <c r="G14" s="25" t="s">
        <v>227</v>
      </c>
      <c r="H14" s="32"/>
      <c r="I14" s="32"/>
      <c r="J14" s="25"/>
    </row>
    <row r="15" spans="1:10" ht="15.75" thickBot="1" x14ac:dyDescent="0.3">
      <c r="A15" s="14"/>
      <c r="B15" s="22" t="s">
        <v>767</v>
      </c>
      <c r="C15" s="13"/>
      <c r="D15" s="13" t="s">
        <v>233</v>
      </c>
      <c r="E15" s="24">
        <v>4815</v>
      </c>
      <c r="F15" s="15" t="s">
        <v>227</v>
      </c>
      <c r="G15" s="13"/>
      <c r="H15" s="13" t="s">
        <v>233</v>
      </c>
      <c r="I15" s="24">
        <v>4734</v>
      </c>
      <c r="J15" s="15" t="s">
        <v>227</v>
      </c>
    </row>
    <row r="16" spans="1:10" ht="15.75" thickTop="1" x14ac:dyDescent="0.25">
      <c r="A16" s="14"/>
      <c r="B16" s="25"/>
      <c r="C16" s="25" t="s">
        <v>227</v>
      </c>
      <c r="D16" s="26"/>
      <c r="E16" s="26"/>
      <c r="F16" s="25"/>
      <c r="G16" s="25" t="s">
        <v>227</v>
      </c>
      <c r="H16" s="26"/>
      <c r="I16" s="26"/>
      <c r="J16" s="25"/>
    </row>
    <row r="17" spans="1:10" ht="15.75" thickBot="1" x14ac:dyDescent="0.3">
      <c r="A17" s="14"/>
      <c r="B17" s="35" t="s">
        <v>768</v>
      </c>
      <c r="C17" s="21"/>
      <c r="D17" s="21" t="s">
        <v>233</v>
      </c>
      <c r="E17" s="29">
        <v>5291</v>
      </c>
      <c r="F17" s="31" t="s">
        <v>227</v>
      </c>
      <c r="G17" s="21"/>
      <c r="H17" s="21" t="s">
        <v>233</v>
      </c>
      <c r="I17" s="29">
        <v>5646</v>
      </c>
      <c r="J17" s="31" t="s">
        <v>227</v>
      </c>
    </row>
    <row r="18" spans="1:10" ht="15.75" thickTop="1" x14ac:dyDescent="0.25">
      <c r="A18" s="14"/>
      <c r="B18" s="25"/>
      <c r="C18" s="25" t="s">
        <v>227</v>
      </c>
      <c r="D18" s="26"/>
      <c r="E18" s="26"/>
      <c r="F18" s="25"/>
      <c r="G18" s="25" t="s">
        <v>227</v>
      </c>
      <c r="H18" s="26"/>
      <c r="I18" s="26"/>
      <c r="J18" s="25"/>
    </row>
    <row r="19" spans="1:10" ht="26.25" thickBot="1" x14ac:dyDescent="0.3">
      <c r="A19" s="14"/>
      <c r="B19" s="22" t="s">
        <v>769</v>
      </c>
      <c r="C19" s="13"/>
      <c r="D19" s="13" t="s">
        <v>233</v>
      </c>
      <c r="E19" s="24">
        <v>591989</v>
      </c>
      <c r="F19" s="15" t="s">
        <v>227</v>
      </c>
      <c r="G19" s="13"/>
      <c r="H19" s="13" t="s">
        <v>233</v>
      </c>
      <c r="I19" s="24">
        <v>598338</v>
      </c>
      <c r="J19" s="15" t="s">
        <v>227</v>
      </c>
    </row>
    <row r="20" spans="1:10" ht="15.75" thickTop="1" x14ac:dyDescent="0.25">
      <c r="A20" s="14"/>
      <c r="B20" s="25"/>
      <c r="C20" s="25" t="s">
        <v>227</v>
      </c>
      <c r="D20" s="26"/>
      <c r="E20" s="26"/>
      <c r="F20" s="25"/>
      <c r="G20" s="25" t="s">
        <v>227</v>
      </c>
      <c r="H20" s="26"/>
      <c r="I20" s="26"/>
      <c r="J20" s="25"/>
    </row>
    <row r="21" spans="1:10" ht="25.5" customHeight="1" x14ac:dyDescent="0.25">
      <c r="A21" s="14"/>
      <c r="B21" s="43" t="s">
        <v>770</v>
      </c>
      <c r="C21" s="43"/>
      <c r="D21" s="43"/>
      <c r="E21" s="43"/>
      <c r="F21" s="43"/>
      <c r="G21" s="43"/>
      <c r="H21" s="43"/>
      <c r="I21" s="43"/>
      <c r="J21" s="43"/>
    </row>
    <row r="22" spans="1:10" ht="15.75" x14ac:dyDescent="0.25">
      <c r="A22" s="14"/>
      <c r="B22" s="44"/>
      <c r="C22" s="44"/>
      <c r="D22" s="44"/>
      <c r="E22" s="44"/>
      <c r="F22" s="44"/>
      <c r="G22" s="44"/>
      <c r="H22" s="44"/>
      <c r="I22" s="44"/>
      <c r="J22" s="44"/>
    </row>
    <row r="23" spans="1:10" x14ac:dyDescent="0.25">
      <c r="A23" s="14"/>
      <c r="B23" s="13"/>
      <c r="C23" s="13"/>
      <c r="D23" s="13"/>
      <c r="E23" s="13"/>
      <c r="F23" s="13"/>
      <c r="G23" s="13"/>
      <c r="H23" s="13"/>
      <c r="I23" s="13"/>
      <c r="J23" s="13"/>
    </row>
    <row r="24" spans="1:10" ht="15.75" thickBot="1" x14ac:dyDescent="0.3">
      <c r="A24" s="14"/>
      <c r="B24" s="83" t="s">
        <v>246</v>
      </c>
      <c r="C24" s="17" t="s">
        <v>227</v>
      </c>
      <c r="D24" s="75" t="s">
        <v>753</v>
      </c>
      <c r="E24" s="75"/>
      <c r="F24" s="17"/>
      <c r="G24" s="17"/>
      <c r="H24" s="75" t="s">
        <v>754</v>
      </c>
      <c r="I24" s="75"/>
      <c r="J24" s="17"/>
    </row>
    <row r="25" spans="1:10" x14ac:dyDescent="0.25">
      <c r="A25" s="14"/>
      <c r="B25" s="35" t="s">
        <v>771</v>
      </c>
      <c r="C25" s="21" t="s">
        <v>227</v>
      </c>
      <c r="D25" s="21" t="s">
        <v>233</v>
      </c>
      <c r="E25" s="29">
        <v>5291</v>
      </c>
      <c r="F25" s="31" t="s">
        <v>227</v>
      </c>
      <c r="G25" s="21"/>
      <c r="H25" s="21" t="s">
        <v>233</v>
      </c>
      <c r="I25" s="29">
        <v>5456</v>
      </c>
      <c r="J25" s="31" t="s">
        <v>227</v>
      </c>
    </row>
    <row r="26" spans="1:10" x14ac:dyDescent="0.25">
      <c r="A26" s="14"/>
      <c r="B26" s="22" t="s">
        <v>772</v>
      </c>
      <c r="C26" s="13" t="s">
        <v>227</v>
      </c>
      <c r="D26" s="13"/>
      <c r="E26" s="34">
        <v>6.1</v>
      </c>
      <c r="F26" s="15" t="s">
        <v>227</v>
      </c>
      <c r="G26" s="13"/>
      <c r="H26" s="13"/>
      <c r="I26" s="34">
        <v>6.3</v>
      </c>
      <c r="J26" s="15" t="s">
        <v>227</v>
      </c>
    </row>
    <row r="27" spans="1:10" ht="25.5" x14ac:dyDescent="0.25">
      <c r="A27" s="14"/>
      <c r="B27" s="35" t="s">
        <v>773</v>
      </c>
      <c r="C27" s="21" t="s">
        <v>227</v>
      </c>
      <c r="D27" s="21"/>
      <c r="E27" s="37">
        <v>10.9</v>
      </c>
      <c r="F27" s="31" t="s">
        <v>587</v>
      </c>
      <c r="G27" s="21"/>
      <c r="H27" s="21"/>
      <c r="I27" s="37">
        <v>10.5</v>
      </c>
      <c r="J27" s="31" t="s">
        <v>587</v>
      </c>
    </row>
    <row r="28" spans="1:10" x14ac:dyDescent="0.25">
      <c r="A28" s="14"/>
      <c r="B28" s="76" t="s">
        <v>774</v>
      </c>
      <c r="C28" s="13" t="s">
        <v>227</v>
      </c>
      <c r="D28" s="13"/>
      <c r="E28" s="13"/>
      <c r="F28" s="13"/>
      <c r="G28" s="13"/>
      <c r="H28" s="13"/>
      <c r="I28" s="13"/>
      <c r="J28" s="13"/>
    </row>
    <row r="29" spans="1:10" x14ac:dyDescent="0.25">
      <c r="A29" s="14"/>
      <c r="B29" s="82" t="s">
        <v>775</v>
      </c>
      <c r="C29" s="21" t="s">
        <v>227</v>
      </c>
      <c r="D29" s="21" t="s">
        <v>233</v>
      </c>
      <c r="E29" s="37" t="s">
        <v>776</v>
      </c>
      <c r="F29" s="31" t="s">
        <v>299</v>
      </c>
      <c r="G29" s="21"/>
      <c r="H29" s="21" t="s">
        <v>233</v>
      </c>
      <c r="I29" s="37" t="s">
        <v>777</v>
      </c>
      <c r="J29" s="31" t="s">
        <v>299</v>
      </c>
    </row>
    <row r="30" spans="1:10" x14ac:dyDescent="0.25">
      <c r="A30" s="14"/>
      <c r="B30" s="77" t="s">
        <v>778</v>
      </c>
      <c r="C30" s="13" t="s">
        <v>227</v>
      </c>
      <c r="D30" s="13" t="s">
        <v>233</v>
      </c>
      <c r="E30" s="34" t="s">
        <v>779</v>
      </c>
      <c r="F30" s="15" t="s">
        <v>299</v>
      </c>
      <c r="G30" s="13"/>
      <c r="H30" s="13" t="s">
        <v>233</v>
      </c>
      <c r="I30" s="34" t="s">
        <v>780</v>
      </c>
      <c r="J30" s="15" t="s">
        <v>299</v>
      </c>
    </row>
    <row r="31" spans="1:10" x14ac:dyDescent="0.25">
      <c r="A31" s="14"/>
      <c r="B31" s="35" t="s">
        <v>781</v>
      </c>
      <c r="C31" s="21" t="s">
        <v>227</v>
      </c>
      <c r="D31" s="21"/>
      <c r="E31" s="37">
        <v>10.5</v>
      </c>
      <c r="F31" s="31" t="s">
        <v>587</v>
      </c>
      <c r="G31" s="21"/>
      <c r="H31" s="21"/>
      <c r="I31" s="37">
        <v>10.5</v>
      </c>
      <c r="J31" s="31" t="s">
        <v>587</v>
      </c>
    </row>
    <row r="32" spans="1:10" x14ac:dyDescent="0.25">
      <c r="A32" s="14"/>
      <c r="B32" s="76" t="s">
        <v>774</v>
      </c>
      <c r="C32" s="13" t="s">
        <v>227</v>
      </c>
      <c r="D32" s="13"/>
      <c r="E32" s="13"/>
      <c r="F32" s="13"/>
      <c r="G32" s="13"/>
      <c r="H32" s="13"/>
      <c r="I32" s="13"/>
      <c r="J32" s="13"/>
    </row>
    <row r="33" spans="1:10" x14ac:dyDescent="0.25">
      <c r="A33" s="14"/>
      <c r="B33" s="82" t="s">
        <v>775</v>
      </c>
      <c r="C33" s="21" t="s">
        <v>227</v>
      </c>
      <c r="D33" s="21" t="s">
        <v>233</v>
      </c>
      <c r="E33" s="37" t="s">
        <v>782</v>
      </c>
      <c r="F33" s="31" t="s">
        <v>299</v>
      </c>
      <c r="G33" s="21"/>
      <c r="H33" s="21" t="s">
        <v>233</v>
      </c>
      <c r="I33" s="37" t="s">
        <v>783</v>
      </c>
      <c r="J33" s="31" t="s">
        <v>299</v>
      </c>
    </row>
    <row r="34" spans="1:10" x14ac:dyDescent="0.25">
      <c r="A34" s="14"/>
      <c r="B34" s="77" t="s">
        <v>778</v>
      </c>
      <c r="C34" s="13" t="s">
        <v>227</v>
      </c>
      <c r="D34" s="13" t="s">
        <v>233</v>
      </c>
      <c r="E34" s="34" t="s">
        <v>784</v>
      </c>
      <c r="F34" s="15" t="s">
        <v>299</v>
      </c>
      <c r="G34" s="13"/>
      <c r="H34" s="13" t="s">
        <v>233</v>
      </c>
      <c r="I34" s="34" t="s">
        <v>785</v>
      </c>
      <c r="J34" s="15" t="s">
        <v>299</v>
      </c>
    </row>
    <row r="35" spans="1:10" x14ac:dyDescent="0.25">
      <c r="A35" s="14"/>
      <c r="B35" s="54"/>
      <c r="C35" s="54"/>
      <c r="D35" s="54"/>
      <c r="E35" s="54"/>
      <c r="F35" s="54"/>
      <c r="G35" s="54"/>
      <c r="H35" s="54"/>
      <c r="I35" s="54"/>
      <c r="J35" s="54"/>
    </row>
    <row r="36" spans="1:10" ht="38.25" x14ac:dyDescent="0.25">
      <c r="A36" s="14"/>
      <c r="B36" s="111" t="s">
        <v>271</v>
      </c>
      <c r="C36" s="79" t="s">
        <v>786</v>
      </c>
    </row>
    <row r="37" spans="1:10" ht="38.25" customHeight="1" x14ac:dyDescent="0.25">
      <c r="A37" s="14"/>
      <c r="B37" s="43" t="s">
        <v>787</v>
      </c>
      <c r="C37" s="43"/>
      <c r="D37" s="43"/>
      <c r="E37" s="43"/>
      <c r="F37" s="43"/>
      <c r="G37" s="43"/>
      <c r="H37" s="43"/>
      <c r="I37" s="43"/>
      <c r="J37" s="43"/>
    </row>
  </sheetData>
  <mergeCells count="16">
    <mergeCell ref="B4:J4"/>
    <mergeCell ref="B5:J5"/>
    <mergeCell ref="B21:J21"/>
    <mergeCell ref="B22:J22"/>
    <mergeCell ref="B35:J35"/>
    <mergeCell ref="B37:J37"/>
    <mergeCell ref="D7:I7"/>
    <mergeCell ref="D8:E8"/>
    <mergeCell ref="H8:I8"/>
    <mergeCell ref="D24:E24"/>
    <mergeCell ref="H24:I24"/>
    <mergeCell ref="A1:A2"/>
    <mergeCell ref="B1:J1"/>
    <mergeCell ref="B2:J2"/>
    <mergeCell ref="A3:A37"/>
    <mergeCell ref="B3:J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x14ac:dyDescent="0.25"/>
  <cols>
    <col min="1" max="1" width="29.28515625" bestFit="1" customWidth="1"/>
    <col min="2" max="2" width="36.5703125" customWidth="1"/>
    <col min="3" max="4" width="7.5703125" customWidth="1"/>
    <col min="5" max="5" width="23.5703125" customWidth="1"/>
    <col min="6" max="8" width="7.5703125" customWidth="1"/>
    <col min="9" max="9" width="23.5703125" customWidth="1"/>
    <col min="10" max="12" width="7.5703125" customWidth="1"/>
    <col min="13" max="13" width="17" customWidth="1"/>
    <col min="14" max="14" width="8.140625" customWidth="1"/>
    <col min="15" max="15" width="36.5703125" customWidth="1"/>
    <col min="16" max="16" width="7.5703125" customWidth="1"/>
    <col min="17" max="17" width="27.140625" customWidth="1"/>
    <col min="18" max="19" width="7.5703125" customWidth="1"/>
    <col min="20" max="20" width="36.5703125" customWidth="1"/>
  </cols>
  <sheetData>
    <row r="1" spans="1:20" ht="15" customHeight="1" x14ac:dyDescent="0.25">
      <c r="A1" s="9" t="s">
        <v>788</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14" t="s">
        <v>788</v>
      </c>
      <c r="B3" s="42" t="s">
        <v>789</v>
      </c>
      <c r="C3" s="42"/>
      <c r="D3" s="42"/>
      <c r="E3" s="42"/>
      <c r="F3" s="42"/>
      <c r="G3" s="42"/>
      <c r="H3" s="42"/>
      <c r="I3" s="42"/>
      <c r="J3" s="42"/>
      <c r="K3" s="42"/>
      <c r="L3" s="42"/>
      <c r="M3" s="42"/>
      <c r="N3" s="42"/>
      <c r="O3" s="42"/>
      <c r="P3" s="42"/>
      <c r="Q3" s="42"/>
      <c r="R3" s="42"/>
      <c r="S3" s="42"/>
      <c r="T3" s="42"/>
    </row>
    <row r="4" spans="1:20" ht="25.5" customHeight="1" x14ac:dyDescent="0.25">
      <c r="A4" s="14"/>
      <c r="B4" s="43" t="s">
        <v>790</v>
      </c>
      <c r="C4" s="43"/>
      <c r="D4" s="43"/>
      <c r="E4" s="43"/>
      <c r="F4" s="43"/>
      <c r="G4" s="43"/>
      <c r="H4" s="43"/>
      <c r="I4" s="43"/>
      <c r="J4" s="43"/>
      <c r="K4" s="43"/>
      <c r="L4" s="43"/>
      <c r="M4" s="43"/>
      <c r="N4" s="43"/>
      <c r="O4" s="43"/>
      <c r="P4" s="43"/>
      <c r="Q4" s="43"/>
      <c r="R4" s="43"/>
      <c r="S4" s="43"/>
      <c r="T4" s="43"/>
    </row>
    <row r="5" spans="1:20" ht="15.75" x14ac:dyDescent="0.25">
      <c r="A5" s="14"/>
      <c r="B5" s="44"/>
      <c r="C5" s="44"/>
      <c r="D5" s="44"/>
      <c r="E5" s="44"/>
      <c r="F5" s="44"/>
      <c r="G5" s="44"/>
      <c r="H5" s="44"/>
      <c r="I5" s="44"/>
      <c r="J5" s="44"/>
      <c r="K5" s="44"/>
      <c r="L5" s="44"/>
      <c r="M5" s="44"/>
      <c r="N5" s="44"/>
      <c r="O5" s="44"/>
      <c r="P5" s="44"/>
      <c r="Q5" s="44"/>
      <c r="R5" s="44"/>
      <c r="S5" s="44"/>
      <c r="T5" s="44"/>
    </row>
    <row r="6" spans="1:20" x14ac:dyDescent="0.25">
      <c r="A6" s="14"/>
      <c r="B6" s="13"/>
      <c r="C6" s="13"/>
      <c r="D6" s="13"/>
      <c r="E6" s="13"/>
      <c r="F6" s="13"/>
      <c r="G6" s="13"/>
      <c r="H6" s="13"/>
      <c r="I6" s="13"/>
      <c r="J6" s="13"/>
      <c r="K6" s="13"/>
      <c r="L6" s="13"/>
      <c r="M6" s="13"/>
      <c r="N6" s="13"/>
      <c r="O6" s="13"/>
      <c r="P6" s="13"/>
      <c r="Q6" s="13"/>
      <c r="R6" s="13"/>
      <c r="S6" s="13"/>
      <c r="T6" s="13"/>
    </row>
    <row r="7" spans="1:20" x14ac:dyDescent="0.25">
      <c r="A7" s="14"/>
      <c r="B7" s="85" t="s">
        <v>246</v>
      </c>
      <c r="C7" s="73" t="s">
        <v>227</v>
      </c>
      <c r="D7" s="74" t="s">
        <v>536</v>
      </c>
      <c r="E7" s="74"/>
      <c r="F7" s="73"/>
      <c r="G7" s="73" t="s">
        <v>227</v>
      </c>
      <c r="H7" s="74" t="s">
        <v>791</v>
      </c>
      <c r="I7" s="74"/>
      <c r="J7" s="73"/>
      <c r="K7" s="73" t="s">
        <v>227</v>
      </c>
      <c r="L7" s="74" t="s">
        <v>761</v>
      </c>
      <c r="M7" s="74"/>
      <c r="N7" s="73"/>
      <c r="O7" s="73"/>
      <c r="P7" s="74" t="s">
        <v>536</v>
      </c>
      <c r="Q7" s="74"/>
      <c r="R7" s="73"/>
      <c r="S7" s="73" t="s">
        <v>227</v>
      </c>
      <c r="T7" s="67" t="s">
        <v>761</v>
      </c>
    </row>
    <row r="8" spans="1:20" x14ac:dyDescent="0.25">
      <c r="A8" s="14"/>
      <c r="B8" s="85"/>
      <c r="C8" s="73"/>
      <c r="D8" s="74" t="s">
        <v>359</v>
      </c>
      <c r="E8" s="74"/>
      <c r="F8" s="73"/>
      <c r="G8" s="73"/>
      <c r="H8" s="74" t="s">
        <v>792</v>
      </c>
      <c r="I8" s="74"/>
      <c r="J8" s="73"/>
      <c r="K8" s="73"/>
      <c r="L8" s="74"/>
      <c r="M8" s="74"/>
      <c r="N8" s="73"/>
      <c r="O8" s="73"/>
      <c r="P8" s="74" t="s">
        <v>229</v>
      </c>
      <c r="Q8" s="74"/>
      <c r="R8" s="73"/>
      <c r="S8" s="73"/>
      <c r="T8" s="67" t="s">
        <v>522</v>
      </c>
    </row>
    <row r="9" spans="1:20" ht="15.75" thickBot="1" x14ac:dyDescent="0.3">
      <c r="A9" s="14"/>
      <c r="B9" s="85"/>
      <c r="C9" s="73"/>
      <c r="D9" s="75">
        <v>2014</v>
      </c>
      <c r="E9" s="75"/>
      <c r="F9" s="73"/>
      <c r="G9" s="73"/>
      <c r="H9" s="75"/>
      <c r="I9" s="75"/>
      <c r="J9" s="73"/>
      <c r="K9" s="73"/>
      <c r="L9" s="75"/>
      <c r="M9" s="75"/>
      <c r="N9" s="73"/>
      <c r="O9" s="73"/>
      <c r="P9" s="75">
        <v>2015</v>
      </c>
      <c r="Q9" s="75"/>
      <c r="R9" s="73"/>
      <c r="S9" s="73"/>
      <c r="T9" s="68"/>
    </row>
    <row r="10" spans="1:20" x14ac:dyDescent="0.25">
      <c r="A10" s="14"/>
      <c r="B10" s="35" t="s">
        <v>793</v>
      </c>
      <c r="C10" s="21" t="s">
        <v>227</v>
      </c>
      <c r="D10" s="21" t="s">
        <v>233</v>
      </c>
      <c r="E10" s="29">
        <v>20412</v>
      </c>
      <c r="F10" s="31" t="s">
        <v>227</v>
      </c>
      <c r="G10" s="21" t="s">
        <v>227</v>
      </c>
      <c r="H10" s="31" t="s">
        <v>233</v>
      </c>
      <c r="I10" s="70" t="s">
        <v>240</v>
      </c>
      <c r="J10" s="31" t="s">
        <v>227</v>
      </c>
      <c r="K10" s="21" t="s">
        <v>227</v>
      </c>
      <c r="L10" s="31" t="s">
        <v>233</v>
      </c>
      <c r="M10" s="70" t="s">
        <v>240</v>
      </c>
      <c r="N10" s="31" t="s">
        <v>227</v>
      </c>
      <c r="O10" s="21"/>
      <c r="P10" s="21" t="s">
        <v>233</v>
      </c>
      <c r="Q10" s="29">
        <v>20412</v>
      </c>
      <c r="R10" s="31" t="s">
        <v>227</v>
      </c>
      <c r="S10" s="21" t="s">
        <v>227</v>
      </c>
      <c r="T10" s="132" t="s">
        <v>794</v>
      </c>
    </row>
    <row r="11" spans="1:20" x14ac:dyDescent="0.25">
      <c r="A11" s="14"/>
      <c r="B11" s="22" t="s">
        <v>795</v>
      </c>
      <c r="C11" s="13" t="s">
        <v>227</v>
      </c>
      <c r="D11" s="13"/>
      <c r="E11" s="24">
        <v>12431</v>
      </c>
      <c r="F11" s="15" t="s">
        <v>227</v>
      </c>
      <c r="G11" s="13" t="s">
        <v>227</v>
      </c>
      <c r="H11" s="13"/>
      <c r="I11" s="24">
        <v>65838</v>
      </c>
      <c r="J11" s="15" t="s">
        <v>227</v>
      </c>
      <c r="K11" s="13" t="s">
        <v>227</v>
      </c>
      <c r="L11" s="15"/>
      <c r="M11" s="39" t="s">
        <v>240</v>
      </c>
      <c r="N11" s="15" t="s">
        <v>227</v>
      </c>
      <c r="O11" s="13"/>
      <c r="P11" s="13"/>
      <c r="Q11" s="24">
        <v>78269</v>
      </c>
      <c r="R11" s="15" t="s">
        <v>227</v>
      </c>
      <c r="S11" s="13" t="s">
        <v>227</v>
      </c>
      <c r="T11" s="137" t="s">
        <v>794</v>
      </c>
    </row>
    <row r="12" spans="1:20" ht="15.75" thickBot="1" x14ac:dyDescent="0.3">
      <c r="A12" s="14"/>
      <c r="B12" s="35" t="s">
        <v>796</v>
      </c>
      <c r="C12" s="21" t="s">
        <v>227</v>
      </c>
      <c r="D12" s="21"/>
      <c r="E12" s="29">
        <v>2938</v>
      </c>
      <c r="F12" s="31" t="s">
        <v>227</v>
      </c>
      <c r="G12" s="21" t="s">
        <v>227</v>
      </c>
      <c r="H12" s="31"/>
      <c r="I12" s="70" t="s">
        <v>240</v>
      </c>
      <c r="J12" s="31" t="s">
        <v>227</v>
      </c>
      <c r="K12" s="21" t="s">
        <v>227</v>
      </c>
      <c r="L12" s="31"/>
      <c r="M12" s="70" t="s">
        <v>240</v>
      </c>
      <c r="N12" s="31" t="s">
        <v>227</v>
      </c>
      <c r="O12" s="21"/>
      <c r="P12" s="21"/>
      <c r="Q12" s="29">
        <v>2938</v>
      </c>
      <c r="R12" s="31" t="s">
        <v>227</v>
      </c>
      <c r="S12" s="21" t="s">
        <v>227</v>
      </c>
      <c r="T12" s="132" t="s">
        <v>794</v>
      </c>
    </row>
    <row r="13" spans="1:20" x14ac:dyDescent="0.25">
      <c r="A13" s="14"/>
      <c r="B13" s="25"/>
      <c r="C13" s="25" t="s">
        <v>227</v>
      </c>
      <c r="D13" s="32"/>
      <c r="E13" s="32"/>
      <c r="F13" s="25"/>
      <c r="G13" s="25" t="s">
        <v>227</v>
      </c>
      <c r="H13" s="32"/>
      <c r="I13" s="32"/>
      <c r="J13" s="25"/>
      <c r="K13" s="25" t="s">
        <v>227</v>
      </c>
      <c r="L13" s="32"/>
      <c r="M13" s="32"/>
      <c r="N13" s="25"/>
      <c r="O13" s="25"/>
      <c r="P13" s="32"/>
      <c r="Q13" s="32"/>
      <c r="R13" s="25"/>
      <c r="S13" s="25" t="s">
        <v>227</v>
      </c>
      <c r="T13" s="25"/>
    </row>
    <row r="14" spans="1:20" x14ac:dyDescent="0.25">
      <c r="A14" s="14"/>
      <c r="B14" s="76" t="s">
        <v>192</v>
      </c>
      <c r="C14" s="13"/>
      <c r="D14" s="13" t="s">
        <v>233</v>
      </c>
      <c r="E14" s="24">
        <v>35781</v>
      </c>
      <c r="F14" s="15" t="s">
        <v>227</v>
      </c>
      <c r="G14" s="13"/>
      <c r="H14" s="13" t="s">
        <v>233</v>
      </c>
      <c r="I14" s="24">
        <v>65838</v>
      </c>
      <c r="J14" s="15" t="s">
        <v>227</v>
      </c>
      <c r="K14" s="13"/>
      <c r="L14" s="15" t="s">
        <v>233</v>
      </c>
      <c r="M14" s="39" t="s">
        <v>240</v>
      </c>
      <c r="N14" s="15" t="s">
        <v>227</v>
      </c>
      <c r="O14" s="13"/>
      <c r="P14" s="13" t="s">
        <v>233</v>
      </c>
      <c r="Q14" s="24">
        <v>101619</v>
      </c>
      <c r="R14" s="15" t="s">
        <v>227</v>
      </c>
      <c r="S14" s="13"/>
      <c r="T14" s="13"/>
    </row>
    <row r="15" spans="1:20" x14ac:dyDescent="0.25">
      <c r="A15" s="14"/>
      <c r="B15" s="35" t="s">
        <v>258</v>
      </c>
      <c r="C15" s="21"/>
      <c r="D15" s="21" t="s">
        <v>233</v>
      </c>
      <c r="E15" s="29">
        <v>1066</v>
      </c>
      <c r="F15" s="31" t="s">
        <v>227</v>
      </c>
      <c r="G15" s="21"/>
      <c r="H15" s="21" t="s">
        <v>233</v>
      </c>
      <c r="I15" s="29">
        <v>4191</v>
      </c>
      <c r="J15" s="31" t="s">
        <v>227</v>
      </c>
      <c r="K15" s="21"/>
      <c r="L15" s="21" t="s">
        <v>233</v>
      </c>
      <c r="M15" s="37" t="s">
        <v>797</v>
      </c>
      <c r="N15" s="31" t="s">
        <v>299</v>
      </c>
      <c r="O15" s="21"/>
      <c r="P15" s="21" t="s">
        <v>233</v>
      </c>
      <c r="Q15" s="29">
        <v>4963</v>
      </c>
      <c r="R15" s="31" t="s">
        <v>227</v>
      </c>
      <c r="S15" s="21"/>
      <c r="T15" s="132" t="s">
        <v>798</v>
      </c>
    </row>
    <row r="16" spans="1:20" x14ac:dyDescent="0.25">
      <c r="A16" s="14"/>
      <c r="B16" s="22" t="s">
        <v>799</v>
      </c>
      <c r="C16" s="13"/>
      <c r="D16" s="13"/>
      <c r="E16" s="24">
        <v>15562</v>
      </c>
      <c r="F16" s="15" t="s">
        <v>227</v>
      </c>
      <c r="G16" s="13"/>
      <c r="H16" s="15"/>
      <c r="I16" s="39" t="s">
        <v>240</v>
      </c>
      <c r="J16" s="15" t="s">
        <v>227</v>
      </c>
      <c r="K16" s="13"/>
      <c r="L16" s="13"/>
      <c r="M16" s="34" t="s">
        <v>800</v>
      </c>
      <c r="N16" s="15" t="s">
        <v>299</v>
      </c>
      <c r="O16" s="13"/>
      <c r="P16" s="13"/>
      <c r="Q16" s="24">
        <v>15186</v>
      </c>
      <c r="R16" s="15" t="s">
        <v>227</v>
      </c>
      <c r="S16" s="13"/>
      <c r="T16" s="137" t="s">
        <v>801</v>
      </c>
    </row>
    <row r="17" spans="1:20" x14ac:dyDescent="0.25">
      <c r="A17" s="14"/>
      <c r="B17" s="35" t="s">
        <v>802</v>
      </c>
      <c r="C17" s="21"/>
      <c r="D17" s="21"/>
      <c r="E17" s="29">
        <v>3728</v>
      </c>
      <c r="F17" s="31" t="s">
        <v>227</v>
      </c>
      <c r="G17" s="21"/>
      <c r="H17" s="31"/>
      <c r="I17" s="70" t="s">
        <v>240</v>
      </c>
      <c r="J17" s="31" t="s">
        <v>227</v>
      </c>
      <c r="K17" s="21"/>
      <c r="L17" s="21"/>
      <c r="M17" s="37" t="s">
        <v>803</v>
      </c>
      <c r="N17" s="31" t="s">
        <v>299</v>
      </c>
      <c r="O17" s="21"/>
      <c r="P17" s="21"/>
      <c r="Q17" s="29">
        <v>3462</v>
      </c>
      <c r="R17" s="31" t="s">
        <v>227</v>
      </c>
      <c r="S17" s="21"/>
      <c r="T17" s="132" t="s">
        <v>804</v>
      </c>
    </row>
    <row r="18" spans="1:20" x14ac:dyDescent="0.25">
      <c r="A18" s="14"/>
      <c r="B18" s="22" t="s">
        <v>805</v>
      </c>
      <c r="C18" s="13"/>
      <c r="D18" s="13"/>
      <c r="E18" s="24">
        <v>2165</v>
      </c>
      <c r="F18" s="15" t="s">
        <v>227</v>
      </c>
      <c r="G18" s="13"/>
      <c r="H18" s="15"/>
      <c r="I18" s="39" t="s">
        <v>240</v>
      </c>
      <c r="J18" s="15" t="s">
        <v>227</v>
      </c>
      <c r="K18" s="13"/>
      <c r="L18" s="15"/>
      <c r="M18" s="39" t="s">
        <v>240</v>
      </c>
      <c r="N18" s="15" t="s">
        <v>227</v>
      </c>
      <c r="O18" s="13"/>
      <c r="P18" s="13"/>
      <c r="Q18" s="24">
        <v>2165</v>
      </c>
      <c r="R18" s="15" t="s">
        <v>227</v>
      </c>
      <c r="S18" s="13"/>
      <c r="T18" s="137" t="s">
        <v>794</v>
      </c>
    </row>
    <row r="19" spans="1:20" ht="15.75" thickBot="1" x14ac:dyDescent="0.3">
      <c r="A19" s="14"/>
      <c r="B19" s="35" t="s">
        <v>806</v>
      </c>
      <c r="C19" s="21"/>
      <c r="D19" s="31"/>
      <c r="E19" s="70" t="s">
        <v>240</v>
      </c>
      <c r="F19" s="31" t="s">
        <v>227</v>
      </c>
      <c r="G19" s="21"/>
      <c r="H19" s="21"/>
      <c r="I19" s="37">
        <v>792</v>
      </c>
      <c r="J19" s="31" t="s">
        <v>227</v>
      </c>
      <c r="K19" s="21"/>
      <c r="L19" s="21"/>
      <c r="M19" s="37" t="s">
        <v>807</v>
      </c>
      <c r="N19" s="31" t="s">
        <v>299</v>
      </c>
      <c r="O19" s="21"/>
      <c r="P19" s="21"/>
      <c r="Q19" s="37">
        <v>746</v>
      </c>
      <c r="R19" s="31" t="s">
        <v>227</v>
      </c>
      <c r="S19" s="21"/>
      <c r="T19" s="132" t="s">
        <v>808</v>
      </c>
    </row>
    <row r="20" spans="1:20" x14ac:dyDescent="0.25">
      <c r="A20" s="14"/>
      <c r="B20" s="25"/>
      <c r="C20" s="25" t="s">
        <v>227</v>
      </c>
      <c r="D20" s="32"/>
      <c r="E20" s="32"/>
      <c r="F20" s="25"/>
      <c r="G20" s="25" t="s">
        <v>227</v>
      </c>
      <c r="H20" s="32"/>
      <c r="I20" s="32"/>
      <c r="J20" s="25"/>
      <c r="K20" s="25" t="s">
        <v>227</v>
      </c>
      <c r="L20" s="32"/>
      <c r="M20" s="32"/>
      <c r="N20" s="25"/>
      <c r="O20" s="25"/>
      <c r="P20" s="32"/>
      <c r="Q20" s="32"/>
      <c r="R20" s="25"/>
      <c r="S20" s="25" t="s">
        <v>227</v>
      </c>
      <c r="T20" s="25"/>
    </row>
    <row r="21" spans="1:20" ht="15.75" thickBot="1" x14ac:dyDescent="0.3">
      <c r="A21" s="14"/>
      <c r="B21" s="76" t="s">
        <v>192</v>
      </c>
      <c r="C21" s="13"/>
      <c r="D21" s="13" t="s">
        <v>233</v>
      </c>
      <c r="E21" s="24">
        <v>22521</v>
      </c>
      <c r="F21" s="15" t="s">
        <v>227</v>
      </c>
      <c r="G21" s="13"/>
      <c r="H21" s="13" t="s">
        <v>233</v>
      </c>
      <c r="I21" s="24">
        <v>4983</v>
      </c>
      <c r="J21" s="15" t="s">
        <v>227</v>
      </c>
      <c r="K21" s="13"/>
      <c r="L21" s="13" t="s">
        <v>233</v>
      </c>
      <c r="M21" s="34" t="s">
        <v>809</v>
      </c>
      <c r="N21" s="15" t="s">
        <v>299</v>
      </c>
      <c r="O21" s="13"/>
      <c r="P21" s="13" t="s">
        <v>233</v>
      </c>
      <c r="Q21" s="24">
        <v>26522</v>
      </c>
      <c r="R21" s="15" t="s">
        <v>227</v>
      </c>
      <c r="S21" s="13"/>
      <c r="T21" s="13"/>
    </row>
    <row r="22" spans="1:20" x14ac:dyDescent="0.25">
      <c r="A22" s="14"/>
      <c r="B22" s="25"/>
      <c r="C22" s="25" t="s">
        <v>227</v>
      </c>
      <c r="D22" s="32"/>
      <c r="E22" s="32"/>
      <c r="F22" s="25"/>
      <c r="G22" s="25" t="s">
        <v>227</v>
      </c>
      <c r="H22" s="32"/>
      <c r="I22" s="32"/>
      <c r="J22" s="25"/>
      <c r="K22" s="25" t="s">
        <v>227</v>
      </c>
      <c r="L22" s="32"/>
      <c r="M22" s="32"/>
      <c r="N22" s="25"/>
      <c r="O22" s="25"/>
      <c r="P22" s="32"/>
      <c r="Q22" s="32"/>
      <c r="R22" s="25"/>
      <c r="S22" s="25" t="s">
        <v>227</v>
      </c>
      <c r="T22" s="25"/>
    </row>
    <row r="23" spans="1:20" ht="15.75" thickBot="1" x14ac:dyDescent="0.3">
      <c r="A23" s="14"/>
      <c r="B23" s="35" t="s">
        <v>546</v>
      </c>
      <c r="C23" s="21"/>
      <c r="D23" s="21" t="s">
        <v>233</v>
      </c>
      <c r="E23" s="29">
        <v>58302</v>
      </c>
      <c r="F23" s="31" t="s">
        <v>227</v>
      </c>
      <c r="G23" s="21"/>
      <c r="H23" s="21" t="s">
        <v>233</v>
      </c>
      <c r="I23" s="29">
        <v>70821</v>
      </c>
      <c r="J23" s="31" t="s">
        <v>227</v>
      </c>
      <c r="K23" s="21"/>
      <c r="L23" s="21" t="s">
        <v>233</v>
      </c>
      <c r="M23" s="37" t="s">
        <v>809</v>
      </c>
      <c r="N23" s="31" t="s">
        <v>299</v>
      </c>
      <c r="O23" s="21"/>
      <c r="P23" s="21" t="s">
        <v>233</v>
      </c>
      <c r="Q23" s="29">
        <v>128141</v>
      </c>
      <c r="R23" s="31" t="s">
        <v>227</v>
      </c>
      <c r="S23" s="21"/>
      <c r="T23" s="21"/>
    </row>
    <row r="24" spans="1:20" ht="15.75" thickTop="1" x14ac:dyDescent="0.25">
      <c r="A24" s="14"/>
      <c r="B24" s="25"/>
      <c r="C24" s="25" t="s">
        <v>227</v>
      </c>
      <c r="D24" s="26"/>
      <c r="E24" s="26"/>
      <c r="F24" s="25"/>
      <c r="G24" s="25" t="s">
        <v>227</v>
      </c>
      <c r="H24" s="26"/>
      <c r="I24" s="26"/>
      <c r="J24" s="25"/>
      <c r="K24" s="25" t="s">
        <v>227</v>
      </c>
      <c r="L24" s="26"/>
      <c r="M24" s="26"/>
      <c r="N24" s="25"/>
      <c r="O24" s="25"/>
      <c r="P24" s="26"/>
      <c r="Q24" s="26"/>
      <c r="R24" s="25"/>
      <c r="S24" s="25" t="s">
        <v>227</v>
      </c>
      <c r="T24" s="25"/>
    </row>
    <row r="25" spans="1:20" x14ac:dyDescent="0.25">
      <c r="A25" s="14"/>
      <c r="B25" s="43" t="s">
        <v>810</v>
      </c>
      <c r="C25" s="43"/>
      <c r="D25" s="43"/>
      <c r="E25" s="43"/>
      <c r="F25" s="43"/>
      <c r="G25" s="43"/>
      <c r="H25" s="43"/>
      <c r="I25" s="43"/>
      <c r="J25" s="43"/>
      <c r="K25" s="43"/>
      <c r="L25" s="43"/>
      <c r="M25" s="43"/>
      <c r="N25" s="43"/>
      <c r="O25" s="43"/>
      <c r="P25" s="43"/>
      <c r="Q25" s="43"/>
      <c r="R25" s="43"/>
      <c r="S25" s="43"/>
      <c r="T25" s="43"/>
    </row>
  </sheetData>
  <mergeCells count="28">
    <mergeCell ref="R7:R9"/>
    <mergeCell ref="S7:S9"/>
    <mergeCell ref="A1:A2"/>
    <mergeCell ref="B1:T1"/>
    <mergeCell ref="B2:T2"/>
    <mergeCell ref="A3:A25"/>
    <mergeCell ref="B3:T3"/>
    <mergeCell ref="B4:T4"/>
    <mergeCell ref="B5:T5"/>
    <mergeCell ref="B25:T25"/>
    <mergeCell ref="L7: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3.5703125" customWidth="1"/>
    <col min="5" max="5" width="10.7109375" customWidth="1"/>
    <col min="6" max="6" width="2.28515625" customWidth="1"/>
    <col min="7" max="7" width="2.140625" customWidth="1"/>
    <col min="8" max="8" width="3.42578125" customWidth="1"/>
    <col min="9" max="9" width="8.42578125" customWidth="1"/>
    <col min="10" max="10" width="2.28515625" customWidth="1"/>
    <col min="11" max="11" width="2.140625" customWidth="1"/>
    <col min="12" max="12" width="36.5703125" bestFit="1" customWidth="1"/>
    <col min="13" max="13" width="7.5703125" customWidth="1"/>
    <col min="14" max="14" width="2.28515625" customWidth="1"/>
    <col min="15" max="15" width="2.140625" customWidth="1"/>
    <col min="16" max="16" width="2.7109375" customWidth="1"/>
    <col min="17" max="17" width="9.7109375" customWidth="1"/>
    <col min="18" max="18" width="2.28515625" customWidth="1"/>
  </cols>
  <sheetData>
    <row r="1" spans="1:18" ht="15" customHeight="1" x14ac:dyDescent="0.25">
      <c r="A1" s="9" t="s">
        <v>196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196</v>
      </c>
      <c r="B3" s="42" t="s">
        <v>811</v>
      </c>
      <c r="C3" s="42"/>
      <c r="D3" s="42"/>
      <c r="E3" s="42"/>
      <c r="F3" s="42"/>
      <c r="G3" s="42"/>
      <c r="H3" s="42"/>
      <c r="I3" s="42"/>
      <c r="J3" s="42"/>
      <c r="K3" s="42"/>
      <c r="L3" s="42"/>
      <c r="M3" s="42"/>
      <c r="N3" s="42"/>
      <c r="O3" s="42"/>
      <c r="P3" s="42"/>
      <c r="Q3" s="42"/>
      <c r="R3" s="42"/>
    </row>
    <row r="4" spans="1:18" x14ac:dyDescent="0.25">
      <c r="A4" s="14"/>
      <c r="B4" s="43" t="s">
        <v>812</v>
      </c>
      <c r="C4" s="43"/>
      <c r="D4" s="43"/>
      <c r="E4" s="43"/>
      <c r="F4" s="43"/>
      <c r="G4" s="43"/>
      <c r="H4" s="43"/>
      <c r="I4" s="43"/>
      <c r="J4" s="43"/>
      <c r="K4" s="43"/>
      <c r="L4" s="43"/>
      <c r="M4" s="43"/>
      <c r="N4" s="43"/>
      <c r="O4" s="43"/>
      <c r="P4" s="43"/>
      <c r="Q4" s="43"/>
      <c r="R4" s="43"/>
    </row>
    <row r="5" spans="1:18" ht="15.75" x14ac:dyDescent="0.25">
      <c r="A5" s="14"/>
      <c r="B5" s="44"/>
      <c r="C5" s="44"/>
      <c r="D5" s="44"/>
      <c r="E5" s="44"/>
      <c r="F5" s="44"/>
      <c r="G5" s="44"/>
      <c r="H5" s="44"/>
      <c r="I5" s="44"/>
      <c r="J5" s="44"/>
      <c r="K5" s="44"/>
      <c r="L5" s="44"/>
      <c r="M5" s="44"/>
      <c r="N5" s="44"/>
      <c r="O5" s="44"/>
      <c r="P5" s="44"/>
      <c r="Q5" s="44"/>
      <c r="R5" s="44"/>
    </row>
    <row r="6" spans="1:18" x14ac:dyDescent="0.25">
      <c r="A6" s="14"/>
      <c r="B6" s="13"/>
      <c r="C6" s="13"/>
      <c r="D6" s="13"/>
      <c r="E6" s="13"/>
      <c r="F6" s="13"/>
      <c r="G6" s="13"/>
      <c r="H6" s="13"/>
      <c r="I6" s="13"/>
      <c r="J6" s="13"/>
      <c r="K6" s="13"/>
      <c r="L6" s="13"/>
      <c r="M6" s="13"/>
      <c r="N6" s="13"/>
      <c r="O6" s="13"/>
      <c r="P6" s="13"/>
      <c r="Q6" s="13"/>
      <c r="R6" s="13"/>
    </row>
    <row r="7" spans="1:18" x14ac:dyDescent="0.25">
      <c r="A7" s="14"/>
      <c r="B7" s="85" t="s">
        <v>246</v>
      </c>
      <c r="C7" s="73" t="s">
        <v>227</v>
      </c>
      <c r="D7" s="74" t="s">
        <v>813</v>
      </c>
      <c r="E7" s="74"/>
      <c r="F7" s="73"/>
      <c r="G7" s="73" t="s">
        <v>227</v>
      </c>
      <c r="H7" s="74" t="s">
        <v>813</v>
      </c>
      <c r="I7" s="74"/>
      <c r="J7" s="73"/>
      <c r="K7" s="73" t="s">
        <v>227</v>
      </c>
      <c r="L7" s="74" t="s">
        <v>813</v>
      </c>
      <c r="M7" s="74"/>
      <c r="N7" s="73"/>
      <c r="O7" s="73" t="s">
        <v>227</v>
      </c>
      <c r="P7" s="74" t="s">
        <v>825</v>
      </c>
      <c r="Q7" s="74"/>
      <c r="R7" s="73"/>
    </row>
    <row r="8" spans="1:18" x14ac:dyDescent="0.25">
      <c r="A8" s="14"/>
      <c r="B8" s="85"/>
      <c r="C8" s="73"/>
      <c r="D8" s="74" t="s">
        <v>814</v>
      </c>
      <c r="E8" s="74"/>
      <c r="F8" s="73"/>
      <c r="G8" s="73"/>
      <c r="H8" s="74" t="s">
        <v>818</v>
      </c>
      <c r="I8" s="74"/>
      <c r="J8" s="73"/>
      <c r="K8" s="73"/>
      <c r="L8" s="74" t="s">
        <v>822</v>
      </c>
      <c r="M8" s="74"/>
      <c r="N8" s="73"/>
      <c r="O8" s="73"/>
      <c r="P8" s="74" t="s">
        <v>826</v>
      </c>
      <c r="Q8" s="74"/>
      <c r="R8" s="73"/>
    </row>
    <row r="9" spans="1:18" x14ac:dyDescent="0.25">
      <c r="A9" s="14"/>
      <c r="B9" s="85"/>
      <c r="C9" s="73"/>
      <c r="D9" s="74" t="s">
        <v>815</v>
      </c>
      <c r="E9" s="74"/>
      <c r="F9" s="73"/>
      <c r="G9" s="73"/>
      <c r="H9" s="74" t="s">
        <v>819</v>
      </c>
      <c r="I9" s="74"/>
      <c r="J9" s="73"/>
      <c r="K9" s="73"/>
      <c r="L9" s="74" t="s">
        <v>823</v>
      </c>
      <c r="M9" s="74"/>
      <c r="N9" s="73"/>
      <c r="O9" s="73"/>
      <c r="P9" s="74" t="s">
        <v>827</v>
      </c>
      <c r="Q9" s="74"/>
      <c r="R9" s="73"/>
    </row>
    <row r="10" spans="1:18" x14ac:dyDescent="0.25">
      <c r="A10" s="14"/>
      <c r="B10" s="85"/>
      <c r="C10" s="73"/>
      <c r="D10" s="74" t="s">
        <v>816</v>
      </c>
      <c r="E10" s="74"/>
      <c r="F10" s="73"/>
      <c r="G10" s="73"/>
      <c r="H10" s="74" t="s">
        <v>820</v>
      </c>
      <c r="I10" s="74"/>
      <c r="J10" s="73"/>
      <c r="K10" s="73"/>
      <c r="L10" s="74" t="s">
        <v>824</v>
      </c>
      <c r="M10" s="74"/>
      <c r="N10" s="73"/>
      <c r="O10" s="73"/>
      <c r="P10" s="74" t="s">
        <v>828</v>
      </c>
      <c r="Q10" s="74"/>
      <c r="R10" s="73"/>
    </row>
    <row r="11" spans="1:18" ht="15.75" thickBot="1" x14ac:dyDescent="0.3">
      <c r="A11" s="14"/>
      <c r="B11" s="85"/>
      <c r="C11" s="73"/>
      <c r="D11" s="75" t="s">
        <v>817</v>
      </c>
      <c r="E11" s="75"/>
      <c r="F11" s="73"/>
      <c r="G11" s="73"/>
      <c r="H11" s="75" t="s">
        <v>821</v>
      </c>
      <c r="I11" s="75"/>
      <c r="J11" s="73"/>
      <c r="K11" s="73"/>
      <c r="L11" s="75"/>
      <c r="M11" s="75"/>
      <c r="N11" s="73"/>
      <c r="O11" s="73"/>
      <c r="P11" s="75"/>
      <c r="Q11" s="75"/>
      <c r="R11" s="73"/>
    </row>
    <row r="12" spans="1:18" x14ac:dyDescent="0.25">
      <c r="A12" s="14"/>
      <c r="B12" s="35" t="s">
        <v>402</v>
      </c>
      <c r="C12" s="21" t="s">
        <v>227</v>
      </c>
      <c r="D12" s="21" t="s">
        <v>233</v>
      </c>
      <c r="E12" s="29">
        <v>1316</v>
      </c>
      <c r="F12" s="31" t="s">
        <v>227</v>
      </c>
      <c r="G12" s="21" t="s">
        <v>227</v>
      </c>
      <c r="H12" s="21"/>
      <c r="I12" s="37" t="s">
        <v>829</v>
      </c>
      <c r="J12" s="31" t="s">
        <v>299</v>
      </c>
      <c r="K12" s="21" t="s">
        <v>227</v>
      </c>
      <c r="L12" s="21"/>
      <c r="M12" s="37" t="s">
        <v>830</v>
      </c>
      <c r="N12" s="31" t="s">
        <v>299</v>
      </c>
      <c r="O12" s="21" t="s">
        <v>227</v>
      </c>
      <c r="P12" s="21"/>
      <c r="Q12" s="37" t="s">
        <v>831</v>
      </c>
      <c r="R12" s="31" t="s">
        <v>299</v>
      </c>
    </row>
    <row r="13" spans="1:18" ht="15.75" thickBot="1" x14ac:dyDescent="0.3">
      <c r="A13" s="14"/>
      <c r="B13" s="76" t="s">
        <v>832</v>
      </c>
      <c r="C13" s="13" t="s">
        <v>227</v>
      </c>
      <c r="D13" s="13"/>
      <c r="E13" s="24">
        <v>1301</v>
      </c>
      <c r="F13" s="15" t="s">
        <v>227</v>
      </c>
      <c r="G13" s="13" t="s">
        <v>227</v>
      </c>
      <c r="H13" s="13"/>
      <c r="I13" s="34" t="s">
        <v>833</v>
      </c>
      <c r="J13" s="15" t="s">
        <v>299</v>
      </c>
      <c r="K13" s="13" t="s">
        <v>227</v>
      </c>
      <c r="L13" s="13"/>
      <c r="M13" s="34">
        <v>350</v>
      </c>
      <c r="N13" s="15" t="s">
        <v>227</v>
      </c>
      <c r="O13" s="13" t="s">
        <v>227</v>
      </c>
      <c r="P13" s="13"/>
      <c r="Q13" s="24">
        <v>1417</v>
      </c>
      <c r="R13" s="15" t="s">
        <v>227</v>
      </c>
    </row>
    <row r="14" spans="1:18" x14ac:dyDescent="0.25">
      <c r="A14" s="14"/>
      <c r="B14" s="25"/>
      <c r="C14" s="25" t="s">
        <v>227</v>
      </c>
      <c r="D14" s="32"/>
      <c r="E14" s="32"/>
      <c r="F14" s="25"/>
      <c r="G14" s="25" t="s">
        <v>227</v>
      </c>
      <c r="H14" s="32"/>
      <c r="I14" s="32"/>
      <c r="J14" s="25"/>
      <c r="K14" s="25" t="s">
        <v>227</v>
      </c>
      <c r="L14" s="32"/>
      <c r="M14" s="32"/>
      <c r="N14" s="25"/>
      <c r="O14" s="25" t="s">
        <v>227</v>
      </c>
      <c r="P14" s="32"/>
      <c r="Q14" s="32"/>
      <c r="R14" s="25"/>
    </row>
    <row r="15" spans="1:18" ht="15.75" thickBot="1" x14ac:dyDescent="0.3">
      <c r="A15" s="14"/>
      <c r="B15" s="35" t="s">
        <v>409</v>
      </c>
      <c r="C15" s="21"/>
      <c r="D15" s="21" t="s">
        <v>233</v>
      </c>
      <c r="E15" s="29">
        <v>2617</v>
      </c>
      <c r="F15" s="31" t="s">
        <v>227</v>
      </c>
      <c r="G15" s="21"/>
      <c r="H15" s="21"/>
      <c r="I15" s="37" t="s">
        <v>834</v>
      </c>
      <c r="J15" s="31" t="s">
        <v>299</v>
      </c>
      <c r="K15" s="21"/>
      <c r="L15" s="21"/>
      <c r="M15" s="37" t="s">
        <v>835</v>
      </c>
      <c r="N15" s="31" t="s">
        <v>299</v>
      </c>
      <c r="O15" s="21"/>
      <c r="P15" s="21"/>
      <c r="Q15" s="37" t="s">
        <v>836</v>
      </c>
      <c r="R15" s="31" t="s">
        <v>299</v>
      </c>
    </row>
    <row r="16" spans="1:18" ht="15.75" thickTop="1" x14ac:dyDescent="0.25">
      <c r="A16" s="14"/>
      <c r="B16" s="25"/>
      <c r="C16" s="25" t="s">
        <v>227</v>
      </c>
      <c r="D16" s="26"/>
      <c r="E16" s="26"/>
      <c r="F16" s="25"/>
      <c r="G16" s="25" t="s">
        <v>227</v>
      </c>
      <c r="H16" s="26"/>
      <c r="I16" s="26"/>
      <c r="J16" s="25"/>
      <c r="K16" s="25" t="s">
        <v>227</v>
      </c>
      <c r="L16" s="26"/>
      <c r="M16" s="26"/>
      <c r="N16" s="25"/>
      <c r="O16" s="25" t="s">
        <v>227</v>
      </c>
      <c r="P16" s="26"/>
      <c r="Q16" s="26"/>
      <c r="R16" s="25"/>
    </row>
    <row r="17" spans="1:18" x14ac:dyDescent="0.25">
      <c r="A17" s="14"/>
      <c r="B17" s="22" t="s">
        <v>837</v>
      </c>
      <c r="C17" s="13"/>
      <c r="D17" s="13" t="s">
        <v>233</v>
      </c>
      <c r="E17" s="34" t="s">
        <v>838</v>
      </c>
      <c r="F17" s="15" t="s">
        <v>299</v>
      </c>
      <c r="G17" s="13"/>
      <c r="H17" s="13" t="s">
        <v>233</v>
      </c>
      <c r="I17" s="34">
        <v>743</v>
      </c>
      <c r="J17" s="15" t="s">
        <v>227</v>
      </c>
      <c r="K17" s="13"/>
      <c r="L17" s="13" t="s">
        <v>233</v>
      </c>
      <c r="M17" s="34" t="s">
        <v>839</v>
      </c>
      <c r="N17" s="15" t="s">
        <v>299</v>
      </c>
      <c r="O17" s="13"/>
      <c r="P17" s="13" t="s">
        <v>233</v>
      </c>
      <c r="Q17" s="34" t="s">
        <v>840</v>
      </c>
      <c r="R17" s="15" t="s">
        <v>299</v>
      </c>
    </row>
    <row r="18" spans="1:18" ht="15.75" thickBot="1" x14ac:dyDescent="0.3">
      <c r="A18" s="14"/>
      <c r="B18" s="71" t="s">
        <v>832</v>
      </c>
      <c r="C18" s="21"/>
      <c r="D18" s="21"/>
      <c r="E18" s="29">
        <v>1145</v>
      </c>
      <c r="F18" s="31" t="s">
        <v>227</v>
      </c>
      <c r="G18" s="21"/>
      <c r="H18" s="21"/>
      <c r="I18" s="37" t="s">
        <v>841</v>
      </c>
      <c r="J18" s="31" t="s">
        <v>299</v>
      </c>
      <c r="K18" s="21"/>
      <c r="L18" s="21"/>
      <c r="M18" s="37">
        <v>46</v>
      </c>
      <c r="N18" s="31" t="s">
        <v>227</v>
      </c>
      <c r="O18" s="21"/>
      <c r="P18" s="21"/>
      <c r="Q18" s="37">
        <v>964</v>
      </c>
      <c r="R18" s="31" t="s">
        <v>227</v>
      </c>
    </row>
    <row r="19" spans="1:18" x14ac:dyDescent="0.25">
      <c r="A19" s="14"/>
      <c r="B19" s="25"/>
      <c r="C19" s="25" t="s">
        <v>227</v>
      </c>
      <c r="D19" s="32"/>
      <c r="E19" s="32"/>
      <c r="F19" s="25"/>
      <c r="G19" s="25" t="s">
        <v>227</v>
      </c>
      <c r="H19" s="32"/>
      <c r="I19" s="32"/>
      <c r="J19" s="25"/>
      <c r="K19" s="25" t="s">
        <v>227</v>
      </c>
      <c r="L19" s="32"/>
      <c r="M19" s="32"/>
      <c r="N19" s="25"/>
      <c r="O19" s="25" t="s">
        <v>227</v>
      </c>
      <c r="P19" s="32"/>
      <c r="Q19" s="32"/>
      <c r="R19" s="25"/>
    </row>
    <row r="20" spans="1:18" ht="15.75" thickBot="1" x14ac:dyDescent="0.3">
      <c r="A20" s="14"/>
      <c r="B20" s="22" t="s">
        <v>459</v>
      </c>
      <c r="C20" s="13"/>
      <c r="D20" s="13" t="s">
        <v>233</v>
      </c>
      <c r="E20" s="34">
        <v>288</v>
      </c>
      <c r="F20" s="15" t="s">
        <v>227</v>
      </c>
      <c r="G20" s="13"/>
      <c r="H20" s="13" t="s">
        <v>233</v>
      </c>
      <c r="I20" s="34">
        <v>516</v>
      </c>
      <c r="J20" s="15" t="s">
        <v>227</v>
      </c>
      <c r="K20" s="13"/>
      <c r="L20" s="13" t="s">
        <v>233</v>
      </c>
      <c r="M20" s="34" t="s">
        <v>842</v>
      </c>
      <c r="N20" s="15" t="s">
        <v>299</v>
      </c>
      <c r="O20" s="13"/>
      <c r="P20" s="13" t="s">
        <v>233</v>
      </c>
      <c r="Q20" s="34" t="s">
        <v>843</v>
      </c>
      <c r="R20" s="15" t="s">
        <v>299</v>
      </c>
    </row>
    <row r="21" spans="1:18" ht="15.75" thickTop="1" x14ac:dyDescent="0.25">
      <c r="A21" s="14"/>
      <c r="B21" s="25"/>
      <c r="C21" s="25" t="s">
        <v>227</v>
      </c>
      <c r="D21" s="26"/>
      <c r="E21" s="26"/>
      <c r="F21" s="25"/>
      <c r="G21" s="25" t="s">
        <v>227</v>
      </c>
      <c r="H21" s="26"/>
      <c r="I21" s="26"/>
      <c r="J21" s="25"/>
      <c r="K21" s="25" t="s">
        <v>227</v>
      </c>
      <c r="L21" s="26"/>
      <c r="M21" s="26"/>
      <c r="N21" s="25"/>
      <c r="O21" s="25" t="s">
        <v>227</v>
      </c>
      <c r="P21" s="26"/>
      <c r="Q21" s="26"/>
      <c r="R21" s="25"/>
    </row>
    <row r="22" spans="1:18" x14ac:dyDescent="0.25">
      <c r="A22" s="14"/>
      <c r="B22" s="80"/>
      <c r="C22" s="80"/>
      <c r="D22" s="80"/>
      <c r="E22" s="80"/>
      <c r="F22" s="80"/>
      <c r="G22" s="80"/>
      <c r="H22" s="80"/>
      <c r="I22" s="80"/>
      <c r="J22" s="80"/>
      <c r="K22" s="80"/>
      <c r="L22" s="80"/>
      <c r="M22" s="80"/>
      <c r="N22" s="80"/>
      <c r="O22" s="80"/>
      <c r="P22" s="80"/>
      <c r="Q22" s="80"/>
      <c r="R22" s="80"/>
    </row>
    <row r="23" spans="1:18" ht="25.5" customHeight="1" x14ac:dyDescent="0.25">
      <c r="A23" s="14"/>
      <c r="B23" s="43" t="s">
        <v>844</v>
      </c>
      <c r="C23" s="43"/>
      <c r="D23" s="43"/>
      <c r="E23" s="43"/>
      <c r="F23" s="43"/>
      <c r="G23" s="43"/>
      <c r="H23" s="43"/>
      <c r="I23" s="43"/>
      <c r="J23" s="43"/>
      <c r="K23" s="43"/>
      <c r="L23" s="43"/>
      <c r="M23" s="43"/>
      <c r="N23" s="43"/>
      <c r="O23" s="43"/>
      <c r="P23" s="43"/>
      <c r="Q23" s="43"/>
      <c r="R23" s="43"/>
    </row>
    <row r="24" spans="1:18" ht="15.75" x14ac:dyDescent="0.25">
      <c r="A24" s="14"/>
      <c r="B24" s="44"/>
      <c r="C24" s="44"/>
      <c r="D24" s="44"/>
      <c r="E24" s="44"/>
      <c r="F24" s="44"/>
      <c r="G24" s="44"/>
      <c r="H24" s="44"/>
      <c r="I24" s="44"/>
      <c r="J24" s="44"/>
      <c r="K24" s="44"/>
      <c r="L24" s="44"/>
      <c r="M24" s="44"/>
      <c r="N24" s="44"/>
      <c r="O24" s="44"/>
      <c r="P24" s="44"/>
      <c r="Q24" s="44"/>
      <c r="R24" s="44"/>
    </row>
    <row r="25" spans="1:18" x14ac:dyDescent="0.25">
      <c r="A25" s="14"/>
      <c r="B25" s="13"/>
      <c r="C25" s="13"/>
      <c r="D25" s="13"/>
      <c r="E25" s="13"/>
      <c r="F25" s="13"/>
      <c r="G25" s="13"/>
      <c r="H25" s="13"/>
      <c r="I25" s="13"/>
      <c r="J25" s="13"/>
      <c r="K25" s="13"/>
      <c r="L25" s="13"/>
    </row>
    <row r="26" spans="1:18" x14ac:dyDescent="0.25">
      <c r="A26" s="14"/>
      <c r="B26" s="116" t="s">
        <v>845</v>
      </c>
      <c r="C26" s="73" t="s">
        <v>227</v>
      </c>
      <c r="D26" s="74" t="s">
        <v>847</v>
      </c>
      <c r="E26" s="74"/>
      <c r="F26" s="74"/>
      <c r="G26" s="74"/>
      <c r="H26" s="74"/>
      <c r="I26" s="74"/>
      <c r="J26" s="73"/>
      <c r="K26" s="73" t="s">
        <v>227</v>
      </c>
      <c r="L26" s="74" t="s">
        <v>849</v>
      </c>
    </row>
    <row r="27" spans="1:18" ht="15.75" thickBot="1" x14ac:dyDescent="0.3">
      <c r="A27" s="14"/>
      <c r="B27" s="116" t="s">
        <v>846</v>
      </c>
      <c r="C27" s="73"/>
      <c r="D27" s="75" t="s">
        <v>848</v>
      </c>
      <c r="E27" s="75"/>
      <c r="F27" s="75"/>
      <c r="G27" s="75"/>
      <c r="H27" s="75"/>
      <c r="I27" s="75"/>
      <c r="J27" s="73"/>
      <c r="K27" s="73"/>
      <c r="L27" s="74"/>
    </row>
    <row r="28" spans="1:18" ht="15.75" thickBot="1" x14ac:dyDescent="0.3">
      <c r="A28" s="14"/>
      <c r="C28" s="17" t="s">
        <v>227</v>
      </c>
      <c r="D28" s="139" t="s">
        <v>850</v>
      </c>
      <c r="E28" s="139"/>
      <c r="F28" s="139"/>
      <c r="G28" s="139"/>
      <c r="H28" s="139"/>
      <c r="I28" s="139"/>
      <c r="J28" s="17"/>
      <c r="K28" s="17" t="s">
        <v>227</v>
      </c>
      <c r="L28" s="75"/>
    </row>
    <row r="29" spans="1:18" ht="15.75" thickBot="1" x14ac:dyDescent="0.3">
      <c r="A29" s="14"/>
      <c r="B29" s="17"/>
      <c r="C29" s="17" t="s">
        <v>227</v>
      </c>
      <c r="D29" s="139">
        <v>2015</v>
      </c>
      <c r="E29" s="139"/>
      <c r="F29" s="17"/>
      <c r="G29" s="17"/>
      <c r="H29" s="139">
        <v>2014</v>
      </c>
      <c r="I29" s="139"/>
      <c r="J29" s="17"/>
      <c r="K29" s="17" t="s">
        <v>227</v>
      </c>
      <c r="L29" s="17"/>
    </row>
    <row r="30" spans="1:18" ht="27" x14ac:dyDescent="0.25">
      <c r="A30" s="14"/>
      <c r="B30" s="138" t="s">
        <v>851</v>
      </c>
      <c r="C30" s="21" t="s">
        <v>227</v>
      </c>
      <c r="D30" s="21"/>
      <c r="E30" s="21"/>
      <c r="F30" s="21"/>
      <c r="G30" s="21"/>
      <c r="H30" s="21"/>
      <c r="I30" s="21"/>
      <c r="J30" s="21"/>
      <c r="K30" s="21" t="s">
        <v>227</v>
      </c>
      <c r="L30" s="21"/>
    </row>
    <row r="31" spans="1:18" ht="26.25" x14ac:dyDescent="0.25">
      <c r="A31" s="14"/>
      <c r="B31" s="22" t="s">
        <v>852</v>
      </c>
      <c r="C31" s="13" t="s">
        <v>227</v>
      </c>
      <c r="D31" s="13" t="s">
        <v>233</v>
      </c>
      <c r="E31" s="34" t="s">
        <v>853</v>
      </c>
      <c r="F31" s="15" t="s">
        <v>299</v>
      </c>
      <c r="G31" s="13"/>
      <c r="H31" s="13" t="s">
        <v>233</v>
      </c>
      <c r="I31" s="34">
        <v>4</v>
      </c>
      <c r="J31" s="15" t="s">
        <v>227</v>
      </c>
      <c r="K31" s="13" t="s">
        <v>227</v>
      </c>
      <c r="L31" s="34" t="s">
        <v>854</v>
      </c>
    </row>
    <row r="32" spans="1:18" ht="15.75" thickBot="1" x14ac:dyDescent="0.3">
      <c r="A32" s="14"/>
      <c r="B32" s="84"/>
      <c r="C32" s="21" t="s">
        <v>227</v>
      </c>
      <c r="D32" s="21"/>
      <c r="E32" s="37" t="s">
        <v>855</v>
      </c>
      <c r="F32" s="31" t="s">
        <v>299</v>
      </c>
      <c r="G32" s="21"/>
      <c r="H32" s="21"/>
      <c r="I32" s="37">
        <v>1</v>
      </c>
      <c r="J32" s="31" t="s">
        <v>227</v>
      </c>
      <c r="K32" s="21" t="s">
        <v>227</v>
      </c>
      <c r="L32" s="37" t="s">
        <v>856</v>
      </c>
    </row>
    <row r="33" spans="1:18" x14ac:dyDescent="0.25">
      <c r="A33" s="14"/>
      <c r="B33" s="25"/>
      <c r="C33" s="25" t="s">
        <v>227</v>
      </c>
      <c r="D33" s="32"/>
      <c r="E33" s="32"/>
      <c r="F33" s="25"/>
      <c r="G33" s="25"/>
      <c r="H33" s="32"/>
      <c r="I33" s="32"/>
      <c r="J33" s="25"/>
      <c r="K33" s="25" t="s">
        <v>227</v>
      </c>
      <c r="L33" s="25"/>
    </row>
    <row r="34" spans="1:18" ht="15.75" thickBot="1" x14ac:dyDescent="0.3">
      <c r="A34" s="14"/>
      <c r="B34" s="92"/>
      <c r="C34" s="13"/>
      <c r="D34" s="13" t="s">
        <v>233</v>
      </c>
      <c r="E34" s="34" t="s">
        <v>857</v>
      </c>
      <c r="F34" s="15" t="s">
        <v>299</v>
      </c>
      <c r="G34" s="13"/>
      <c r="H34" s="13" t="s">
        <v>233</v>
      </c>
      <c r="I34" s="34">
        <v>3</v>
      </c>
      <c r="J34" s="15" t="s">
        <v>227</v>
      </c>
      <c r="K34" s="13"/>
      <c r="L34" s="34" t="s">
        <v>858</v>
      </c>
    </row>
    <row r="35" spans="1:18" ht="15.75" thickTop="1" x14ac:dyDescent="0.25">
      <c r="A35" s="14"/>
      <c r="B35" s="25"/>
      <c r="C35" s="25" t="s">
        <v>227</v>
      </c>
      <c r="D35" s="26"/>
      <c r="E35" s="26"/>
      <c r="F35" s="25"/>
      <c r="G35" s="25"/>
      <c r="H35" s="26"/>
      <c r="I35" s="26"/>
      <c r="J35" s="25"/>
      <c r="K35" s="25" t="s">
        <v>227</v>
      </c>
      <c r="L35" s="25"/>
    </row>
    <row r="36" spans="1:18" x14ac:dyDescent="0.25">
      <c r="A36" s="14"/>
      <c r="B36" s="138" t="s">
        <v>859</v>
      </c>
      <c r="C36" s="21"/>
      <c r="D36" s="21"/>
      <c r="E36" s="21"/>
      <c r="F36" s="21"/>
      <c r="G36" s="21"/>
      <c r="H36" s="21"/>
      <c r="I36" s="21"/>
      <c r="J36" s="21"/>
      <c r="K36" s="21"/>
      <c r="L36" s="21"/>
    </row>
    <row r="37" spans="1:18" ht="25.5" x14ac:dyDescent="0.25">
      <c r="A37" s="14"/>
      <c r="B37" s="22" t="s">
        <v>860</v>
      </c>
      <c r="C37" s="13"/>
      <c r="D37" s="13" t="s">
        <v>233</v>
      </c>
      <c r="E37" s="34">
        <v>504</v>
      </c>
      <c r="F37" s="15" t="s">
        <v>227</v>
      </c>
      <c r="G37" s="13"/>
      <c r="H37" s="13" t="s">
        <v>233</v>
      </c>
      <c r="I37" s="34">
        <v>124</v>
      </c>
      <c r="J37" s="15" t="s">
        <v>227</v>
      </c>
      <c r="K37" s="13"/>
      <c r="L37" s="34" t="s">
        <v>98</v>
      </c>
    </row>
    <row r="38" spans="1:18" ht="26.25" thickBot="1" x14ac:dyDescent="0.3">
      <c r="A38" s="14"/>
      <c r="B38" s="35" t="s">
        <v>861</v>
      </c>
      <c r="C38" s="21"/>
      <c r="D38" s="31"/>
      <c r="E38" s="70" t="s">
        <v>240</v>
      </c>
      <c r="F38" s="31" t="s">
        <v>227</v>
      </c>
      <c r="G38" s="21"/>
      <c r="H38" s="21"/>
      <c r="I38" s="37">
        <v>3</v>
      </c>
      <c r="J38" s="31" t="s">
        <v>227</v>
      </c>
      <c r="K38" s="21"/>
      <c r="L38" s="37" t="s">
        <v>98</v>
      </c>
    </row>
    <row r="39" spans="1:18" x14ac:dyDescent="0.25">
      <c r="A39" s="14"/>
      <c r="B39" s="25"/>
      <c r="C39" s="25" t="s">
        <v>227</v>
      </c>
      <c r="D39" s="32"/>
      <c r="E39" s="32"/>
      <c r="F39" s="25"/>
      <c r="G39" s="25"/>
      <c r="H39" s="32"/>
      <c r="I39" s="32"/>
      <c r="J39" s="25"/>
      <c r="K39" s="25" t="s">
        <v>227</v>
      </c>
      <c r="L39" s="25"/>
    </row>
    <row r="40" spans="1:18" x14ac:dyDescent="0.25">
      <c r="A40" s="14"/>
      <c r="B40" s="92"/>
      <c r="C40" s="13"/>
      <c r="D40" s="13"/>
      <c r="E40" s="34">
        <v>504</v>
      </c>
      <c r="F40" s="15" t="s">
        <v>227</v>
      </c>
      <c r="G40" s="13"/>
      <c r="H40" s="13"/>
      <c r="I40" s="34">
        <v>127</v>
      </c>
      <c r="J40" s="15" t="s">
        <v>227</v>
      </c>
      <c r="K40" s="13"/>
      <c r="L40" s="34" t="s">
        <v>862</v>
      </c>
    </row>
    <row r="41" spans="1:18" ht="15.75" thickBot="1" x14ac:dyDescent="0.3">
      <c r="A41" s="14"/>
      <c r="B41" s="84"/>
      <c r="C41" s="21"/>
      <c r="D41" s="21"/>
      <c r="E41" s="37">
        <v>176</v>
      </c>
      <c r="F41" s="31" t="s">
        <v>227</v>
      </c>
      <c r="G41" s="21"/>
      <c r="H41" s="21"/>
      <c r="I41" s="37">
        <v>44</v>
      </c>
      <c r="J41" s="31" t="s">
        <v>227</v>
      </c>
      <c r="K41" s="21"/>
      <c r="L41" s="37" t="s">
        <v>863</v>
      </c>
    </row>
    <row r="42" spans="1:18" x14ac:dyDescent="0.25">
      <c r="A42" s="14"/>
      <c r="B42" s="25"/>
      <c r="C42" s="25" t="s">
        <v>227</v>
      </c>
      <c r="D42" s="32"/>
      <c r="E42" s="32"/>
      <c r="F42" s="25"/>
      <c r="G42" s="25"/>
      <c r="H42" s="32"/>
      <c r="I42" s="32"/>
      <c r="J42" s="25"/>
      <c r="K42" s="25" t="s">
        <v>227</v>
      </c>
      <c r="L42" s="25"/>
    </row>
    <row r="43" spans="1:18" ht="15.75" thickBot="1" x14ac:dyDescent="0.3">
      <c r="A43" s="14"/>
      <c r="B43" s="92"/>
      <c r="C43" s="13"/>
      <c r="D43" s="13" t="s">
        <v>233</v>
      </c>
      <c r="E43" s="34">
        <v>328</v>
      </c>
      <c r="F43" s="15" t="s">
        <v>227</v>
      </c>
      <c r="G43" s="13"/>
      <c r="H43" s="13" t="s">
        <v>233</v>
      </c>
      <c r="I43" s="34">
        <v>83</v>
      </c>
      <c r="J43" s="15" t="s">
        <v>227</v>
      </c>
      <c r="K43" s="13"/>
      <c r="L43" s="34" t="s">
        <v>858</v>
      </c>
    </row>
    <row r="44" spans="1:18" ht="15.75" thickTop="1" x14ac:dyDescent="0.25">
      <c r="A44" s="14"/>
      <c r="B44" s="25"/>
      <c r="C44" s="25" t="s">
        <v>227</v>
      </c>
      <c r="D44" s="26"/>
      <c r="E44" s="26"/>
      <c r="F44" s="25"/>
      <c r="G44" s="25"/>
      <c r="H44" s="26"/>
      <c r="I44" s="26"/>
      <c r="J44" s="25"/>
      <c r="K44" s="25" t="s">
        <v>227</v>
      </c>
      <c r="L44" s="25"/>
    </row>
    <row r="45" spans="1:18" ht="15.75" x14ac:dyDescent="0.25">
      <c r="A45" s="14"/>
      <c r="B45" s="44"/>
      <c r="C45" s="44"/>
      <c r="D45" s="44"/>
      <c r="E45" s="44"/>
      <c r="F45" s="44"/>
      <c r="G45" s="44"/>
      <c r="H45" s="44"/>
      <c r="I45" s="44"/>
      <c r="J45" s="44"/>
      <c r="K45" s="44"/>
      <c r="L45" s="44"/>
      <c r="M45" s="44"/>
      <c r="N45" s="44"/>
      <c r="O45" s="44"/>
      <c r="P45" s="44"/>
      <c r="Q45" s="44"/>
      <c r="R45" s="44"/>
    </row>
    <row r="46" spans="1:18" ht="63.75" x14ac:dyDescent="0.25">
      <c r="A46" s="14"/>
      <c r="B46" s="79" t="s">
        <v>271</v>
      </c>
      <c r="C46" s="79" t="s">
        <v>864</v>
      </c>
    </row>
  </sheetData>
  <mergeCells count="49">
    <mergeCell ref="B45:R45"/>
    <mergeCell ref="D29:E29"/>
    <mergeCell ref="H29:I29"/>
    <mergeCell ref="A1:A2"/>
    <mergeCell ref="B1:R1"/>
    <mergeCell ref="B2:R2"/>
    <mergeCell ref="A3:A46"/>
    <mergeCell ref="B3:R3"/>
    <mergeCell ref="B4:R4"/>
    <mergeCell ref="B5:R5"/>
    <mergeCell ref="B22:R22"/>
    <mergeCell ref="R7:R11"/>
    <mergeCell ref="C26:C27"/>
    <mergeCell ref="D26:I26"/>
    <mergeCell ref="D27:I27"/>
    <mergeCell ref="J26:J27"/>
    <mergeCell ref="K26:K27"/>
    <mergeCell ref="L26:L28"/>
    <mergeCell ref="D28:I28"/>
    <mergeCell ref="B23:R23"/>
    <mergeCell ref="B24:R2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5703125" bestFit="1" customWidth="1"/>
    <col min="2" max="2" width="36.5703125" bestFit="1" customWidth="1"/>
  </cols>
  <sheetData>
    <row r="1" spans="1:2" x14ac:dyDescent="0.25">
      <c r="A1" s="9" t="s">
        <v>865</v>
      </c>
      <c r="B1" s="1" t="s">
        <v>1</v>
      </c>
    </row>
    <row r="2" spans="1:2" x14ac:dyDescent="0.25">
      <c r="A2" s="9"/>
      <c r="B2" s="1" t="s">
        <v>2</v>
      </c>
    </row>
    <row r="3" spans="1:2" x14ac:dyDescent="0.25">
      <c r="A3" s="14" t="s">
        <v>865</v>
      </c>
      <c r="B3" s="45" t="s">
        <v>866</v>
      </c>
    </row>
    <row r="4" spans="1:2" x14ac:dyDescent="0.25">
      <c r="A4" s="14"/>
      <c r="B4" s="6"/>
    </row>
    <row r="5" spans="1:2" x14ac:dyDescent="0.25">
      <c r="A5" s="14"/>
      <c r="B5" s="45" t="s">
        <v>867</v>
      </c>
    </row>
    <row r="6" spans="1:2" x14ac:dyDescent="0.25">
      <c r="A6" s="14"/>
      <c r="B6" s="6"/>
    </row>
    <row r="7" spans="1:2" ht="141" x14ac:dyDescent="0.25">
      <c r="A7" s="14"/>
      <c r="B7" s="46" t="s">
        <v>868</v>
      </c>
    </row>
    <row r="8" spans="1:2" x14ac:dyDescent="0.25">
      <c r="A8" s="14"/>
      <c r="B8" s="6"/>
    </row>
    <row r="9" spans="1:2" ht="26.25" x14ac:dyDescent="0.25">
      <c r="A9" s="14"/>
      <c r="B9" s="45" t="s">
        <v>869</v>
      </c>
    </row>
    <row r="10" spans="1:2" x14ac:dyDescent="0.25">
      <c r="A10" s="14"/>
      <c r="B10" s="6"/>
    </row>
    <row r="11" spans="1:2" ht="243" x14ac:dyDescent="0.25">
      <c r="A11" s="14"/>
      <c r="B11" s="46" t="s">
        <v>870</v>
      </c>
    </row>
    <row r="12" spans="1:2" x14ac:dyDescent="0.25">
      <c r="A12" s="14"/>
      <c r="B12" s="6"/>
    </row>
    <row r="13" spans="1:2" ht="192" x14ac:dyDescent="0.25">
      <c r="A13" s="14"/>
      <c r="B13" s="46" t="s">
        <v>871</v>
      </c>
    </row>
    <row r="14" spans="1:2" x14ac:dyDescent="0.25">
      <c r="A14" s="14"/>
      <c r="B14" s="6"/>
    </row>
    <row r="15" spans="1:2" x14ac:dyDescent="0.25">
      <c r="A15" s="14"/>
      <c r="B15" s="47"/>
    </row>
    <row r="16" spans="1:2" x14ac:dyDescent="0.25">
      <c r="A16" s="14"/>
      <c r="B16" s="6"/>
    </row>
    <row r="17" spans="1:2" ht="102.75" x14ac:dyDescent="0.25">
      <c r="A17" s="14"/>
      <c r="B17" s="46" t="s">
        <v>872</v>
      </c>
    </row>
    <row r="18" spans="1:2" x14ac:dyDescent="0.25">
      <c r="A18" s="14"/>
      <c r="B18" s="6"/>
    </row>
    <row r="19" spans="1:2" x14ac:dyDescent="0.25">
      <c r="A19" s="14"/>
      <c r="B19" s="45" t="s">
        <v>873</v>
      </c>
    </row>
    <row r="20" spans="1:2" x14ac:dyDescent="0.25">
      <c r="A20" s="14"/>
      <c r="B20" s="6"/>
    </row>
    <row r="21" spans="1:2" ht="90" x14ac:dyDescent="0.25">
      <c r="A21" s="14"/>
      <c r="B21" s="46" t="s">
        <v>874</v>
      </c>
    </row>
  </sheetData>
  <mergeCells count="2">
    <mergeCell ref="A1:A2"/>
    <mergeCell ref="A3: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875</v>
      </c>
      <c r="B1" s="1" t="s">
        <v>1</v>
      </c>
    </row>
    <row r="2" spans="1:2" x14ac:dyDescent="0.25">
      <c r="A2" s="9"/>
      <c r="B2" s="1" t="s">
        <v>2</v>
      </c>
    </row>
    <row r="3" spans="1:2" ht="26.25" x14ac:dyDescent="0.25">
      <c r="A3" s="14" t="s">
        <v>875</v>
      </c>
      <c r="B3" s="12" t="s">
        <v>876</v>
      </c>
    </row>
    <row r="4" spans="1:2" ht="141" x14ac:dyDescent="0.25">
      <c r="A4" s="14"/>
      <c r="B4" s="13" t="s">
        <v>877</v>
      </c>
    </row>
    <row r="5" spans="1:2" ht="77.25" x14ac:dyDescent="0.25">
      <c r="A5" s="14"/>
      <c r="B5" s="13" t="s">
        <v>878</v>
      </c>
    </row>
    <row r="6" spans="1:2" ht="64.5" x14ac:dyDescent="0.25">
      <c r="A6" s="14"/>
      <c r="B6" s="13" t="s">
        <v>879</v>
      </c>
    </row>
  </sheetData>
  <mergeCells count="2">
    <mergeCell ref="A1:A2"/>
    <mergeCell ref="A3: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23.28515625" bestFit="1" customWidth="1"/>
    <col min="2" max="2" width="36.5703125" bestFit="1" customWidth="1"/>
    <col min="3" max="3" width="12.85546875" customWidth="1"/>
    <col min="4" max="4" width="13.85546875" customWidth="1"/>
    <col min="5" max="5" width="36.5703125" customWidth="1"/>
    <col min="6" max="7" width="12.85546875" customWidth="1"/>
    <col min="8" max="8" width="13.85546875" customWidth="1"/>
    <col min="9" max="9" width="35.140625" customWidth="1"/>
    <col min="10" max="11" width="12.85546875" customWidth="1"/>
    <col min="12" max="12" width="13.85546875" customWidth="1"/>
    <col min="13" max="13" width="36.5703125" customWidth="1"/>
    <col min="14" max="15" width="12.85546875" customWidth="1"/>
    <col min="16" max="16" width="13.85546875" customWidth="1"/>
    <col min="17" max="17" width="35.140625" customWidth="1"/>
    <col min="18" max="18" width="12.85546875" customWidth="1"/>
  </cols>
  <sheetData>
    <row r="1" spans="1:18" ht="15" customHeight="1" x14ac:dyDescent="0.25">
      <c r="A1" s="9" t="s">
        <v>880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880</v>
      </c>
      <c r="B3" s="62" t="s">
        <v>881</v>
      </c>
      <c r="C3" s="62"/>
      <c r="D3" s="62"/>
      <c r="E3" s="62"/>
      <c r="F3" s="62"/>
      <c r="G3" s="62"/>
      <c r="H3" s="62"/>
      <c r="I3" s="62"/>
      <c r="J3" s="62"/>
      <c r="K3" s="62"/>
      <c r="L3" s="62"/>
      <c r="M3" s="62"/>
      <c r="N3" s="62"/>
      <c r="O3" s="62"/>
      <c r="P3" s="62"/>
      <c r="Q3" s="62"/>
      <c r="R3" s="62"/>
    </row>
    <row r="4" spans="1:18" x14ac:dyDescent="0.25">
      <c r="A4" s="14"/>
      <c r="B4" s="54"/>
      <c r="C4" s="54"/>
      <c r="D4" s="54"/>
      <c r="E4" s="54"/>
      <c r="F4" s="54"/>
      <c r="G4" s="54"/>
      <c r="H4" s="54"/>
      <c r="I4" s="54"/>
      <c r="J4" s="54"/>
      <c r="K4" s="54"/>
      <c r="L4" s="54"/>
      <c r="M4" s="54"/>
      <c r="N4" s="54"/>
      <c r="O4" s="54"/>
      <c r="P4" s="54"/>
      <c r="Q4" s="54"/>
      <c r="R4" s="54"/>
    </row>
    <row r="5" spans="1:18" x14ac:dyDescent="0.25">
      <c r="A5" s="14"/>
      <c r="B5" s="63" t="s">
        <v>882</v>
      </c>
      <c r="C5" s="63"/>
      <c r="D5" s="63"/>
      <c r="E5" s="63"/>
      <c r="F5" s="63"/>
      <c r="G5" s="63"/>
      <c r="H5" s="63"/>
      <c r="I5" s="63"/>
      <c r="J5" s="63"/>
      <c r="K5" s="63"/>
      <c r="L5" s="63"/>
      <c r="M5" s="63"/>
      <c r="N5" s="63"/>
      <c r="O5" s="63"/>
      <c r="P5" s="63"/>
      <c r="Q5" s="63"/>
      <c r="R5" s="63"/>
    </row>
    <row r="6" spans="1:18" x14ac:dyDescent="0.25">
      <c r="A6" s="14"/>
      <c r="B6" s="54"/>
      <c r="C6" s="54"/>
      <c r="D6" s="54"/>
      <c r="E6" s="54"/>
      <c r="F6" s="54"/>
      <c r="G6" s="54"/>
      <c r="H6" s="54"/>
      <c r="I6" s="54"/>
      <c r="J6" s="54"/>
      <c r="K6" s="54"/>
      <c r="L6" s="54"/>
      <c r="M6" s="54"/>
      <c r="N6" s="54"/>
      <c r="O6" s="54"/>
      <c r="P6" s="54"/>
      <c r="Q6" s="54"/>
      <c r="R6" s="54"/>
    </row>
    <row r="7" spans="1:18" ht="25.5" customHeight="1" x14ac:dyDescent="0.25">
      <c r="A7" s="14"/>
      <c r="B7" s="63" t="s">
        <v>883</v>
      </c>
      <c r="C7" s="63"/>
      <c r="D7" s="63"/>
      <c r="E7" s="63"/>
      <c r="F7" s="63"/>
      <c r="G7" s="63"/>
      <c r="H7" s="63"/>
      <c r="I7" s="63"/>
      <c r="J7" s="63"/>
      <c r="K7" s="63"/>
      <c r="L7" s="63"/>
      <c r="M7" s="63"/>
      <c r="N7" s="63"/>
      <c r="O7" s="63"/>
      <c r="P7" s="63"/>
      <c r="Q7" s="63"/>
      <c r="R7" s="63"/>
    </row>
    <row r="8" spans="1:18" x14ac:dyDescent="0.25">
      <c r="A8" s="14"/>
      <c r="B8" s="54"/>
      <c r="C8" s="54"/>
      <c r="D8" s="54"/>
      <c r="E8" s="54"/>
      <c r="F8" s="54"/>
      <c r="G8" s="54"/>
      <c r="H8" s="54"/>
      <c r="I8" s="54"/>
      <c r="J8" s="54"/>
      <c r="K8" s="54"/>
      <c r="L8" s="54"/>
      <c r="M8" s="54"/>
      <c r="N8" s="54"/>
      <c r="O8" s="54"/>
      <c r="P8" s="54"/>
      <c r="Q8" s="54"/>
      <c r="R8" s="54"/>
    </row>
    <row r="9" spans="1:18" ht="38.25" customHeight="1" x14ac:dyDescent="0.25">
      <c r="A9" s="14"/>
      <c r="B9" s="63" t="s">
        <v>884</v>
      </c>
      <c r="C9" s="63"/>
      <c r="D9" s="63"/>
      <c r="E9" s="63"/>
      <c r="F9" s="63"/>
      <c r="G9" s="63"/>
      <c r="H9" s="63"/>
      <c r="I9" s="63"/>
      <c r="J9" s="63"/>
      <c r="K9" s="63"/>
      <c r="L9" s="63"/>
      <c r="M9" s="63"/>
      <c r="N9" s="63"/>
      <c r="O9" s="63"/>
      <c r="P9" s="63"/>
      <c r="Q9" s="63"/>
      <c r="R9" s="63"/>
    </row>
    <row r="10" spans="1:18" x14ac:dyDescent="0.25">
      <c r="A10" s="14"/>
      <c r="B10" s="54"/>
      <c r="C10" s="54"/>
      <c r="D10" s="54"/>
      <c r="E10" s="54"/>
      <c r="F10" s="54"/>
      <c r="G10" s="54"/>
      <c r="H10" s="54"/>
      <c r="I10" s="54"/>
      <c r="J10" s="54"/>
      <c r="K10" s="54"/>
      <c r="L10" s="54"/>
      <c r="M10" s="54"/>
      <c r="N10" s="54"/>
      <c r="O10" s="54"/>
      <c r="P10" s="54"/>
      <c r="Q10" s="54"/>
      <c r="R10" s="54"/>
    </row>
    <row r="11" spans="1:18" ht="25.5" customHeight="1" x14ac:dyDescent="0.25">
      <c r="A11" s="14"/>
      <c r="B11" s="63" t="s">
        <v>885</v>
      </c>
      <c r="C11" s="63"/>
      <c r="D11" s="63"/>
      <c r="E11" s="63"/>
      <c r="F11" s="63"/>
      <c r="G11" s="63"/>
      <c r="H11" s="63"/>
      <c r="I11" s="63"/>
      <c r="J11" s="63"/>
      <c r="K11" s="63"/>
      <c r="L11" s="63"/>
      <c r="M11" s="63"/>
      <c r="N11" s="63"/>
      <c r="O11" s="63"/>
      <c r="P11" s="63"/>
      <c r="Q11" s="63"/>
      <c r="R11" s="63"/>
    </row>
    <row r="12" spans="1:18" x14ac:dyDescent="0.25">
      <c r="A12" s="14"/>
      <c r="B12" s="54"/>
      <c r="C12" s="54"/>
      <c r="D12" s="54"/>
      <c r="E12" s="54"/>
      <c r="F12" s="54"/>
      <c r="G12" s="54"/>
      <c r="H12" s="54"/>
      <c r="I12" s="54"/>
      <c r="J12" s="54"/>
      <c r="K12" s="54"/>
      <c r="L12" s="54"/>
      <c r="M12" s="54"/>
      <c r="N12" s="54"/>
      <c r="O12" s="54"/>
      <c r="P12" s="54"/>
      <c r="Q12" s="54"/>
      <c r="R12" s="54"/>
    </row>
    <row r="13" spans="1:18" x14ac:dyDescent="0.25">
      <c r="A13" s="14"/>
      <c r="B13" s="63" t="s">
        <v>886</v>
      </c>
      <c r="C13" s="63"/>
      <c r="D13" s="63"/>
      <c r="E13" s="63"/>
      <c r="F13" s="63"/>
      <c r="G13" s="63"/>
      <c r="H13" s="63"/>
      <c r="I13" s="63"/>
      <c r="J13" s="63"/>
      <c r="K13" s="63"/>
      <c r="L13" s="63"/>
      <c r="M13" s="63"/>
      <c r="N13" s="63"/>
      <c r="O13" s="63"/>
      <c r="P13" s="63"/>
      <c r="Q13" s="63"/>
      <c r="R13" s="63"/>
    </row>
    <row r="14" spans="1:18" x14ac:dyDescent="0.25">
      <c r="A14" s="14"/>
      <c r="B14" s="54"/>
      <c r="C14" s="54"/>
      <c r="D14" s="54"/>
      <c r="E14" s="54"/>
      <c r="F14" s="54"/>
      <c r="G14" s="54"/>
      <c r="H14" s="54"/>
      <c r="I14" s="54"/>
      <c r="J14" s="54"/>
      <c r="K14" s="54"/>
      <c r="L14" s="54"/>
      <c r="M14" s="54"/>
      <c r="N14" s="54"/>
      <c r="O14" s="54"/>
      <c r="P14" s="54"/>
      <c r="Q14" s="54"/>
      <c r="R14" s="54"/>
    </row>
    <row r="15" spans="1:18" x14ac:dyDescent="0.25">
      <c r="A15" s="14"/>
      <c r="B15" s="62" t="s">
        <v>887</v>
      </c>
      <c r="C15" s="62"/>
      <c r="D15" s="62"/>
      <c r="E15" s="62"/>
      <c r="F15" s="62"/>
      <c r="G15" s="62"/>
      <c r="H15" s="62"/>
      <c r="I15" s="62"/>
      <c r="J15" s="62"/>
      <c r="K15" s="62"/>
      <c r="L15" s="62"/>
      <c r="M15" s="62"/>
      <c r="N15" s="62"/>
      <c r="O15" s="62"/>
      <c r="P15" s="62"/>
      <c r="Q15" s="62"/>
      <c r="R15" s="62"/>
    </row>
    <row r="16" spans="1:18" x14ac:dyDescent="0.25">
      <c r="A16" s="14"/>
      <c r="B16" s="54"/>
      <c r="C16" s="54"/>
      <c r="D16" s="54"/>
      <c r="E16" s="54"/>
      <c r="F16" s="54"/>
      <c r="G16" s="54"/>
      <c r="H16" s="54"/>
      <c r="I16" s="54"/>
      <c r="J16" s="54"/>
      <c r="K16" s="54"/>
      <c r="L16" s="54"/>
      <c r="M16" s="54"/>
      <c r="N16" s="54"/>
      <c r="O16" s="54"/>
      <c r="P16" s="54"/>
      <c r="Q16" s="54"/>
      <c r="R16" s="54"/>
    </row>
    <row r="17" spans="1:18" x14ac:dyDescent="0.25">
      <c r="A17" s="14"/>
      <c r="B17" s="62" t="s">
        <v>888</v>
      </c>
      <c r="C17" s="62"/>
      <c r="D17" s="62"/>
      <c r="E17" s="62"/>
      <c r="F17" s="62"/>
      <c r="G17" s="62"/>
      <c r="H17" s="62"/>
      <c r="I17" s="62"/>
      <c r="J17" s="62"/>
      <c r="K17" s="62"/>
      <c r="L17" s="62"/>
      <c r="M17" s="62"/>
      <c r="N17" s="62"/>
      <c r="O17" s="62"/>
      <c r="P17" s="62"/>
      <c r="Q17" s="62"/>
      <c r="R17" s="62"/>
    </row>
    <row r="18" spans="1:18" x14ac:dyDescent="0.25">
      <c r="A18" s="14"/>
      <c r="B18" s="54"/>
      <c r="C18" s="54"/>
      <c r="D18" s="54"/>
      <c r="E18" s="54"/>
      <c r="F18" s="54"/>
      <c r="G18" s="54"/>
      <c r="H18" s="54"/>
      <c r="I18" s="54"/>
      <c r="J18" s="54"/>
      <c r="K18" s="54"/>
      <c r="L18" s="54"/>
      <c r="M18" s="54"/>
      <c r="N18" s="54"/>
      <c r="O18" s="54"/>
      <c r="P18" s="54"/>
      <c r="Q18" s="54"/>
      <c r="R18" s="54"/>
    </row>
    <row r="19" spans="1:18" x14ac:dyDescent="0.25">
      <c r="A19" s="14"/>
      <c r="B19" s="62" t="s">
        <v>889</v>
      </c>
      <c r="C19" s="62"/>
      <c r="D19" s="62"/>
      <c r="E19" s="62"/>
      <c r="F19" s="62"/>
      <c r="G19" s="62"/>
      <c r="H19" s="62"/>
      <c r="I19" s="62"/>
      <c r="J19" s="62"/>
      <c r="K19" s="62"/>
      <c r="L19" s="62"/>
      <c r="M19" s="62"/>
      <c r="N19" s="62"/>
      <c r="O19" s="62"/>
      <c r="P19" s="62"/>
      <c r="Q19" s="62"/>
      <c r="R19" s="62"/>
    </row>
    <row r="20" spans="1:18" x14ac:dyDescent="0.25">
      <c r="A20" s="14"/>
      <c r="B20" s="54"/>
      <c r="C20" s="54"/>
      <c r="D20" s="54"/>
      <c r="E20" s="54"/>
      <c r="F20" s="54"/>
      <c r="G20" s="54"/>
      <c r="H20" s="54"/>
      <c r="I20" s="54"/>
      <c r="J20" s="54"/>
      <c r="K20" s="54"/>
      <c r="L20" s="54"/>
      <c r="M20" s="54"/>
      <c r="N20" s="54"/>
      <c r="O20" s="54"/>
      <c r="P20" s="54"/>
      <c r="Q20" s="54"/>
      <c r="R20" s="54"/>
    </row>
    <row r="21" spans="1:18" x14ac:dyDescent="0.25">
      <c r="A21" s="14"/>
      <c r="B21" s="63" t="s">
        <v>890</v>
      </c>
      <c r="C21" s="63"/>
      <c r="D21" s="63"/>
      <c r="E21" s="63"/>
      <c r="F21" s="63"/>
      <c r="G21" s="63"/>
      <c r="H21" s="63"/>
      <c r="I21" s="63"/>
      <c r="J21" s="63"/>
      <c r="K21" s="63"/>
      <c r="L21" s="63"/>
      <c r="M21" s="63"/>
      <c r="N21" s="63"/>
      <c r="O21" s="63"/>
      <c r="P21" s="63"/>
      <c r="Q21" s="63"/>
      <c r="R21" s="63"/>
    </row>
    <row r="22" spans="1:18" x14ac:dyDescent="0.25">
      <c r="A22" s="14"/>
      <c r="B22" s="54"/>
      <c r="C22" s="54"/>
      <c r="D22" s="54"/>
      <c r="E22" s="54"/>
      <c r="F22" s="54"/>
      <c r="G22" s="54"/>
      <c r="H22" s="54"/>
      <c r="I22" s="54"/>
      <c r="J22" s="54"/>
      <c r="K22" s="54"/>
      <c r="L22" s="54"/>
      <c r="M22" s="54"/>
      <c r="N22" s="54"/>
      <c r="O22" s="54"/>
      <c r="P22" s="54"/>
      <c r="Q22" s="54"/>
      <c r="R22" s="54"/>
    </row>
    <row r="23" spans="1:18" x14ac:dyDescent="0.25">
      <c r="A23" s="14"/>
      <c r="B23" s="64"/>
      <c r="C23" s="64"/>
      <c r="D23" s="64"/>
      <c r="E23" s="64"/>
      <c r="F23" s="64"/>
      <c r="G23" s="64"/>
      <c r="H23" s="64"/>
      <c r="I23" s="64"/>
      <c r="J23" s="64"/>
      <c r="K23" s="64"/>
      <c r="L23" s="64"/>
      <c r="M23" s="64"/>
      <c r="N23" s="64"/>
      <c r="O23" s="64"/>
      <c r="P23" s="64"/>
      <c r="Q23" s="64"/>
      <c r="R23" s="64"/>
    </row>
    <row r="24" spans="1:18" x14ac:dyDescent="0.25">
      <c r="A24" s="14"/>
      <c r="B24" s="54"/>
      <c r="C24" s="54"/>
      <c r="D24" s="54"/>
      <c r="E24" s="54"/>
      <c r="F24" s="54"/>
      <c r="G24" s="54"/>
      <c r="H24" s="54"/>
      <c r="I24" s="54"/>
      <c r="J24" s="54"/>
      <c r="K24" s="54"/>
      <c r="L24" s="54"/>
      <c r="M24" s="54"/>
      <c r="N24" s="54"/>
      <c r="O24" s="54"/>
      <c r="P24" s="54"/>
      <c r="Q24" s="54"/>
      <c r="R24" s="54"/>
    </row>
    <row r="25" spans="1:18" x14ac:dyDescent="0.25">
      <c r="A25" s="14"/>
      <c r="B25" s="63" t="s">
        <v>891</v>
      </c>
      <c r="C25" s="63"/>
      <c r="D25" s="63"/>
      <c r="E25" s="63"/>
      <c r="F25" s="63"/>
      <c r="G25" s="63"/>
      <c r="H25" s="63"/>
      <c r="I25" s="63"/>
      <c r="J25" s="63"/>
      <c r="K25" s="63"/>
      <c r="L25" s="63"/>
      <c r="M25" s="63"/>
      <c r="N25" s="63"/>
      <c r="O25" s="63"/>
      <c r="P25" s="63"/>
      <c r="Q25" s="63"/>
      <c r="R25" s="63"/>
    </row>
    <row r="26" spans="1:18" x14ac:dyDescent="0.25">
      <c r="A26" s="14"/>
      <c r="B26" s="54"/>
      <c r="C26" s="54"/>
      <c r="D26" s="54"/>
      <c r="E26" s="54"/>
      <c r="F26" s="54"/>
      <c r="G26" s="54"/>
      <c r="H26" s="54"/>
      <c r="I26" s="54"/>
      <c r="J26" s="54"/>
      <c r="K26" s="54"/>
      <c r="L26" s="54"/>
      <c r="M26" s="54"/>
      <c r="N26" s="54"/>
      <c r="O26" s="54"/>
      <c r="P26" s="54"/>
      <c r="Q26" s="54"/>
      <c r="R26" s="54"/>
    </row>
    <row r="27" spans="1:18" ht="15.75" x14ac:dyDescent="0.25">
      <c r="A27" s="14"/>
      <c r="B27" s="65"/>
      <c r="C27" s="65"/>
      <c r="D27" s="65"/>
      <c r="E27" s="65"/>
      <c r="F27" s="65"/>
      <c r="G27" s="65"/>
      <c r="H27" s="65"/>
      <c r="I27" s="65"/>
      <c r="J27" s="65"/>
      <c r="K27" s="65"/>
      <c r="L27" s="65"/>
      <c r="M27" s="65"/>
      <c r="N27" s="65"/>
      <c r="O27" s="65"/>
      <c r="P27" s="65"/>
      <c r="Q27" s="65"/>
      <c r="R27" s="65"/>
    </row>
    <row r="28" spans="1:18" x14ac:dyDescent="0.25">
      <c r="A28" s="14"/>
      <c r="B28" s="6"/>
      <c r="C28" s="6"/>
      <c r="D28" s="6"/>
      <c r="E28" s="6"/>
      <c r="F28" s="6"/>
      <c r="G28" s="6"/>
      <c r="H28" s="6"/>
      <c r="I28" s="6"/>
      <c r="J28" s="6"/>
      <c r="K28" s="6"/>
      <c r="L28" s="6"/>
      <c r="M28" s="6"/>
      <c r="N28" s="6"/>
      <c r="O28" s="6"/>
      <c r="P28" s="6"/>
      <c r="Q28" s="6"/>
      <c r="R28" s="6"/>
    </row>
    <row r="29" spans="1:18" ht="15.75" thickBot="1" x14ac:dyDescent="0.3">
      <c r="A29" s="14"/>
      <c r="B29" s="55" t="s">
        <v>752</v>
      </c>
      <c r="C29" s="6" t="s">
        <v>227</v>
      </c>
      <c r="D29" s="122" t="s">
        <v>192</v>
      </c>
      <c r="E29" s="122"/>
      <c r="F29" s="6"/>
      <c r="G29" s="6" t="s">
        <v>227</v>
      </c>
      <c r="H29" s="122" t="s">
        <v>892</v>
      </c>
      <c r="I29" s="122"/>
      <c r="J29" s="6"/>
      <c r="K29" s="6" t="s">
        <v>227</v>
      </c>
      <c r="L29" s="122" t="s">
        <v>893</v>
      </c>
      <c r="M29" s="122"/>
      <c r="N29" s="6"/>
      <c r="O29" s="6" t="s">
        <v>227</v>
      </c>
      <c r="P29" s="122" t="s">
        <v>894</v>
      </c>
      <c r="Q29" s="122"/>
      <c r="R29" s="6"/>
    </row>
    <row r="30" spans="1:18" ht="30" x14ac:dyDescent="0.25">
      <c r="A30" s="14"/>
      <c r="B30" s="50" t="s">
        <v>895</v>
      </c>
      <c r="C30" s="20" t="s">
        <v>227</v>
      </c>
      <c r="D30" s="20"/>
      <c r="E30" s="20"/>
      <c r="F30" s="20"/>
      <c r="G30" s="20" t="s">
        <v>227</v>
      </c>
      <c r="H30" s="20"/>
      <c r="I30" s="20"/>
      <c r="J30" s="20"/>
      <c r="K30" s="20" t="s">
        <v>227</v>
      </c>
      <c r="L30" s="20"/>
      <c r="M30" s="20"/>
      <c r="N30" s="20"/>
      <c r="O30" s="20" t="s">
        <v>227</v>
      </c>
      <c r="P30" s="20"/>
      <c r="Q30" s="20"/>
      <c r="R30" s="20"/>
    </row>
    <row r="31" spans="1:18" ht="30" x14ac:dyDescent="0.25">
      <c r="A31" s="14"/>
      <c r="B31" s="4" t="s">
        <v>896</v>
      </c>
      <c r="C31" s="6" t="s">
        <v>227</v>
      </c>
      <c r="D31" s="6"/>
      <c r="E31" s="6"/>
      <c r="F31" s="6"/>
      <c r="G31" s="6" t="s">
        <v>227</v>
      </c>
      <c r="H31" s="6"/>
      <c r="I31" s="6"/>
      <c r="J31" s="6"/>
      <c r="K31" s="6" t="s">
        <v>227</v>
      </c>
      <c r="L31" s="6"/>
      <c r="M31" s="6"/>
      <c r="N31" s="6"/>
      <c r="O31" s="6" t="s">
        <v>227</v>
      </c>
      <c r="P31" s="6"/>
      <c r="Q31" s="6"/>
      <c r="R31" s="6"/>
    </row>
    <row r="32" spans="1:18" x14ac:dyDescent="0.25">
      <c r="A32" s="14"/>
      <c r="B32" s="49" t="s">
        <v>296</v>
      </c>
      <c r="C32" s="20" t="s">
        <v>227</v>
      </c>
      <c r="D32" s="20" t="s">
        <v>233</v>
      </c>
      <c r="E32" s="36">
        <v>0.1</v>
      </c>
      <c r="F32" s="30" t="s">
        <v>227</v>
      </c>
      <c r="G32" s="20" t="s">
        <v>227</v>
      </c>
      <c r="H32" s="20" t="s">
        <v>233</v>
      </c>
      <c r="I32" s="36">
        <v>0.1</v>
      </c>
      <c r="J32" s="30" t="s">
        <v>227</v>
      </c>
      <c r="K32" s="20" t="s">
        <v>227</v>
      </c>
      <c r="L32" s="30" t="s">
        <v>233</v>
      </c>
      <c r="M32" s="69" t="s">
        <v>240</v>
      </c>
      <c r="N32" s="30" t="s">
        <v>227</v>
      </c>
      <c r="O32" s="20" t="s">
        <v>227</v>
      </c>
      <c r="P32" s="30" t="s">
        <v>233</v>
      </c>
      <c r="Q32" s="69" t="s">
        <v>240</v>
      </c>
      <c r="R32" s="30" t="s">
        <v>227</v>
      </c>
    </row>
    <row r="33" spans="1:18" ht="30" x14ac:dyDescent="0.25">
      <c r="A33" s="14"/>
      <c r="B33" s="4" t="s">
        <v>897</v>
      </c>
      <c r="C33" s="6" t="s">
        <v>227</v>
      </c>
      <c r="D33" s="6"/>
      <c r="E33" s="33">
        <v>89.7</v>
      </c>
      <c r="F33" t="s">
        <v>227</v>
      </c>
      <c r="G33" s="6" t="s">
        <v>227</v>
      </c>
      <c r="I33" s="38" t="s">
        <v>470</v>
      </c>
      <c r="J33" t="s">
        <v>227</v>
      </c>
      <c r="K33" s="6" t="s">
        <v>227</v>
      </c>
      <c r="L33" s="6"/>
      <c r="M33" s="33">
        <v>89.7</v>
      </c>
      <c r="N33" t="s">
        <v>227</v>
      </c>
      <c r="O33" s="6" t="s">
        <v>227</v>
      </c>
      <c r="Q33" s="38" t="s">
        <v>240</v>
      </c>
      <c r="R33" t="s">
        <v>227</v>
      </c>
    </row>
    <row r="34" spans="1:18" ht="30" x14ac:dyDescent="0.25">
      <c r="A34" s="14"/>
      <c r="B34" s="49" t="s">
        <v>300</v>
      </c>
      <c r="C34" s="20" t="s">
        <v>227</v>
      </c>
      <c r="D34" s="20"/>
      <c r="E34" s="36">
        <v>32.299999999999997</v>
      </c>
      <c r="F34" s="30" t="s">
        <v>227</v>
      </c>
      <c r="G34" s="20" t="s">
        <v>227</v>
      </c>
      <c r="H34" s="30"/>
      <c r="I34" s="69" t="s">
        <v>240</v>
      </c>
      <c r="J34" s="30" t="s">
        <v>227</v>
      </c>
      <c r="K34" s="20" t="s">
        <v>227</v>
      </c>
      <c r="L34" s="20"/>
      <c r="M34" s="36">
        <v>32.299999999999997</v>
      </c>
      <c r="N34" s="30" t="s">
        <v>227</v>
      </c>
      <c r="O34" s="20" t="s">
        <v>227</v>
      </c>
      <c r="P34" s="30"/>
      <c r="Q34" s="69" t="s">
        <v>240</v>
      </c>
      <c r="R34" s="30" t="s">
        <v>227</v>
      </c>
    </row>
    <row r="35" spans="1:18" x14ac:dyDescent="0.25">
      <c r="A35" s="14"/>
      <c r="B35" s="4" t="s">
        <v>302</v>
      </c>
      <c r="C35" s="6" t="s">
        <v>227</v>
      </c>
      <c r="D35" s="6"/>
      <c r="E35" s="33">
        <v>162.4</v>
      </c>
      <c r="F35" t="s">
        <v>227</v>
      </c>
      <c r="G35" s="6" t="s">
        <v>227</v>
      </c>
      <c r="I35" s="38" t="s">
        <v>240</v>
      </c>
      <c r="J35" t="s">
        <v>227</v>
      </c>
      <c r="K35" s="6" t="s">
        <v>227</v>
      </c>
      <c r="L35" s="6"/>
      <c r="M35" s="33">
        <v>162.4</v>
      </c>
      <c r="N35" t="s">
        <v>227</v>
      </c>
      <c r="O35" s="6" t="s">
        <v>227</v>
      </c>
      <c r="Q35" s="38" t="s">
        <v>240</v>
      </c>
      <c r="R35" t="s">
        <v>227</v>
      </c>
    </row>
    <row r="36" spans="1:18" x14ac:dyDescent="0.25">
      <c r="A36" s="14"/>
      <c r="B36" s="49" t="s">
        <v>304</v>
      </c>
      <c r="C36" s="20" t="s">
        <v>227</v>
      </c>
      <c r="D36" s="20"/>
      <c r="E36" s="36">
        <v>32.700000000000003</v>
      </c>
      <c r="F36" s="30" t="s">
        <v>227</v>
      </c>
      <c r="G36" s="20" t="s">
        <v>227</v>
      </c>
      <c r="H36" s="30"/>
      <c r="I36" s="69" t="s">
        <v>240</v>
      </c>
      <c r="J36" s="30" t="s">
        <v>227</v>
      </c>
      <c r="K36" s="20" t="s">
        <v>227</v>
      </c>
      <c r="L36" s="20"/>
      <c r="M36" s="36">
        <v>32.700000000000003</v>
      </c>
      <c r="N36" s="30" t="s">
        <v>227</v>
      </c>
      <c r="O36" s="20" t="s">
        <v>227</v>
      </c>
      <c r="P36" s="30"/>
      <c r="Q36" s="69" t="s">
        <v>240</v>
      </c>
      <c r="R36" s="30" t="s">
        <v>227</v>
      </c>
    </row>
    <row r="37" spans="1:18" x14ac:dyDescent="0.25">
      <c r="A37" s="14"/>
      <c r="B37" s="4" t="s">
        <v>898</v>
      </c>
      <c r="C37" s="6" t="s">
        <v>227</v>
      </c>
      <c r="D37" s="6"/>
      <c r="E37" s="33">
        <v>11.8</v>
      </c>
      <c r="F37" t="s">
        <v>227</v>
      </c>
      <c r="G37" s="6" t="s">
        <v>227</v>
      </c>
      <c r="H37" s="6"/>
      <c r="I37" s="33">
        <v>11.8</v>
      </c>
      <c r="J37" t="s">
        <v>227</v>
      </c>
      <c r="K37" s="6" t="s">
        <v>227</v>
      </c>
      <c r="M37" s="38" t="s">
        <v>240</v>
      </c>
      <c r="N37" t="s">
        <v>227</v>
      </c>
      <c r="O37" s="6" t="s">
        <v>227</v>
      </c>
      <c r="Q37" s="38" t="s">
        <v>240</v>
      </c>
      <c r="R37" t="s">
        <v>227</v>
      </c>
    </row>
    <row r="38" spans="1:18" x14ac:dyDescent="0.25">
      <c r="A38" s="14"/>
      <c r="B38" s="49" t="s">
        <v>899</v>
      </c>
      <c r="C38" s="20" t="s">
        <v>227</v>
      </c>
      <c r="D38" s="20"/>
      <c r="E38" s="36">
        <v>1.9</v>
      </c>
      <c r="F38" s="30" t="s">
        <v>227</v>
      </c>
      <c r="G38" s="20" t="s">
        <v>227</v>
      </c>
      <c r="H38" s="30"/>
      <c r="I38" s="69" t="s">
        <v>240</v>
      </c>
      <c r="J38" s="30" t="s">
        <v>227</v>
      </c>
      <c r="K38" s="20" t="s">
        <v>227</v>
      </c>
      <c r="L38" s="20"/>
      <c r="M38" s="36">
        <v>1.9</v>
      </c>
      <c r="N38" s="30" t="s">
        <v>227</v>
      </c>
      <c r="O38" s="20" t="s">
        <v>227</v>
      </c>
      <c r="P38" s="30"/>
      <c r="Q38" s="69" t="s">
        <v>240</v>
      </c>
      <c r="R38" s="30" t="s">
        <v>227</v>
      </c>
    </row>
    <row r="39" spans="1:18" ht="15.75" thickBot="1" x14ac:dyDescent="0.3">
      <c r="A39" s="14"/>
      <c r="B39" s="4" t="s">
        <v>826</v>
      </c>
      <c r="C39" s="6" t="s">
        <v>227</v>
      </c>
      <c r="D39" s="6"/>
      <c r="E39" s="33">
        <v>7.8</v>
      </c>
      <c r="F39" t="s">
        <v>227</v>
      </c>
      <c r="G39" s="6" t="s">
        <v>227</v>
      </c>
      <c r="I39" s="38" t="s">
        <v>240</v>
      </c>
      <c r="J39" t="s">
        <v>227</v>
      </c>
      <c r="K39" s="6" t="s">
        <v>227</v>
      </c>
      <c r="L39" s="6"/>
      <c r="M39" s="33">
        <v>7.8</v>
      </c>
      <c r="N39" t="s">
        <v>227</v>
      </c>
      <c r="O39" s="6" t="s">
        <v>227</v>
      </c>
      <c r="Q39" s="38" t="s">
        <v>240</v>
      </c>
      <c r="R39" t="s">
        <v>227</v>
      </c>
    </row>
    <row r="40" spans="1:18" x14ac:dyDescent="0.25">
      <c r="A40" s="14"/>
      <c r="B40" s="51"/>
      <c r="C40" s="51" t="s">
        <v>227</v>
      </c>
      <c r="D40" s="52"/>
      <c r="E40" s="52"/>
      <c r="F40" s="51"/>
      <c r="G40" s="51" t="s">
        <v>227</v>
      </c>
      <c r="H40" s="52"/>
      <c r="I40" s="52"/>
      <c r="J40" s="51"/>
      <c r="K40" s="51" t="s">
        <v>227</v>
      </c>
      <c r="L40" s="52"/>
      <c r="M40" s="52"/>
      <c r="N40" s="51"/>
      <c r="O40" s="51" t="s">
        <v>227</v>
      </c>
      <c r="P40" s="52"/>
      <c r="Q40" s="52"/>
      <c r="R40" s="51"/>
    </row>
    <row r="41" spans="1:18" ht="30.75" thickBot="1" x14ac:dyDescent="0.3">
      <c r="A41" s="14"/>
      <c r="B41" s="49" t="s">
        <v>900</v>
      </c>
      <c r="C41" s="20"/>
      <c r="D41" s="20" t="s">
        <v>233</v>
      </c>
      <c r="E41" s="36">
        <v>338.7</v>
      </c>
      <c r="F41" s="30" t="s">
        <v>227</v>
      </c>
      <c r="G41" s="20"/>
      <c r="H41" s="20" t="s">
        <v>233</v>
      </c>
      <c r="I41" s="36">
        <v>11.9</v>
      </c>
      <c r="J41" s="30" t="s">
        <v>227</v>
      </c>
      <c r="K41" s="20"/>
      <c r="L41" s="20" t="s">
        <v>233</v>
      </c>
      <c r="M41" s="36">
        <v>326.8</v>
      </c>
      <c r="N41" s="30" t="s">
        <v>227</v>
      </c>
      <c r="O41" s="20"/>
      <c r="P41" s="30" t="s">
        <v>233</v>
      </c>
      <c r="Q41" s="69" t="s">
        <v>240</v>
      </c>
      <c r="R41" s="30" t="s">
        <v>227</v>
      </c>
    </row>
    <row r="42" spans="1:18" ht="15.75" thickTop="1" x14ac:dyDescent="0.25">
      <c r="A42" s="14"/>
      <c r="B42" s="51"/>
      <c r="C42" s="51" t="s">
        <v>227</v>
      </c>
      <c r="D42" s="53"/>
      <c r="E42" s="53"/>
      <c r="F42" s="51"/>
      <c r="G42" s="51" t="s">
        <v>227</v>
      </c>
      <c r="H42" s="53"/>
      <c r="I42" s="53"/>
      <c r="J42" s="51"/>
      <c r="K42" s="51" t="s">
        <v>227</v>
      </c>
      <c r="L42" s="53"/>
      <c r="M42" s="53"/>
      <c r="N42" s="51"/>
      <c r="O42" s="51" t="s">
        <v>227</v>
      </c>
      <c r="P42" s="53"/>
      <c r="Q42" s="53"/>
      <c r="R42" s="51"/>
    </row>
    <row r="43" spans="1:18" ht="30" x14ac:dyDescent="0.25">
      <c r="A43" s="14"/>
      <c r="B43" s="5" t="s">
        <v>901</v>
      </c>
      <c r="C43" s="6"/>
      <c r="D43" s="6"/>
      <c r="E43" s="6"/>
      <c r="F43" s="6"/>
      <c r="G43" s="6"/>
      <c r="H43" s="6"/>
      <c r="I43" s="6"/>
      <c r="J43" s="6"/>
      <c r="K43" s="6"/>
      <c r="L43" s="6"/>
      <c r="M43" s="6"/>
      <c r="N43" s="6"/>
      <c r="O43" s="6"/>
      <c r="P43" s="6"/>
      <c r="Q43" s="6"/>
      <c r="R43" s="6"/>
    </row>
    <row r="44" spans="1:18" x14ac:dyDescent="0.25">
      <c r="A44" s="14"/>
      <c r="B44" s="49" t="s">
        <v>36</v>
      </c>
      <c r="C44" s="20"/>
      <c r="D44" s="20" t="s">
        <v>233</v>
      </c>
      <c r="E44" s="36">
        <v>5.3</v>
      </c>
      <c r="F44" s="30" t="s">
        <v>227</v>
      </c>
      <c r="G44" s="20"/>
      <c r="H44" s="30" t="s">
        <v>233</v>
      </c>
      <c r="I44" s="69" t="s">
        <v>240</v>
      </c>
      <c r="J44" s="30" t="s">
        <v>227</v>
      </c>
      <c r="K44" s="20"/>
      <c r="L44" s="30" t="s">
        <v>233</v>
      </c>
      <c r="M44" s="69" t="s">
        <v>240</v>
      </c>
      <c r="N44" s="30" t="s">
        <v>227</v>
      </c>
      <c r="O44" s="20"/>
      <c r="P44" s="20" t="s">
        <v>233</v>
      </c>
      <c r="Q44" s="36">
        <v>5.3</v>
      </c>
      <c r="R44" s="30" t="s">
        <v>227</v>
      </c>
    </row>
    <row r="45" spans="1:18" x14ac:dyDescent="0.25">
      <c r="A45" s="14"/>
      <c r="B45" s="4" t="s">
        <v>902</v>
      </c>
      <c r="C45" s="6"/>
      <c r="D45" s="6"/>
      <c r="E45" s="33">
        <v>12.5</v>
      </c>
      <c r="F45" t="s">
        <v>227</v>
      </c>
      <c r="G45" s="6"/>
      <c r="I45" s="38" t="s">
        <v>240</v>
      </c>
      <c r="J45" t="s">
        <v>227</v>
      </c>
      <c r="K45" s="6"/>
      <c r="M45" s="38" t="s">
        <v>240</v>
      </c>
      <c r="N45" t="s">
        <v>227</v>
      </c>
      <c r="O45" s="6"/>
      <c r="P45" s="6"/>
      <c r="Q45" s="33">
        <v>12.5</v>
      </c>
      <c r="R45" t="s">
        <v>227</v>
      </c>
    </row>
    <row r="46" spans="1:18" ht="15.75" thickBot="1" x14ac:dyDescent="0.3">
      <c r="A46" s="14"/>
      <c r="B46" s="49" t="s">
        <v>903</v>
      </c>
      <c r="C46" s="20"/>
      <c r="D46" s="20"/>
      <c r="E46" s="36">
        <v>1.5</v>
      </c>
      <c r="F46" s="30" t="s">
        <v>227</v>
      </c>
      <c r="G46" s="20"/>
      <c r="H46" s="30"/>
      <c r="I46" s="69" t="s">
        <v>240</v>
      </c>
      <c r="J46" s="30" t="s">
        <v>227</v>
      </c>
      <c r="K46" s="20"/>
      <c r="L46" s="30"/>
      <c r="M46" s="69" t="s">
        <v>240</v>
      </c>
      <c r="N46" s="30" t="s">
        <v>227</v>
      </c>
      <c r="O46" s="20"/>
      <c r="P46" s="20"/>
      <c r="Q46" s="36">
        <v>1.5</v>
      </c>
      <c r="R46" s="30" t="s">
        <v>227</v>
      </c>
    </row>
    <row r="47" spans="1:18" x14ac:dyDescent="0.25">
      <c r="A47" s="14"/>
      <c r="B47" s="51"/>
      <c r="C47" s="51" t="s">
        <v>227</v>
      </c>
      <c r="D47" s="52"/>
      <c r="E47" s="52"/>
      <c r="F47" s="51"/>
      <c r="G47" s="51" t="s">
        <v>227</v>
      </c>
      <c r="H47" s="52"/>
      <c r="I47" s="52"/>
      <c r="J47" s="51"/>
      <c r="K47" s="51" t="s">
        <v>227</v>
      </c>
      <c r="L47" s="52"/>
      <c r="M47" s="52"/>
      <c r="N47" s="51"/>
      <c r="O47" s="51" t="s">
        <v>227</v>
      </c>
      <c r="P47" s="52"/>
      <c r="Q47" s="52"/>
      <c r="R47" s="51"/>
    </row>
    <row r="48" spans="1:18" ht="30.75" thickBot="1" x14ac:dyDescent="0.3">
      <c r="A48" s="14"/>
      <c r="B48" s="4" t="s">
        <v>904</v>
      </c>
      <c r="C48" s="6"/>
      <c r="D48" s="6" t="s">
        <v>233</v>
      </c>
      <c r="E48" s="33">
        <v>19.3</v>
      </c>
      <c r="F48" t="s">
        <v>227</v>
      </c>
      <c r="G48" s="6"/>
      <c r="H48" t="s">
        <v>233</v>
      </c>
      <c r="I48" s="38" t="s">
        <v>240</v>
      </c>
      <c r="J48" t="s">
        <v>227</v>
      </c>
      <c r="K48" s="6"/>
      <c r="L48" t="s">
        <v>233</v>
      </c>
      <c r="M48" s="38" t="s">
        <v>240</v>
      </c>
      <c r="N48" t="s">
        <v>227</v>
      </c>
      <c r="O48" s="6"/>
      <c r="P48" s="6" t="s">
        <v>233</v>
      </c>
      <c r="Q48" s="33">
        <v>19.3</v>
      </c>
      <c r="R48" t="s">
        <v>227</v>
      </c>
    </row>
    <row r="49" spans="1:18" ht="15.75" thickTop="1" x14ac:dyDescent="0.25">
      <c r="A49" s="14"/>
      <c r="B49" s="51"/>
      <c r="C49" s="51" t="s">
        <v>227</v>
      </c>
      <c r="D49" s="53"/>
      <c r="E49" s="53"/>
      <c r="F49" s="51"/>
      <c r="G49" s="51" t="s">
        <v>227</v>
      </c>
      <c r="H49" s="53"/>
      <c r="I49" s="53"/>
      <c r="J49" s="51"/>
      <c r="K49" s="51" t="s">
        <v>227</v>
      </c>
      <c r="L49" s="53"/>
      <c r="M49" s="53"/>
      <c r="N49" s="51"/>
      <c r="O49" s="51" t="s">
        <v>227</v>
      </c>
      <c r="P49" s="53"/>
      <c r="Q49" s="53"/>
      <c r="R49" s="51"/>
    </row>
    <row r="50" spans="1:18" x14ac:dyDescent="0.25">
      <c r="A50" s="14"/>
      <c r="B50" s="54"/>
      <c r="C50" s="54"/>
      <c r="D50" s="54"/>
      <c r="E50" s="54"/>
      <c r="F50" s="54"/>
      <c r="G50" s="54"/>
      <c r="H50" s="54"/>
      <c r="I50" s="54"/>
      <c r="J50" s="54"/>
      <c r="K50" s="54"/>
      <c r="L50" s="54"/>
      <c r="M50" s="54"/>
      <c r="N50" s="54"/>
      <c r="O50" s="54"/>
      <c r="P50" s="54"/>
      <c r="Q50" s="54"/>
      <c r="R50" s="54"/>
    </row>
    <row r="51" spans="1:18" x14ac:dyDescent="0.25">
      <c r="A51" s="14"/>
      <c r="B51" s="63" t="s">
        <v>905</v>
      </c>
      <c r="C51" s="63"/>
      <c r="D51" s="63"/>
      <c r="E51" s="63"/>
      <c r="F51" s="63"/>
      <c r="G51" s="63"/>
      <c r="H51" s="63"/>
      <c r="I51" s="63"/>
      <c r="J51" s="63"/>
      <c r="K51" s="63"/>
      <c r="L51" s="63"/>
      <c r="M51" s="63"/>
      <c r="N51" s="63"/>
      <c r="O51" s="63"/>
      <c r="P51" s="63"/>
      <c r="Q51" s="63"/>
      <c r="R51" s="63"/>
    </row>
    <row r="52" spans="1:18" x14ac:dyDescent="0.25">
      <c r="A52" s="14"/>
      <c r="B52" s="54"/>
      <c r="C52" s="54"/>
      <c r="D52" s="54"/>
      <c r="E52" s="54"/>
      <c r="F52" s="54"/>
      <c r="G52" s="54"/>
      <c r="H52" s="54"/>
      <c r="I52" s="54"/>
      <c r="J52" s="54"/>
      <c r="K52" s="54"/>
      <c r="L52" s="54"/>
      <c r="M52" s="54"/>
      <c r="N52" s="54"/>
      <c r="O52" s="54"/>
      <c r="P52" s="54"/>
      <c r="Q52" s="54"/>
      <c r="R52" s="54"/>
    </row>
    <row r="53" spans="1:18" ht="15.75" x14ac:dyDescent="0.25">
      <c r="A53" s="14"/>
      <c r="B53" s="65"/>
      <c r="C53" s="65"/>
      <c r="D53" s="65"/>
      <c r="E53" s="65"/>
      <c r="F53" s="65"/>
      <c r="G53" s="65"/>
      <c r="H53" s="65"/>
      <c r="I53" s="65"/>
      <c r="J53" s="65"/>
      <c r="K53" s="65"/>
      <c r="L53" s="65"/>
      <c r="M53" s="65"/>
      <c r="N53" s="65"/>
      <c r="O53" s="65"/>
      <c r="P53" s="65"/>
      <c r="Q53" s="65"/>
      <c r="R53" s="65"/>
    </row>
    <row r="54" spans="1:18" x14ac:dyDescent="0.25">
      <c r="A54" s="14"/>
      <c r="B54" s="6"/>
      <c r="C54" s="6"/>
      <c r="D54" s="6"/>
      <c r="E54" s="6"/>
      <c r="F54" s="6"/>
      <c r="G54" s="6"/>
      <c r="H54" s="6"/>
      <c r="I54" s="6"/>
      <c r="J54" s="6"/>
      <c r="K54" s="6"/>
      <c r="L54" s="6"/>
      <c r="M54" s="6"/>
      <c r="N54" s="6"/>
      <c r="O54" s="6"/>
      <c r="P54" s="6"/>
      <c r="Q54" s="6"/>
      <c r="R54" s="6"/>
    </row>
    <row r="55" spans="1:18" ht="15.75" thickBot="1" x14ac:dyDescent="0.3">
      <c r="A55" s="14"/>
      <c r="B55" s="55" t="s">
        <v>752</v>
      </c>
      <c r="C55" s="6" t="s">
        <v>227</v>
      </c>
      <c r="D55" s="122" t="s">
        <v>192</v>
      </c>
      <c r="E55" s="122"/>
      <c r="F55" s="6"/>
      <c r="G55" s="6" t="s">
        <v>227</v>
      </c>
      <c r="H55" s="122" t="s">
        <v>892</v>
      </c>
      <c r="I55" s="122"/>
      <c r="J55" s="6"/>
      <c r="K55" s="6" t="s">
        <v>227</v>
      </c>
      <c r="L55" s="122" t="s">
        <v>893</v>
      </c>
      <c r="M55" s="122"/>
      <c r="N55" s="6"/>
      <c r="O55" s="6" t="s">
        <v>227</v>
      </c>
      <c r="P55" s="122" t="s">
        <v>894</v>
      </c>
      <c r="Q55" s="122"/>
      <c r="R55" s="6"/>
    </row>
    <row r="56" spans="1:18" ht="30" x14ac:dyDescent="0.25">
      <c r="A56" s="14"/>
      <c r="B56" s="50" t="s">
        <v>895</v>
      </c>
      <c r="C56" s="20" t="s">
        <v>227</v>
      </c>
      <c r="D56" s="20"/>
      <c r="E56" s="20"/>
      <c r="F56" s="20"/>
      <c r="G56" s="20" t="s">
        <v>227</v>
      </c>
      <c r="H56" s="20"/>
      <c r="I56" s="20"/>
      <c r="J56" s="20"/>
      <c r="K56" s="20" t="s">
        <v>227</v>
      </c>
      <c r="L56" s="20"/>
      <c r="M56" s="20"/>
      <c r="N56" s="20"/>
      <c r="O56" s="20" t="s">
        <v>227</v>
      </c>
      <c r="P56" s="20"/>
      <c r="Q56" s="20"/>
      <c r="R56" s="20"/>
    </row>
    <row r="57" spans="1:18" ht="30" x14ac:dyDescent="0.25">
      <c r="A57" s="14"/>
      <c r="B57" s="4" t="s">
        <v>896</v>
      </c>
      <c r="C57" s="6" t="s">
        <v>227</v>
      </c>
      <c r="D57" s="6"/>
      <c r="E57" s="6"/>
      <c r="F57" s="6"/>
      <c r="G57" s="6" t="s">
        <v>227</v>
      </c>
      <c r="H57" s="6"/>
      <c r="I57" s="6"/>
      <c r="J57" s="6"/>
      <c r="K57" s="6" t="s">
        <v>227</v>
      </c>
      <c r="L57" s="6"/>
      <c r="M57" s="6"/>
      <c r="N57" s="6"/>
      <c r="O57" s="6" t="s">
        <v>227</v>
      </c>
      <c r="P57" s="6"/>
      <c r="Q57" s="6"/>
      <c r="R57" s="6"/>
    </row>
    <row r="58" spans="1:18" x14ac:dyDescent="0.25">
      <c r="A58" s="14"/>
      <c r="B58" s="49" t="s">
        <v>296</v>
      </c>
      <c r="C58" s="20" t="s">
        <v>227</v>
      </c>
      <c r="D58" s="20" t="s">
        <v>233</v>
      </c>
      <c r="E58" s="36">
        <v>0.1</v>
      </c>
      <c r="F58" s="30" t="s">
        <v>227</v>
      </c>
      <c r="G58" s="20" t="s">
        <v>227</v>
      </c>
      <c r="H58" s="20" t="s">
        <v>233</v>
      </c>
      <c r="I58" s="36">
        <v>0.1</v>
      </c>
      <c r="J58" s="30" t="s">
        <v>227</v>
      </c>
      <c r="K58" s="20" t="s">
        <v>227</v>
      </c>
      <c r="L58" s="30" t="s">
        <v>233</v>
      </c>
      <c r="M58" s="69" t="s">
        <v>240</v>
      </c>
      <c r="N58" s="30" t="s">
        <v>227</v>
      </c>
      <c r="O58" s="20" t="s">
        <v>227</v>
      </c>
      <c r="P58" s="30" t="s">
        <v>233</v>
      </c>
      <c r="Q58" s="69" t="s">
        <v>240</v>
      </c>
      <c r="R58" s="30" t="s">
        <v>227</v>
      </c>
    </row>
    <row r="59" spans="1:18" ht="30" x14ac:dyDescent="0.25">
      <c r="A59" s="14"/>
      <c r="B59" s="4" t="s">
        <v>897</v>
      </c>
      <c r="C59" s="6" t="s">
        <v>227</v>
      </c>
      <c r="D59" s="6"/>
      <c r="E59" s="33">
        <v>66.8</v>
      </c>
      <c r="F59" t="s">
        <v>227</v>
      </c>
      <c r="G59" s="6" t="s">
        <v>227</v>
      </c>
      <c r="I59" s="38" t="s">
        <v>240</v>
      </c>
      <c r="J59" t="s">
        <v>227</v>
      </c>
      <c r="K59" s="6" t="s">
        <v>227</v>
      </c>
      <c r="L59" s="6"/>
      <c r="M59" s="33">
        <v>66.8</v>
      </c>
      <c r="N59" t="s">
        <v>227</v>
      </c>
      <c r="O59" s="6" t="s">
        <v>227</v>
      </c>
      <c r="Q59" s="38" t="s">
        <v>240</v>
      </c>
      <c r="R59" t="s">
        <v>227</v>
      </c>
    </row>
    <row r="60" spans="1:18" ht="30" x14ac:dyDescent="0.25">
      <c r="A60" s="14"/>
      <c r="B60" s="49" t="s">
        <v>300</v>
      </c>
      <c r="C60" s="20" t="s">
        <v>227</v>
      </c>
      <c r="D60" s="20"/>
      <c r="E60" s="36">
        <v>29</v>
      </c>
      <c r="F60" s="30" t="s">
        <v>227</v>
      </c>
      <c r="G60" s="20" t="s">
        <v>227</v>
      </c>
      <c r="H60" s="30"/>
      <c r="I60" s="69" t="s">
        <v>240</v>
      </c>
      <c r="J60" s="30" t="s">
        <v>227</v>
      </c>
      <c r="K60" s="20" t="s">
        <v>227</v>
      </c>
      <c r="L60" s="20"/>
      <c r="M60" s="36">
        <v>29</v>
      </c>
      <c r="N60" s="30" t="s">
        <v>227</v>
      </c>
      <c r="O60" s="20" t="s">
        <v>227</v>
      </c>
      <c r="P60" s="30"/>
      <c r="Q60" s="69" t="s">
        <v>240</v>
      </c>
      <c r="R60" s="30" t="s">
        <v>227</v>
      </c>
    </row>
    <row r="61" spans="1:18" x14ac:dyDescent="0.25">
      <c r="A61" s="14"/>
      <c r="B61" s="4" t="s">
        <v>302</v>
      </c>
      <c r="C61" s="6" t="s">
        <v>227</v>
      </c>
      <c r="D61" s="6"/>
      <c r="E61" s="33">
        <v>81.400000000000006</v>
      </c>
      <c r="F61" t="s">
        <v>227</v>
      </c>
      <c r="G61" s="6" t="s">
        <v>227</v>
      </c>
      <c r="I61" s="38" t="s">
        <v>240</v>
      </c>
      <c r="J61" t="s">
        <v>227</v>
      </c>
      <c r="K61" s="6" t="s">
        <v>227</v>
      </c>
      <c r="L61" s="6"/>
      <c r="M61" s="33">
        <v>81.400000000000006</v>
      </c>
      <c r="N61" t="s">
        <v>227</v>
      </c>
      <c r="O61" s="6" t="s">
        <v>227</v>
      </c>
      <c r="Q61" s="38" t="s">
        <v>240</v>
      </c>
      <c r="R61" t="s">
        <v>227</v>
      </c>
    </row>
    <row r="62" spans="1:18" x14ac:dyDescent="0.25">
      <c r="A62" s="14"/>
      <c r="B62" s="49" t="s">
        <v>304</v>
      </c>
      <c r="C62" s="20" t="s">
        <v>227</v>
      </c>
      <c r="D62" s="20"/>
      <c r="E62" s="36">
        <v>34.799999999999997</v>
      </c>
      <c r="F62" s="30" t="s">
        <v>227</v>
      </c>
      <c r="G62" s="20" t="s">
        <v>227</v>
      </c>
      <c r="H62" s="30"/>
      <c r="I62" s="69" t="s">
        <v>240</v>
      </c>
      <c r="J62" s="30" t="s">
        <v>227</v>
      </c>
      <c r="K62" s="20" t="s">
        <v>227</v>
      </c>
      <c r="L62" s="20"/>
      <c r="M62" s="36">
        <v>34.799999999999997</v>
      </c>
      <c r="N62" s="30" t="s">
        <v>227</v>
      </c>
      <c r="O62" s="20" t="s">
        <v>227</v>
      </c>
      <c r="P62" s="30"/>
      <c r="Q62" s="69" t="s">
        <v>240</v>
      </c>
      <c r="R62" s="30" t="s">
        <v>227</v>
      </c>
    </row>
    <row r="63" spans="1:18" x14ac:dyDescent="0.25">
      <c r="A63" s="14"/>
      <c r="B63" s="4" t="s">
        <v>898</v>
      </c>
      <c r="C63" s="6" t="s">
        <v>227</v>
      </c>
      <c r="D63" s="6"/>
      <c r="E63" s="33">
        <v>19.5</v>
      </c>
      <c r="F63" t="s">
        <v>227</v>
      </c>
      <c r="G63" s="6" t="s">
        <v>227</v>
      </c>
      <c r="H63" s="6"/>
      <c r="I63" s="33">
        <v>19.5</v>
      </c>
      <c r="J63" t="s">
        <v>227</v>
      </c>
      <c r="K63" s="6" t="s">
        <v>227</v>
      </c>
      <c r="M63" s="38" t="s">
        <v>240</v>
      </c>
      <c r="N63" t="s">
        <v>227</v>
      </c>
      <c r="O63" s="6" t="s">
        <v>227</v>
      </c>
      <c r="Q63" s="38" t="s">
        <v>240</v>
      </c>
      <c r="R63" t="s">
        <v>227</v>
      </c>
    </row>
    <row r="64" spans="1:18" ht="15.75" thickBot="1" x14ac:dyDescent="0.3">
      <c r="A64" s="14"/>
      <c r="B64" s="49" t="s">
        <v>899</v>
      </c>
      <c r="C64" s="20" t="s">
        <v>227</v>
      </c>
      <c r="D64" s="20"/>
      <c r="E64" s="36">
        <v>1.9</v>
      </c>
      <c r="F64" s="30" t="s">
        <v>227</v>
      </c>
      <c r="G64" s="20" t="s">
        <v>227</v>
      </c>
      <c r="H64" s="30"/>
      <c r="I64" s="69" t="s">
        <v>240</v>
      </c>
      <c r="J64" s="30" t="s">
        <v>227</v>
      </c>
      <c r="K64" s="20" t="s">
        <v>227</v>
      </c>
      <c r="L64" s="20"/>
      <c r="M64" s="36">
        <v>1.9</v>
      </c>
      <c r="N64" s="30" t="s">
        <v>227</v>
      </c>
      <c r="O64" s="20" t="s">
        <v>227</v>
      </c>
      <c r="P64" s="30"/>
      <c r="Q64" s="69" t="s">
        <v>240</v>
      </c>
      <c r="R64" s="30" t="s">
        <v>227</v>
      </c>
    </row>
    <row r="65" spans="1:18" x14ac:dyDescent="0.25">
      <c r="A65" s="14"/>
      <c r="B65" s="51"/>
      <c r="C65" s="51" t="s">
        <v>227</v>
      </c>
      <c r="D65" s="52"/>
      <c r="E65" s="52"/>
      <c r="F65" s="51"/>
      <c r="G65" s="51" t="s">
        <v>227</v>
      </c>
      <c r="H65" s="52"/>
      <c r="I65" s="52"/>
      <c r="J65" s="51"/>
      <c r="K65" s="51" t="s">
        <v>227</v>
      </c>
      <c r="L65" s="52"/>
      <c r="M65" s="52"/>
      <c r="N65" s="51"/>
      <c r="O65" s="51" t="s">
        <v>227</v>
      </c>
      <c r="P65" s="52"/>
      <c r="Q65" s="52"/>
      <c r="R65" s="51"/>
    </row>
    <row r="66" spans="1:18" ht="30.75" thickBot="1" x14ac:dyDescent="0.3">
      <c r="A66" s="14"/>
      <c r="B66" s="4" t="s">
        <v>900</v>
      </c>
      <c r="C66" s="6"/>
      <c r="D66" s="6" t="s">
        <v>233</v>
      </c>
      <c r="E66" s="33">
        <v>233.5</v>
      </c>
      <c r="F66" t="s">
        <v>227</v>
      </c>
      <c r="G66" s="6"/>
      <c r="H66" s="6" t="s">
        <v>233</v>
      </c>
      <c r="I66" s="33">
        <v>19.600000000000001</v>
      </c>
      <c r="J66" t="s">
        <v>227</v>
      </c>
      <c r="K66" s="6"/>
      <c r="L66" s="6" t="s">
        <v>233</v>
      </c>
      <c r="M66" s="33">
        <v>213.9</v>
      </c>
      <c r="N66" t="s">
        <v>227</v>
      </c>
      <c r="O66" s="6"/>
      <c r="P66" t="s">
        <v>233</v>
      </c>
      <c r="Q66" s="38" t="s">
        <v>240</v>
      </c>
      <c r="R66" t="s">
        <v>227</v>
      </c>
    </row>
    <row r="67" spans="1:18" ht="15.75" thickTop="1" x14ac:dyDescent="0.25">
      <c r="A67" s="14"/>
      <c r="B67" s="51"/>
      <c r="C67" s="51" t="s">
        <v>227</v>
      </c>
      <c r="D67" s="53"/>
      <c r="E67" s="53"/>
      <c r="F67" s="51"/>
      <c r="G67" s="51" t="s">
        <v>227</v>
      </c>
      <c r="H67" s="53"/>
      <c r="I67" s="53"/>
      <c r="J67" s="51"/>
      <c r="K67" s="51" t="s">
        <v>227</v>
      </c>
      <c r="L67" s="53"/>
      <c r="M67" s="53"/>
      <c r="N67" s="51"/>
      <c r="O67" s="51" t="s">
        <v>227</v>
      </c>
      <c r="P67" s="53"/>
      <c r="Q67" s="53"/>
      <c r="R67" s="51"/>
    </row>
    <row r="68" spans="1:18" ht="30" x14ac:dyDescent="0.25">
      <c r="A68" s="14"/>
      <c r="B68" s="50" t="s">
        <v>901</v>
      </c>
      <c r="C68" s="20"/>
      <c r="D68" s="20"/>
      <c r="E68" s="20"/>
      <c r="F68" s="20"/>
      <c r="G68" s="20"/>
      <c r="H68" s="20"/>
      <c r="I68" s="20"/>
      <c r="J68" s="20"/>
      <c r="K68" s="20"/>
      <c r="L68" s="20"/>
      <c r="M68" s="20"/>
      <c r="N68" s="20"/>
      <c r="O68" s="20"/>
      <c r="P68" s="20"/>
      <c r="Q68" s="20"/>
      <c r="R68" s="20"/>
    </row>
    <row r="69" spans="1:18" x14ac:dyDescent="0.25">
      <c r="A69" s="14"/>
      <c r="B69" s="4" t="s">
        <v>36</v>
      </c>
      <c r="C69" s="6"/>
      <c r="D69" s="6" t="s">
        <v>233</v>
      </c>
      <c r="E69" s="33">
        <v>5.5</v>
      </c>
      <c r="F69" t="s">
        <v>227</v>
      </c>
      <c r="G69" s="6"/>
      <c r="H69" t="s">
        <v>233</v>
      </c>
      <c r="I69" s="38" t="s">
        <v>240</v>
      </c>
      <c r="J69" t="s">
        <v>227</v>
      </c>
      <c r="K69" s="6"/>
      <c r="L69" t="s">
        <v>233</v>
      </c>
      <c r="M69" s="38" t="s">
        <v>240</v>
      </c>
      <c r="N69" t="s">
        <v>227</v>
      </c>
      <c r="O69" s="6"/>
      <c r="P69" s="6" t="s">
        <v>233</v>
      </c>
      <c r="Q69" s="33">
        <v>5.5</v>
      </c>
      <c r="R69" t="s">
        <v>227</v>
      </c>
    </row>
    <row r="70" spans="1:18" x14ac:dyDescent="0.25">
      <c r="A70" s="14"/>
      <c r="B70" s="49" t="s">
        <v>902</v>
      </c>
      <c r="C70" s="20"/>
      <c r="D70" s="20"/>
      <c r="E70" s="36">
        <v>13</v>
      </c>
      <c r="F70" s="30" t="s">
        <v>227</v>
      </c>
      <c r="G70" s="20"/>
      <c r="H70" s="30"/>
      <c r="I70" s="69" t="s">
        <v>240</v>
      </c>
      <c r="J70" s="30" t="s">
        <v>227</v>
      </c>
      <c r="K70" s="20"/>
      <c r="L70" s="30"/>
      <c r="M70" s="69" t="s">
        <v>240</v>
      </c>
      <c r="N70" s="30" t="s">
        <v>227</v>
      </c>
      <c r="O70" s="20"/>
      <c r="P70" s="20"/>
      <c r="Q70" s="36">
        <v>13</v>
      </c>
      <c r="R70" s="30" t="s">
        <v>227</v>
      </c>
    </row>
    <row r="71" spans="1:18" ht="15.75" thickBot="1" x14ac:dyDescent="0.3">
      <c r="A71" s="14"/>
      <c r="B71" s="4" t="s">
        <v>906</v>
      </c>
      <c r="C71" s="6"/>
      <c r="D71" s="6"/>
      <c r="E71" s="33">
        <v>1.1000000000000001</v>
      </c>
      <c r="F71" t="s">
        <v>227</v>
      </c>
      <c r="G71" s="6"/>
      <c r="I71" s="38" t="s">
        <v>240</v>
      </c>
      <c r="J71" t="s">
        <v>227</v>
      </c>
      <c r="K71" s="6"/>
      <c r="M71" s="38" t="s">
        <v>240</v>
      </c>
      <c r="N71" t="s">
        <v>227</v>
      </c>
      <c r="O71" s="6"/>
      <c r="P71" s="6"/>
      <c r="Q71" s="33">
        <v>1.1000000000000001</v>
      </c>
      <c r="R71" t="s">
        <v>227</v>
      </c>
    </row>
    <row r="72" spans="1:18" x14ac:dyDescent="0.25">
      <c r="A72" s="14"/>
      <c r="B72" s="51"/>
      <c r="C72" s="51" t="s">
        <v>227</v>
      </c>
      <c r="D72" s="52"/>
      <c r="E72" s="52"/>
      <c r="F72" s="51"/>
      <c r="G72" s="51" t="s">
        <v>227</v>
      </c>
      <c r="H72" s="52"/>
      <c r="I72" s="52"/>
      <c r="J72" s="51"/>
      <c r="K72" s="51" t="s">
        <v>227</v>
      </c>
      <c r="L72" s="52"/>
      <c r="M72" s="52"/>
      <c r="N72" s="51"/>
      <c r="O72" s="51" t="s">
        <v>227</v>
      </c>
      <c r="P72" s="52"/>
      <c r="Q72" s="52"/>
      <c r="R72" s="51"/>
    </row>
    <row r="73" spans="1:18" ht="30.75" thickBot="1" x14ac:dyDescent="0.3">
      <c r="A73" s="14"/>
      <c r="B73" s="49" t="s">
        <v>904</v>
      </c>
      <c r="C73" s="20"/>
      <c r="D73" s="20" t="s">
        <v>233</v>
      </c>
      <c r="E73" s="36">
        <v>19.600000000000001</v>
      </c>
      <c r="F73" s="30" t="s">
        <v>227</v>
      </c>
      <c r="G73" s="20"/>
      <c r="H73" s="30" t="s">
        <v>233</v>
      </c>
      <c r="I73" s="69" t="s">
        <v>240</v>
      </c>
      <c r="J73" s="30" t="s">
        <v>227</v>
      </c>
      <c r="K73" s="20"/>
      <c r="L73" s="30" t="s">
        <v>233</v>
      </c>
      <c r="M73" s="69" t="s">
        <v>240</v>
      </c>
      <c r="N73" s="30" t="s">
        <v>227</v>
      </c>
      <c r="O73" s="20"/>
      <c r="P73" s="20" t="s">
        <v>233</v>
      </c>
      <c r="Q73" s="36">
        <v>19.600000000000001</v>
      </c>
      <c r="R73" s="30" t="s">
        <v>227</v>
      </c>
    </row>
    <row r="74" spans="1:18" ht="15.75" thickTop="1" x14ac:dyDescent="0.25">
      <c r="A74" s="14"/>
      <c r="B74" s="51"/>
      <c r="C74" s="51" t="s">
        <v>227</v>
      </c>
      <c r="D74" s="53"/>
      <c r="E74" s="53"/>
      <c r="F74" s="51"/>
      <c r="G74" s="51" t="s">
        <v>227</v>
      </c>
      <c r="H74" s="53"/>
      <c r="I74" s="53"/>
      <c r="J74" s="51"/>
      <c r="K74" s="51" t="s">
        <v>227</v>
      </c>
      <c r="L74" s="53"/>
      <c r="M74" s="53"/>
      <c r="N74" s="51"/>
      <c r="O74" s="51" t="s">
        <v>227</v>
      </c>
      <c r="P74" s="53"/>
      <c r="Q74" s="53"/>
      <c r="R74" s="51"/>
    </row>
    <row r="75" spans="1:18" x14ac:dyDescent="0.25">
      <c r="A75" s="14"/>
      <c r="B75" s="54"/>
      <c r="C75" s="54"/>
      <c r="D75" s="54"/>
      <c r="E75" s="54"/>
      <c r="F75" s="54"/>
      <c r="G75" s="54"/>
      <c r="H75" s="54"/>
      <c r="I75" s="54"/>
      <c r="J75" s="54"/>
      <c r="K75" s="54"/>
      <c r="L75" s="54"/>
      <c r="M75" s="54"/>
      <c r="N75" s="54"/>
      <c r="O75" s="54"/>
      <c r="P75" s="54"/>
      <c r="Q75" s="54"/>
      <c r="R75" s="54"/>
    </row>
    <row r="76" spans="1:18" ht="25.5" customHeight="1" x14ac:dyDescent="0.25">
      <c r="A76" s="14"/>
      <c r="B76" s="63" t="s">
        <v>907</v>
      </c>
      <c r="C76" s="63"/>
      <c r="D76" s="63"/>
      <c r="E76" s="63"/>
      <c r="F76" s="63"/>
      <c r="G76" s="63"/>
      <c r="H76" s="63"/>
      <c r="I76" s="63"/>
      <c r="J76" s="63"/>
      <c r="K76" s="63"/>
      <c r="L76" s="63"/>
      <c r="M76" s="63"/>
      <c r="N76" s="63"/>
      <c r="O76" s="63"/>
      <c r="P76" s="63"/>
      <c r="Q76" s="63"/>
      <c r="R76" s="63"/>
    </row>
    <row r="77" spans="1:18" x14ac:dyDescent="0.25">
      <c r="A77" s="14"/>
      <c r="B77" s="54"/>
      <c r="C77" s="54"/>
      <c r="D77" s="54"/>
      <c r="E77" s="54"/>
      <c r="F77" s="54"/>
      <c r="G77" s="54"/>
      <c r="H77" s="54"/>
      <c r="I77" s="54"/>
      <c r="J77" s="54"/>
      <c r="K77" s="54"/>
      <c r="L77" s="54"/>
      <c r="M77" s="54"/>
      <c r="N77" s="54"/>
      <c r="O77" s="54"/>
      <c r="P77" s="54"/>
      <c r="Q77" s="54"/>
      <c r="R77" s="54"/>
    </row>
    <row r="78" spans="1:18" x14ac:dyDescent="0.25">
      <c r="A78" s="14"/>
      <c r="B78" s="64"/>
      <c r="C78" s="64"/>
      <c r="D78" s="64"/>
      <c r="E78" s="64"/>
      <c r="F78" s="64"/>
      <c r="G78" s="64"/>
      <c r="H78" s="64"/>
      <c r="I78" s="64"/>
      <c r="J78" s="64"/>
      <c r="K78" s="64"/>
      <c r="L78" s="64"/>
      <c r="M78" s="64"/>
      <c r="N78" s="64"/>
      <c r="O78" s="64"/>
      <c r="P78" s="64"/>
      <c r="Q78" s="64"/>
      <c r="R78" s="64"/>
    </row>
    <row r="79" spans="1:18" x14ac:dyDescent="0.25">
      <c r="A79" s="14"/>
      <c r="B79" s="54"/>
      <c r="C79" s="54"/>
      <c r="D79" s="54"/>
      <c r="E79" s="54"/>
      <c r="F79" s="54"/>
      <c r="G79" s="54"/>
      <c r="H79" s="54"/>
      <c r="I79" s="54"/>
      <c r="J79" s="54"/>
      <c r="K79" s="54"/>
      <c r="L79" s="54"/>
      <c r="M79" s="54"/>
      <c r="N79" s="54"/>
      <c r="O79" s="54"/>
      <c r="P79" s="54"/>
      <c r="Q79" s="54"/>
      <c r="R79" s="54"/>
    </row>
    <row r="80" spans="1:18" x14ac:dyDescent="0.25">
      <c r="A80" s="14"/>
      <c r="B80" s="62" t="s">
        <v>908</v>
      </c>
      <c r="C80" s="62"/>
      <c r="D80" s="62"/>
      <c r="E80" s="62"/>
      <c r="F80" s="62"/>
      <c r="G80" s="62"/>
      <c r="H80" s="62"/>
      <c r="I80" s="62"/>
      <c r="J80" s="62"/>
      <c r="K80" s="62"/>
      <c r="L80" s="62"/>
      <c r="M80" s="62"/>
      <c r="N80" s="62"/>
      <c r="O80" s="62"/>
      <c r="P80" s="62"/>
      <c r="Q80" s="62"/>
      <c r="R80" s="62"/>
    </row>
    <row r="81" spans="1:18" x14ac:dyDescent="0.25">
      <c r="A81" s="14"/>
      <c r="B81" s="54"/>
      <c r="C81" s="54"/>
      <c r="D81" s="54"/>
      <c r="E81" s="54"/>
      <c r="F81" s="54"/>
      <c r="G81" s="54"/>
      <c r="H81" s="54"/>
      <c r="I81" s="54"/>
      <c r="J81" s="54"/>
      <c r="K81" s="54"/>
      <c r="L81" s="54"/>
      <c r="M81" s="54"/>
      <c r="N81" s="54"/>
      <c r="O81" s="54"/>
      <c r="P81" s="54"/>
      <c r="Q81" s="54"/>
      <c r="R81" s="54"/>
    </row>
    <row r="82" spans="1:18" ht="38.25" customHeight="1" x14ac:dyDescent="0.25">
      <c r="A82" s="14"/>
      <c r="B82" s="63" t="s">
        <v>909</v>
      </c>
      <c r="C82" s="63"/>
      <c r="D82" s="63"/>
      <c r="E82" s="63"/>
      <c r="F82" s="63"/>
      <c r="G82" s="63"/>
      <c r="H82" s="63"/>
      <c r="I82" s="63"/>
      <c r="J82" s="63"/>
      <c r="K82" s="63"/>
      <c r="L82" s="63"/>
      <c r="M82" s="63"/>
      <c r="N82" s="63"/>
      <c r="O82" s="63"/>
      <c r="P82" s="63"/>
      <c r="Q82" s="63"/>
      <c r="R82" s="63"/>
    </row>
    <row r="83" spans="1:18" x14ac:dyDescent="0.25">
      <c r="A83" s="14"/>
      <c r="B83" s="54"/>
      <c r="C83" s="54"/>
      <c r="D83" s="54"/>
      <c r="E83" s="54"/>
      <c r="F83" s="54"/>
      <c r="G83" s="54"/>
      <c r="H83" s="54"/>
      <c r="I83" s="54"/>
      <c r="J83" s="54"/>
      <c r="K83" s="54"/>
      <c r="L83" s="54"/>
      <c r="M83" s="54"/>
      <c r="N83" s="54"/>
      <c r="O83" s="54"/>
      <c r="P83" s="54"/>
      <c r="Q83" s="54"/>
      <c r="R83" s="54"/>
    </row>
    <row r="84" spans="1:18" ht="25.5" customHeight="1" x14ac:dyDescent="0.25">
      <c r="A84" s="14"/>
      <c r="B84" s="63" t="s">
        <v>910</v>
      </c>
      <c r="C84" s="63"/>
      <c r="D84" s="63"/>
      <c r="E84" s="63"/>
      <c r="F84" s="63"/>
      <c r="G84" s="63"/>
      <c r="H84" s="63"/>
      <c r="I84" s="63"/>
      <c r="J84" s="63"/>
      <c r="K84" s="63"/>
      <c r="L84" s="63"/>
      <c r="M84" s="63"/>
      <c r="N84" s="63"/>
      <c r="O84" s="63"/>
      <c r="P84" s="63"/>
      <c r="Q84" s="63"/>
      <c r="R84" s="63"/>
    </row>
    <row r="85" spans="1:18" x14ac:dyDescent="0.25">
      <c r="A85" s="14"/>
      <c r="B85" s="54"/>
      <c r="C85" s="54"/>
      <c r="D85" s="54"/>
      <c r="E85" s="54"/>
      <c r="F85" s="54"/>
      <c r="G85" s="54"/>
      <c r="H85" s="54"/>
      <c r="I85" s="54"/>
      <c r="J85" s="54"/>
      <c r="K85" s="54"/>
      <c r="L85" s="54"/>
      <c r="M85" s="54"/>
      <c r="N85" s="54"/>
      <c r="O85" s="54"/>
      <c r="P85" s="54"/>
      <c r="Q85" s="54"/>
      <c r="R85" s="54"/>
    </row>
    <row r="86" spans="1:18" x14ac:dyDescent="0.25">
      <c r="A86" s="14"/>
      <c r="B86" s="62" t="s">
        <v>911</v>
      </c>
      <c r="C86" s="62"/>
      <c r="D86" s="62"/>
      <c r="E86" s="62"/>
      <c r="F86" s="62"/>
      <c r="G86" s="62"/>
      <c r="H86" s="62"/>
      <c r="I86" s="62"/>
      <c r="J86" s="62"/>
      <c r="K86" s="62"/>
      <c r="L86" s="62"/>
      <c r="M86" s="62"/>
      <c r="N86" s="62"/>
      <c r="O86" s="62"/>
      <c r="P86" s="62"/>
      <c r="Q86" s="62"/>
      <c r="R86" s="62"/>
    </row>
    <row r="87" spans="1:18" x14ac:dyDescent="0.25">
      <c r="A87" s="14"/>
      <c r="B87" s="54"/>
      <c r="C87" s="54"/>
      <c r="D87" s="54"/>
      <c r="E87" s="54"/>
      <c r="F87" s="54"/>
      <c r="G87" s="54"/>
      <c r="H87" s="54"/>
      <c r="I87" s="54"/>
      <c r="J87" s="54"/>
      <c r="K87" s="54"/>
      <c r="L87" s="54"/>
      <c r="M87" s="54"/>
      <c r="N87" s="54"/>
      <c r="O87" s="54"/>
      <c r="P87" s="54"/>
      <c r="Q87" s="54"/>
      <c r="R87" s="54"/>
    </row>
    <row r="88" spans="1:18" x14ac:dyDescent="0.25">
      <c r="A88" s="14"/>
      <c r="B88" s="63" t="s">
        <v>912</v>
      </c>
      <c r="C88" s="63"/>
      <c r="D88" s="63"/>
      <c r="E88" s="63"/>
      <c r="F88" s="63"/>
      <c r="G88" s="63"/>
      <c r="H88" s="63"/>
      <c r="I88" s="63"/>
      <c r="J88" s="63"/>
      <c r="K88" s="63"/>
      <c r="L88" s="63"/>
      <c r="M88" s="63"/>
      <c r="N88" s="63"/>
      <c r="O88" s="63"/>
      <c r="P88" s="63"/>
      <c r="Q88" s="63"/>
      <c r="R88" s="63"/>
    </row>
    <row r="89" spans="1:18" x14ac:dyDescent="0.25">
      <c r="A89" s="14"/>
      <c r="B89" s="54"/>
      <c r="C89" s="54"/>
      <c r="D89" s="54"/>
      <c r="E89" s="54"/>
      <c r="F89" s="54"/>
      <c r="G89" s="54"/>
      <c r="H89" s="54"/>
      <c r="I89" s="54"/>
      <c r="J89" s="54"/>
      <c r="K89" s="54"/>
      <c r="L89" s="54"/>
      <c r="M89" s="54"/>
      <c r="N89" s="54"/>
      <c r="O89" s="54"/>
      <c r="P89" s="54"/>
      <c r="Q89" s="54"/>
      <c r="R89" s="54"/>
    </row>
    <row r="90" spans="1:18" x14ac:dyDescent="0.25">
      <c r="A90" s="14"/>
      <c r="B90" s="62" t="s">
        <v>756</v>
      </c>
      <c r="C90" s="62"/>
      <c r="D90" s="62"/>
      <c r="E90" s="62"/>
      <c r="F90" s="62"/>
      <c r="G90" s="62"/>
      <c r="H90" s="62"/>
      <c r="I90" s="62"/>
      <c r="J90" s="62"/>
      <c r="K90" s="62"/>
      <c r="L90" s="62"/>
      <c r="M90" s="62"/>
      <c r="N90" s="62"/>
      <c r="O90" s="62"/>
      <c r="P90" s="62"/>
      <c r="Q90" s="62"/>
      <c r="R90" s="62"/>
    </row>
    <row r="91" spans="1:18" x14ac:dyDescent="0.25">
      <c r="A91" s="14"/>
      <c r="B91" s="54"/>
      <c r="C91" s="54"/>
      <c r="D91" s="54"/>
      <c r="E91" s="54"/>
      <c r="F91" s="54"/>
      <c r="G91" s="54"/>
      <c r="H91" s="54"/>
      <c r="I91" s="54"/>
      <c r="J91" s="54"/>
      <c r="K91" s="54"/>
      <c r="L91" s="54"/>
      <c r="M91" s="54"/>
      <c r="N91" s="54"/>
      <c r="O91" s="54"/>
      <c r="P91" s="54"/>
      <c r="Q91" s="54"/>
      <c r="R91" s="54"/>
    </row>
    <row r="92" spans="1:18" ht="38.25" customHeight="1" x14ac:dyDescent="0.25">
      <c r="A92" s="14"/>
      <c r="B92" s="63" t="s">
        <v>913</v>
      </c>
      <c r="C92" s="63"/>
      <c r="D92" s="63"/>
      <c r="E92" s="63"/>
      <c r="F92" s="63"/>
      <c r="G92" s="63"/>
      <c r="H92" s="63"/>
      <c r="I92" s="63"/>
      <c r="J92" s="63"/>
      <c r="K92" s="63"/>
      <c r="L92" s="63"/>
      <c r="M92" s="63"/>
      <c r="N92" s="63"/>
      <c r="O92" s="63"/>
      <c r="P92" s="63"/>
      <c r="Q92" s="63"/>
      <c r="R92" s="63"/>
    </row>
  </sheetData>
  <mergeCells count="59">
    <mergeCell ref="B88:R88"/>
    <mergeCell ref="B89:R89"/>
    <mergeCell ref="B90:R90"/>
    <mergeCell ref="B91:R91"/>
    <mergeCell ref="B92:R92"/>
    <mergeCell ref="B82:R82"/>
    <mergeCell ref="B83:R83"/>
    <mergeCell ref="B84:R84"/>
    <mergeCell ref="B85:R85"/>
    <mergeCell ref="B86:R86"/>
    <mergeCell ref="B87:R87"/>
    <mergeCell ref="B76:R76"/>
    <mergeCell ref="B77:R77"/>
    <mergeCell ref="B78:R78"/>
    <mergeCell ref="B79:R79"/>
    <mergeCell ref="B80:R80"/>
    <mergeCell ref="B81:R81"/>
    <mergeCell ref="B27:R27"/>
    <mergeCell ref="B50:R50"/>
    <mergeCell ref="B51:R51"/>
    <mergeCell ref="B52:R52"/>
    <mergeCell ref="B53:R53"/>
    <mergeCell ref="B75:R75"/>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A3:A92"/>
    <mergeCell ref="B3:R3"/>
    <mergeCell ref="B4:R4"/>
    <mergeCell ref="B5:R5"/>
    <mergeCell ref="B6:R6"/>
    <mergeCell ref="B7:R7"/>
    <mergeCell ref="B8:R8"/>
    <mergeCell ref="D29:E29"/>
    <mergeCell ref="H29:I29"/>
    <mergeCell ref="L29:M29"/>
    <mergeCell ref="P29:Q29"/>
    <mergeCell ref="D55:E55"/>
    <mergeCell ref="H55:I55"/>
    <mergeCell ref="L55:M55"/>
    <mergeCell ref="P55:Q5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showGridLines="0" workbookViewId="0"/>
  </sheetViews>
  <sheetFormatPr defaultRowHeight="15" x14ac:dyDescent="0.25"/>
  <cols>
    <col min="1" max="1" width="32.28515625" bestFit="1" customWidth="1"/>
    <col min="2" max="3" width="36.5703125" bestFit="1" customWidth="1"/>
    <col min="4" max="5" width="36.5703125" customWidth="1"/>
    <col min="6" max="6" width="7.28515625" customWidth="1"/>
    <col min="7" max="7" width="31.28515625" customWidth="1"/>
    <col min="8" max="10" width="7.28515625" customWidth="1"/>
    <col min="11" max="11" width="31.28515625" customWidth="1"/>
    <col min="12" max="14" width="7.28515625" customWidth="1"/>
    <col min="15" max="15" width="31.28515625" customWidth="1"/>
    <col min="16" max="18" width="7.28515625" customWidth="1"/>
    <col min="19" max="19" width="31.28515625" customWidth="1"/>
    <col min="20" max="20" width="7.28515625" customWidth="1"/>
  </cols>
  <sheetData>
    <row r="1" spans="1:20" ht="15" customHeight="1" x14ac:dyDescent="0.25">
      <c r="A1" s="9" t="s">
        <v>914</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14" t="s">
        <v>914</v>
      </c>
      <c r="B3" s="42" t="s">
        <v>915</v>
      </c>
      <c r="C3" s="42"/>
      <c r="D3" s="42"/>
      <c r="E3" s="42"/>
      <c r="F3" s="42"/>
      <c r="G3" s="42"/>
      <c r="H3" s="42"/>
      <c r="I3" s="42"/>
      <c r="J3" s="42"/>
      <c r="K3" s="42"/>
      <c r="L3" s="42"/>
      <c r="M3" s="42"/>
      <c r="N3" s="42"/>
      <c r="O3" s="42"/>
      <c r="P3" s="42"/>
      <c r="Q3" s="42"/>
      <c r="R3" s="42"/>
      <c r="S3" s="42"/>
      <c r="T3" s="42"/>
    </row>
    <row r="4" spans="1:20" ht="25.5" customHeight="1" x14ac:dyDescent="0.25">
      <c r="A4" s="14"/>
      <c r="B4" s="43" t="s">
        <v>916</v>
      </c>
      <c r="C4" s="43"/>
      <c r="D4" s="43"/>
      <c r="E4" s="43"/>
      <c r="F4" s="43"/>
      <c r="G4" s="43"/>
      <c r="H4" s="43"/>
      <c r="I4" s="43"/>
      <c r="J4" s="43"/>
      <c r="K4" s="43"/>
      <c r="L4" s="43"/>
      <c r="M4" s="43"/>
      <c r="N4" s="43"/>
      <c r="O4" s="43"/>
      <c r="P4" s="43"/>
      <c r="Q4" s="43"/>
      <c r="R4" s="43"/>
      <c r="S4" s="43"/>
      <c r="T4" s="43"/>
    </row>
    <row r="5" spans="1:20" x14ac:dyDescent="0.25">
      <c r="A5" s="14"/>
      <c r="B5" s="43" t="s">
        <v>917</v>
      </c>
      <c r="C5" s="43"/>
      <c r="D5" s="43"/>
      <c r="E5" s="43"/>
      <c r="F5" s="43"/>
      <c r="G5" s="43"/>
      <c r="H5" s="43"/>
      <c r="I5" s="43"/>
      <c r="J5" s="43"/>
      <c r="K5" s="43"/>
      <c r="L5" s="43"/>
      <c r="M5" s="43"/>
      <c r="N5" s="43"/>
      <c r="O5" s="43"/>
      <c r="P5" s="43"/>
      <c r="Q5" s="43"/>
      <c r="R5" s="43"/>
      <c r="S5" s="43"/>
      <c r="T5" s="43"/>
    </row>
    <row r="6" spans="1:20" x14ac:dyDescent="0.25">
      <c r="A6" s="14"/>
      <c r="B6" s="42" t="s">
        <v>918</v>
      </c>
      <c r="C6" s="42"/>
      <c r="D6" s="42"/>
      <c r="E6" s="42"/>
      <c r="F6" s="42"/>
      <c r="G6" s="42"/>
      <c r="H6" s="42"/>
      <c r="I6" s="42"/>
      <c r="J6" s="42"/>
      <c r="K6" s="42"/>
      <c r="L6" s="42"/>
      <c r="M6" s="42"/>
      <c r="N6" s="42"/>
      <c r="O6" s="42"/>
      <c r="P6" s="42"/>
      <c r="Q6" s="42"/>
      <c r="R6" s="42"/>
      <c r="S6" s="42"/>
      <c r="T6" s="42"/>
    </row>
    <row r="7" spans="1:20" x14ac:dyDescent="0.25">
      <c r="A7" s="14"/>
      <c r="B7" s="43" t="s">
        <v>919</v>
      </c>
      <c r="C7" s="43"/>
      <c r="D7" s="43"/>
      <c r="E7" s="43"/>
      <c r="F7" s="43"/>
      <c r="G7" s="43"/>
      <c r="H7" s="43"/>
      <c r="I7" s="43"/>
      <c r="J7" s="43"/>
      <c r="K7" s="43"/>
      <c r="L7" s="43"/>
      <c r="M7" s="43"/>
      <c r="N7" s="43"/>
      <c r="O7" s="43"/>
      <c r="P7" s="43"/>
      <c r="Q7" s="43"/>
      <c r="R7" s="43"/>
      <c r="S7" s="43"/>
      <c r="T7" s="43"/>
    </row>
    <row r="8" spans="1:20" x14ac:dyDescent="0.25">
      <c r="A8" s="14"/>
      <c r="B8" s="42" t="s">
        <v>285</v>
      </c>
      <c r="C8" s="42"/>
      <c r="D8" s="42"/>
      <c r="E8" s="42"/>
      <c r="F8" s="42"/>
      <c r="G8" s="42"/>
      <c r="H8" s="42"/>
      <c r="I8" s="42"/>
      <c r="J8" s="42"/>
      <c r="K8" s="42"/>
      <c r="L8" s="42"/>
      <c r="M8" s="42"/>
      <c r="N8" s="42"/>
      <c r="O8" s="42"/>
      <c r="P8" s="42"/>
      <c r="Q8" s="42"/>
      <c r="R8" s="42"/>
      <c r="S8" s="42"/>
      <c r="T8" s="42"/>
    </row>
    <row r="9" spans="1:20" ht="25.5" customHeight="1" x14ac:dyDescent="0.25">
      <c r="A9" s="14"/>
      <c r="B9" s="43" t="s">
        <v>920</v>
      </c>
      <c r="C9" s="43"/>
      <c r="D9" s="43"/>
      <c r="E9" s="43"/>
      <c r="F9" s="43"/>
      <c r="G9" s="43"/>
      <c r="H9" s="43"/>
      <c r="I9" s="43"/>
      <c r="J9" s="43"/>
      <c r="K9" s="43"/>
      <c r="L9" s="43"/>
      <c r="M9" s="43"/>
      <c r="N9" s="43"/>
      <c r="O9" s="43"/>
      <c r="P9" s="43"/>
      <c r="Q9" s="43"/>
      <c r="R9" s="43"/>
      <c r="S9" s="43"/>
      <c r="T9" s="43"/>
    </row>
    <row r="10" spans="1:20" x14ac:dyDescent="0.25">
      <c r="A10" s="14"/>
      <c r="B10" s="42" t="s">
        <v>921</v>
      </c>
      <c r="C10" s="42"/>
      <c r="D10" s="42"/>
      <c r="E10" s="42"/>
      <c r="F10" s="42"/>
      <c r="G10" s="42"/>
      <c r="H10" s="42"/>
      <c r="I10" s="42"/>
      <c r="J10" s="42"/>
      <c r="K10" s="42"/>
      <c r="L10" s="42"/>
      <c r="M10" s="42"/>
      <c r="N10" s="42"/>
      <c r="O10" s="42"/>
      <c r="P10" s="42"/>
      <c r="Q10" s="42"/>
      <c r="R10" s="42"/>
      <c r="S10" s="42"/>
      <c r="T10" s="42"/>
    </row>
    <row r="11" spans="1:20" x14ac:dyDescent="0.25">
      <c r="A11" s="14"/>
      <c r="B11" s="43" t="s">
        <v>922</v>
      </c>
      <c r="C11" s="43"/>
      <c r="D11" s="43"/>
      <c r="E11" s="43"/>
      <c r="F11" s="43"/>
      <c r="G11" s="43"/>
      <c r="H11" s="43"/>
      <c r="I11" s="43"/>
      <c r="J11" s="43"/>
      <c r="K11" s="43"/>
      <c r="L11" s="43"/>
      <c r="M11" s="43"/>
      <c r="N11" s="43"/>
      <c r="O11" s="43"/>
      <c r="P11" s="43"/>
      <c r="Q11" s="43"/>
      <c r="R11" s="43"/>
      <c r="S11" s="43"/>
      <c r="T11" s="43"/>
    </row>
    <row r="12" spans="1:20" x14ac:dyDescent="0.25">
      <c r="A12" s="14"/>
      <c r="B12" s="42" t="s">
        <v>923</v>
      </c>
      <c r="C12" s="42"/>
      <c r="D12" s="42"/>
      <c r="E12" s="42"/>
      <c r="F12" s="42"/>
      <c r="G12" s="42"/>
      <c r="H12" s="42"/>
      <c r="I12" s="42"/>
      <c r="J12" s="42"/>
      <c r="K12" s="42"/>
      <c r="L12" s="42"/>
      <c r="M12" s="42"/>
      <c r="N12" s="42"/>
      <c r="O12" s="42"/>
      <c r="P12" s="42"/>
      <c r="Q12" s="42"/>
      <c r="R12" s="42"/>
      <c r="S12" s="42"/>
      <c r="T12" s="42"/>
    </row>
    <row r="13" spans="1:20" ht="25.5" customHeight="1" x14ac:dyDescent="0.25">
      <c r="A13" s="14"/>
      <c r="B13" s="43" t="s">
        <v>924</v>
      </c>
      <c r="C13" s="43"/>
      <c r="D13" s="43"/>
      <c r="E13" s="43"/>
      <c r="F13" s="43"/>
      <c r="G13" s="43"/>
      <c r="H13" s="43"/>
      <c r="I13" s="43"/>
      <c r="J13" s="43"/>
      <c r="K13" s="43"/>
      <c r="L13" s="43"/>
      <c r="M13" s="43"/>
      <c r="N13" s="43"/>
      <c r="O13" s="43"/>
      <c r="P13" s="43"/>
      <c r="Q13" s="43"/>
      <c r="R13" s="43"/>
      <c r="S13" s="43"/>
      <c r="T13" s="43"/>
    </row>
    <row r="14" spans="1:20" x14ac:dyDescent="0.25">
      <c r="A14" s="14"/>
      <c r="B14" s="80"/>
      <c r="C14" s="80"/>
      <c r="D14" s="80"/>
      <c r="E14" s="80"/>
      <c r="F14" s="80"/>
      <c r="G14" s="80"/>
      <c r="H14" s="80"/>
      <c r="I14" s="80"/>
      <c r="J14" s="80"/>
      <c r="K14" s="80"/>
      <c r="L14" s="80"/>
      <c r="M14" s="80"/>
      <c r="N14" s="80"/>
      <c r="O14" s="80"/>
      <c r="P14" s="80"/>
      <c r="Q14" s="80"/>
      <c r="R14" s="80"/>
      <c r="S14" s="80"/>
      <c r="T14" s="80"/>
    </row>
    <row r="15" spans="1:20" x14ac:dyDescent="0.25">
      <c r="A15" s="14"/>
      <c r="B15" s="42" t="s">
        <v>908</v>
      </c>
      <c r="C15" s="42"/>
      <c r="D15" s="42"/>
      <c r="E15" s="42"/>
      <c r="F15" s="42"/>
      <c r="G15" s="42"/>
      <c r="H15" s="42"/>
      <c r="I15" s="42"/>
      <c r="J15" s="42"/>
      <c r="K15" s="42"/>
      <c r="L15" s="42"/>
      <c r="M15" s="42"/>
      <c r="N15" s="42"/>
      <c r="O15" s="42"/>
      <c r="P15" s="42"/>
      <c r="Q15" s="42"/>
      <c r="R15" s="42"/>
      <c r="S15" s="42"/>
      <c r="T15" s="42"/>
    </row>
    <row r="16" spans="1:20" ht="38.25" customHeight="1" x14ac:dyDescent="0.25">
      <c r="A16" s="14"/>
      <c r="B16" s="43" t="s">
        <v>909</v>
      </c>
      <c r="C16" s="43"/>
      <c r="D16" s="43"/>
      <c r="E16" s="43"/>
      <c r="F16" s="43"/>
      <c r="G16" s="43"/>
      <c r="H16" s="43"/>
      <c r="I16" s="43"/>
      <c r="J16" s="43"/>
      <c r="K16" s="43"/>
      <c r="L16" s="43"/>
      <c r="M16" s="43"/>
      <c r="N16" s="43"/>
      <c r="O16" s="43"/>
      <c r="P16" s="43"/>
      <c r="Q16" s="43"/>
      <c r="R16" s="43"/>
      <c r="S16" s="43"/>
      <c r="T16" s="43"/>
    </row>
    <row r="17" spans="1:20" x14ac:dyDescent="0.25">
      <c r="A17" s="14"/>
      <c r="B17" s="42" t="s">
        <v>756</v>
      </c>
      <c r="C17" s="42"/>
      <c r="D17" s="42"/>
      <c r="E17" s="42"/>
      <c r="F17" s="42"/>
      <c r="G17" s="42"/>
      <c r="H17" s="42"/>
      <c r="I17" s="42"/>
      <c r="J17" s="42"/>
      <c r="K17" s="42"/>
      <c r="L17" s="42"/>
      <c r="M17" s="42"/>
      <c r="N17" s="42"/>
      <c r="O17" s="42"/>
      <c r="P17" s="42"/>
      <c r="Q17" s="42"/>
      <c r="R17" s="42"/>
      <c r="S17" s="42"/>
      <c r="T17" s="42"/>
    </row>
    <row r="18" spans="1:20" ht="25.5" customHeight="1" x14ac:dyDescent="0.25">
      <c r="A18" s="14"/>
      <c r="B18" s="43" t="s">
        <v>925</v>
      </c>
      <c r="C18" s="43"/>
      <c r="D18" s="43"/>
      <c r="E18" s="43"/>
      <c r="F18" s="43"/>
      <c r="G18" s="43"/>
      <c r="H18" s="43"/>
      <c r="I18" s="43"/>
      <c r="J18" s="43"/>
      <c r="K18" s="43"/>
      <c r="L18" s="43"/>
      <c r="M18" s="43"/>
      <c r="N18" s="43"/>
      <c r="O18" s="43"/>
      <c r="P18" s="43"/>
      <c r="Q18" s="43"/>
      <c r="R18" s="43"/>
      <c r="S18" s="43"/>
      <c r="T18" s="43"/>
    </row>
    <row r="19" spans="1:20" x14ac:dyDescent="0.25">
      <c r="A19" s="14"/>
      <c r="B19" s="42" t="s">
        <v>926</v>
      </c>
      <c r="C19" s="42"/>
      <c r="D19" s="42"/>
      <c r="E19" s="42"/>
      <c r="F19" s="42"/>
      <c r="G19" s="42"/>
      <c r="H19" s="42"/>
      <c r="I19" s="42"/>
      <c r="J19" s="42"/>
      <c r="K19" s="42"/>
      <c r="L19" s="42"/>
      <c r="M19" s="42"/>
      <c r="N19" s="42"/>
      <c r="O19" s="42"/>
      <c r="P19" s="42"/>
      <c r="Q19" s="42"/>
      <c r="R19" s="42"/>
      <c r="S19" s="42"/>
      <c r="T19" s="42"/>
    </row>
    <row r="20" spans="1:20" x14ac:dyDescent="0.25">
      <c r="A20" s="14"/>
      <c r="B20" s="43" t="s">
        <v>927</v>
      </c>
      <c r="C20" s="43"/>
      <c r="D20" s="43"/>
      <c r="E20" s="43"/>
      <c r="F20" s="43"/>
      <c r="G20" s="43"/>
      <c r="H20" s="43"/>
      <c r="I20" s="43"/>
      <c r="J20" s="43"/>
      <c r="K20" s="43"/>
      <c r="L20" s="43"/>
      <c r="M20" s="43"/>
      <c r="N20" s="43"/>
      <c r="O20" s="43"/>
      <c r="P20" s="43"/>
      <c r="Q20" s="43"/>
      <c r="R20" s="43"/>
      <c r="S20" s="43"/>
      <c r="T20" s="43"/>
    </row>
    <row r="21" spans="1:20" x14ac:dyDescent="0.25">
      <c r="A21" s="14"/>
      <c r="B21" s="42" t="s">
        <v>80</v>
      </c>
      <c r="C21" s="42"/>
      <c r="D21" s="42"/>
      <c r="E21" s="42"/>
      <c r="F21" s="42"/>
      <c r="G21" s="42"/>
      <c r="H21" s="42"/>
      <c r="I21" s="42"/>
      <c r="J21" s="42"/>
      <c r="K21" s="42"/>
      <c r="L21" s="42"/>
      <c r="M21" s="42"/>
      <c r="N21" s="42"/>
      <c r="O21" s="42"/>
      <c r="P21" s="42"/>
      <c r="Q21" s="42"/>
      <c r="R21" s="42"/>
      <c r="S21" s="42"/>
      <c r="T21" s="42"/>
    </row>
    <row r="22" spans="1:20" ht="25.5" customHeight="1" x14ac:dyDescent="0.25">
      <c r="A22" s="14"/>
      <c r="B22" s="43" t="s">
        <v>928</v>
      </c>
      <c r="C22" s="43"/>
      <c r="D22" s="43"/>
      <c r="E22" s="43"/>
      <c r="F22" s="43"/>
      <c r="G22" s="43"/>
      <c r="H22" s="43"/>
      <c r="I22" s="43"/>
      <c r="J22" s="43"/>
      <c r="K22" s="43"/>
      <c r="L22" s="43"/>
      <c r="M22" s="43"/>
      <c r="N22" s="43"/>
      <c r="O22" s="43"/>
      <c r="P22" s="43"/>
      <c r="Q22" s="43"/>
      <c r="R22" s="43"/>
      <c r="S22" s="43"/>
      <c r="T22" s="43"/>
    </row>
    <row r="23" spans="1:20" x14ac:dyDescent="0.25">
      <c r="A23" s="14"/>
      <c r="B23" s="42" t="s">
        <v>48</v>
      </c>
      <c r="C23" s="42"/>
      <c r="D23" s="42"/>
      <c r="E23" s="42"/>
      <c r="F23" s="42"/>
      <c r="G23" s="42"/>
      <c r="H23" s="42"/>
      <c r="I23" s="42"/>
      <c r="J23" s="42"/>
      <c r="K23" s="42"/>
      <c r="L23" s="42"/>
      <c r="M23" s="42"/>
      <c r="N23" s="42"/>
      <c r="O23" s="42"/>
      <c r="P23" s="42"/>
      <c r="Q23" s="42"/>
      <c r="R23" s="42"/>
      <c r="S23" s="42"/>
      <c r="T23" s="42"/>
    </row>
    <row r="24" spans="1:20" x14ac:dyDescent="0.25">
      <c r="A24" s="14"/>
      <c r="B24" s="43" t="s">
        <v>929</v>
      </c>
      <c r="C24" s="43"/>
      <c r="D24" s="43"/>
      <c r="E24" s="43"/>
      <c r="F24" s="43"/>
      <c r="G24" s="43"/>
      <c r="H24" s="43"/>
      <c r="I24" s="43"/>
      <c r="J24" s="43"/>
      <c r="K24" s="43"/>
      <c r="L24" s="43"/>
      <c r="M24" s="43"/>
      <c r="N24" s="43"/>
      <c r="O24" s="43"/>
      <c r="P24" s="43"/>
      <c r="Q24" s="43"/>
      <c r="R24" s="43"/>
      <c r="S24" s="43"/>
      <c r="T24" s="43"/>
    </row>
    <row r="25" spans="1:20" x14ac:dyDescent="0.25">
      <c r="A25" s="14"/>
      <c r="B25" s="42" t="s">
        <v>930</v>
      </c>
      <c r="C25" s="42"/>
      <c r="D25" s="42"/>
      <c r="E25" s="42"/>
      <c r="F25" s="42"/>
      <c r="G25" s="42"/>
      <c r="H25" s="42"/>
      <c r="I25" s="42"/>
      <c r="J25" s="42"/>
      <c r="K25" s="42"/>
      <c r="L25" s="42"/>
      <c r="M25" s="42"/>
      <c r="N25" s="42"/>
      <c r="O25" s="42"/>
      <c r="P25" s="42"/>
      <c r="Q25" s="42"/>
      <c r="R25" s="42"/>
      <c r="S25" s="42"/>
      <c r="T25" s="42"/>
    </row>
    <row r="26" spans="1:20" x14ac:dyDescent="0.25">
      <c r="A26" s="14"/>
      <c r="B26" s="43" t="s">
        <v>931</v>
      </c>
      <c r="C26" s="43"/>
      <c r="D26" s="43"/>
      <c r="E26" s="43"/>
      <c r="F26" s="43"/>
      <c r="G26" s="43"/>
      <c r="H26" s="43"/>
      <c r="I26" s="43"/>
      <c r="J26" s="43"/>
      <c r="K26" s="43"/>
      <c r="L26" s="43"/>
      <c r="M26" s="43"/>
      <c r="N26" s="43"/>
      <c r="O26" s="43"/>
      <c r="P26" s="43"/>
      <c r="Q26" s="43"/>
      <c r="R26" s="43"/>
      <c r="S26" s="43"/>
      <c r="T26" s="43"/>
    </row>
    <row r="27" spans="1:20" x14ac:dyDescent="0.25">
      <c r="A27" s="14"/>
      <c r="B27" s="42" t="s">
        <v>932</v>
      </c>
      <c r="C27" s="42"/>
      <c r="D27" s="42"/>
      <c r="E27" s="42"/>
      <c r="F27" s="42"/>
      <c r="G27" s="42"/>
      <c r="H27" s="42"/>
      <c r="I27" s="42"/>
      <c r="J27" s="42"/>
      <c r="K27" s="42"/>
      <c r="L27" s="42"/>
      <c r="M27" s="42"/>
      <c r="N27" s="42"/>
      <c r="O27" s="42"/>
      <c r="P27" s="42"/>
      <c r="Q27" s="42"/>
      <c r="R27" s="42"/>
      <c r="S27" s="42"/>
      <c r="T27" s="42"/>
    </row>
    <row r="28" spans="1:20" x14ac:dyDescent="0.25">
      <c r="A28" s="14"/>
      <c r="B28" s="43" t="s">
        <v>933</v>
      </c>
      <c r="C28" s="43"/>
      <c r="D28" s="43"/>
      <c r="E28" s="43"/>
      <c r="F28" s="43"/>
      <c r="G28" s="43"/>
      <c r="H28" s="43"/>
      <c r="I28" s="43"/>
      <c r="J28" s="43"/>
      <c r="K28" s="43"/>
      <c r="L28" s="43"/>
      <c r="M28" s="43"/>
      <c r="N28" s="43"/>
      <c r="O28" s="43"/>
      <c r="P28" s="43"/>
      <c r="Q28" s="43"/>
      <c r="R28" s="43"/>
      <c r="S28" s="43"/>
      <c r="T28" s="43"/>
    </row>
    <row r="29" spans="1:20" x14ac:dyDescent="0.25">
      <c r="A29" s="14"/>
      <c r="B29" s="42" t="s">
        <v>934</v>
      </c>
      <c r="C29" s="42"/>
      <c r="D29" s="42"/>
      <c r="E29" s="42"/>
      <c r="F29" s="42"/>
      <c r="G29" s="42"/>
      <c r="H29" s="42"/>
      <c r="I29" s="42"/>
      <c r="J29" s="42"/>
      <c r="K29" s="42"/>
      <c r="L29" s="42"/>
      <c r="M29" s="42"/>
      <c r="N29" s="42"/>
      <c r="O29" s="42"/>
      <c r="P29" s="42"/>
      <c r="Q29" s="42"/>
      <c r="R29" s="42"/>
      <c r="S29" s="42"/>
      <c r="T29" s="42"/>
    </row>
    <row r="30" spans="1:20" x14ac:dyDescent="0.25">
      <c r="A30" s="14"/>
      <c r="B30" s="43" t="s">
        <v>935</v>
      </c>
      <c r="C30" s="43"/>
      <c r="D30" s="43"/>
      <c r="E30" s="43"/>
      <c r="F30" s="43"/>
      <c r="G30" s="43"/>
      <c r="H30" s="43"/>
      <c r="I30" s="43"/>
      <c r="J30" s="43"/>
      <c r="K30" s="43"/>
      <c r="L30" s="43"/>
      <c r="M30" s="43"/>
      <c r="N30" s="43"/>
      <c r="O30" s="43"/>
      <c r="P30" s="43"/>
      <c r="Q30" s="43"/>
      <c r="R30" s="43"/>
      <c r="S30" s="43"/>
      <c r="T30" s="43"/>
    </row>
    <row r="31" spans="1:20" x14ac:dyDescent="0.25">
      <c r="A31" s="14"/>
      <c r="B31" s="80"/>
      <c r="C31" s="80"/>
      <c r="D31" s="80"/>
      <c r="E31" s="80"/>
      <c r="F31" s="80"/>
      <c r="G31" s="80"/>
      <c r="H31" s="80"/>
      <c r="I31" s="80"/>
      <c r="J31" s="80"/>
      <c r="K31" s="80"/>
      <c r="L31" s="80"/>
      <c r="M31" s="80"/>
      <c r="N31" s="80"/>
      <c r="O31" s="80"/>
      <c r="P31" s="80"/>
      <c r="Q31" s="80"/>
      <c r="R31" s="80"/>
      <c r="S31" s="80"/>
      <c r="T31" s="80"/>
    </row>
    <row r="32" spans="1:20" x14ac:dyDescent="0.25">
      <c r="A32" s="14"/>
      <c r="B32" s="43" t="s">
        <v>936</v>
      </c>
      <c r="C32" s="43"/>
      <c r="D32" s="43"/>
      <c r="E32" s="43"/>
      <c r="F32" s="43"/>
      <c r="G32" s="43"/>
      <c r="H32" s="43"/>
      <c r="I32" s="43"/>
      <c r="J32" s="43"/>
      <c r="K32" s="43"/>
      <c r="L32" s="43"/>
      <c r="M32" s="43"/>
      <c r="N32" s="43"/>
      <c r="O32" s="43"/>
      <c r="P32" s="43"/>
      <c r="Q32" s="43"/>
      <c r="R32" s="43"/>
      <c r="S32" s="43"/>
      <c r="T32" s="43"/>
    </row>
    <row r="33" spans="1:20" ht="15.75" x14ac:dyDescent="0.25">
      <c r="A33" s="14"/>
      <c r="B33" s="44"/>
      <c r="C33" s="44"/>
      <c r="D33" s="44"/>
      <c r="E33" s="44"/>
      <c r="F33" s="44"/>
      <c r="G33" s="44"/>
      <c r="H33" s="44"/>
      <c r="I33" s="44"/>
      <c r="J33" s="44"/>
      <c r="K33" s="44"/>
      <c r="L33" s="44"/>
      <c r="M33" s="44"/>
      <c r="N33" s="44"/>
      <c r="O33" s="44"/>
      <c r="P33" s="44"/>
      <c r="Q33" s="44"/>
      <c r="R33" s="44"/>
      <c r="S33" s="44"/>
      <c r="T33" s="44"/>
    </row>
    <row r="34" spans="1:20" x14ac:dyDescent="0.25">
      <c r="A34" s="14"/>
      <c r="B34" s="13"/>
      <c r="C34" s="13"/>
      <c r="D34" s="13"/>
      <c r="E34" s="13"/>
      <c r="F34" s="13"/>
      <c r="G34" s="13"/>
      <c r="H34" s="13"/>
      <c r="I34" s="13"/>
      <c r="J34" s="13"/>
      <c r="K34" s="13"/>
      <c r="L34" s="13"/>
      <c r="M34" s="13"/>
      <c r="N34" s="13"/>
      <c r="O34" s="13"/>
      <c r="P34" s="13"/>
      <c r="Q34" s="13"/>
      <c r="R34" s="13"/>
      <c r="S34" s="13"/>
      <c r="T34" s="13"/>
    </row>
    <row r="35" spans="1:20" x14ac:dyDescent="0.25">
      <c r="A35" s="14"/>
      <c r="B35" s="17"/>
      <c r="C35" s="17" t="s">
        <v>227</v>
      </c>
      <c r="D35" s="67" t="s">
        <v>937</v>
      </c>
      <c r="E35" s="17"/>
      <c r="F35" s="74" t="s">
        <v>939</v>
      </c>
      <c r="G35" s="74"/>
      <c r="H35" s="74"/>
      <c r="I35" s="74"/>
      <c r="J35" s="74"/>
      <c r="K35" s="74"/>
      <c r="L35" s="17"/>
      <c r="M35" s="17" t="s">
        <v>227</v>
      </c>
      <c r="N35" s="74" t="s">
        <v>940</v>
      </c>
      <c r="O35" s="74"/>
      <c r="P35" s="74"/>
      <c r="Q35" s="74"/>
      <c r="R35" s="74"/>
      <c r="S35" s="74"/>
      <c r="T35" s="17"/>
    </row>
    <row r="36" spans="1:20" ht="15.75" thickBot="1" x14ac:dyDescent="0.3">
      <c r="A36" s="14"/>
      <c r="B36" s="17"/>
      <c r="C36" s="17" t="s">
        <v>227</v>
      </c>
      <c r="D36" s="67" t="s">
        <v>938</v>
      </c>
      <c r="E36" s="17"/>
      <c r="F36" s="75">
        <v>2015</v>
      </c>
      <c r="G36" s="75"/>
      <c r="H36" s="75"/>
      <c r="I36" s="75"/>
      <c r="J36" s="75"/>
      <c r="K36" s="75"/>
      <c r="L36" s="17"/>
      <c r="M36" s="17" t="s">
        <v>227</v>
      </c>
      <c r="N36" s="75">
        <v>2014</v>
      </c>
      <c r="O36" s="75"/>
      <c r="P36" s="75"/>
      <c r="Q36" s="75"/>
      <c r="R36" s="75"/>
      <c r="S36" s="75"/>
      <c r="T36" s="17"/>
    </row>
    <row r="37" spans="1:20" x14ac:dyDescent="0.25">
      <c r="A37" s="14"/>
      <c r="B37" s="85" t="s">
        <v>246</v>
      </c>
      <c r="C37" s="73" t="s">
        <v>227</v>
      </c>
      <c r="D37" s="67"/>
      <c r="E37" s="73"/>
      <c r="F37" s="91" t="s">
        <v>941</v>
      </c>
      <c r="G37" s="91"/>
      <c r="H37" s="89"/>
      <c r="I37" s="89" t="s">
        <v>227</v>
      </c>
      <c r="J37" s="91" t="s">
        <v>942</v>
      </c>
      <c r="K37" s="91"/>
      <c r="L37" s="73"/>
      <c r="M37" s="73" t="s">
        <v>227</v>
      </c>
      <c r="N37" s="91" t="s">
        <v>941</v>
      </c>
      <c r="O37" s="91"/>
      <c r="P37" s="89"/>
      <c r="Q37" s="89" t="s">
        <v>227</v>
      </c>
      <c r="R37" s="91" t="s">
        <v>942</v>
      </c>
      <c r="S37" s="91"/>
      <c r="T37" s="73"/>
    </row>
    <row r="38" spans="1:20" ht="15.75" thickBot="1" x14ac:dyDescent="0.3">
      <c r="A38" s="14"/>
      <c r="B38" s="85"/>
      <c r="C38" s="73"/>
      <c r="D38" s="68"/>
      <c r="E38" s="73"/>
      <c r="F38" s="75" t="s">
        <v>630</v>
      </c>
      <c r="G38" s="75"/>
      <c r="H38" s="73"/>
      <c r="I38" s="73"/>
      <c r="J38" s="75" t="s">
        <v>295</v>
      </c>
      <c r="K38" s="75"/>
      <c r="L38" s="73"/>
      <c r="M38" s="73"/>
      <c r="N38" s="75" t="s">
        <v>630</v>
      </c>
      <c r="O38" s="75"/>
      <c r="P38" s="73"/>
      <c r="Q38" s="73"/>
      <c r="R38" s="75" t="s">
        <v>295</v>
      </c>
      <c r="S38" s="75"/>
      <c r="T38" s="73"/>
    </row>
    <row r="39" spans="1:20" x14ac:dyDescent="0.25">
      <c r="A39" s="14"/>
      <c r="B39" s="35" t="s">
        <v>943</v>
      </c>
      <c r="C39" s="21" t="s">
        <v>227</v>
      </c>
      <c r="D39" s="21"/>
      <c r="E39" s="21"/>
      <c r="F39" s="21"/>
      <c r="G39" s="21"/>
      <c r="H39" s="21"/>
      <c r="I39" s="21" t="s">
        <v>227</v>
      </c>
      <c r="J39" s="21"/>
      <c r="K39" s="21"/>
      <c r="L39" s="21"/>
      <c r="M39" s="21" t="s">
        <v>227</v>
      </c>
      <c r="N39" s="21"/>
      <c r="O39" s="140"/>
      <c r="P39" s="140"/>
      <c r="Q39" s="140"/>
      <c r="R39" s="140"/>
      <c r="S39" s="140"/>
      <c r="T39" s="21"/>
    </row>
    <row r="40" spans="1:20" x14ac:dyDescent="0.25">
      <c r="A40" s="14"/>
      <c r="B40" s="22" t="s">
        <v>26</v>
      </c>
      <c r="C40" s="13" t="s">
        <v>227</v>
      </c>
      <c r="D40" s="137" t="s">
        <v>892</v>
      </c>
      <c r="E40" s="13"/>
      <c r="F40" s="13" t="s">
        <v>233</v>
      </c>
      <c r="G40" s="24">
        <v>261517</v>
      </c>
      <c r="H40" s="15" t="s">
        <v>227</v>
      </c>
      <c r="I40" s="13" t="s">
        <v>227</v>
      </c>
      <c r="J40" s="13" t="s">
        <v>233</v>
      </c>
      <c r="K40" s="24">
        <v>261517</v>
      </c>
      <c r="L40" s="15" t="s">
        <v>227</v>
      </c>
      <c r="M40" s="13" t="s">
        <v>227</v>
      </c>
      <c r="N40" s="13" t="s">
        <v>233</v>
      </c>
      <c r="O40" s="24">
        <v>219269</v>
      </c>
      <c r="P40" s="15" t="s">
        <v>227</v>
      </c>
      <c r="Q40" s="13" t="s">
        <v>227</v>
      </c>
      <c r="R40" s="13" t="s">
        <v>233</v>
      </c>
      <c r="S40" s="24">
        <v>219269</v>
      </c>
      <c r="T40" s="15" t="s">
        <v>227</v>
      </c>
    </row>
    <row r="41" spans="1:20" x14ac:dyDescent="0.25">
      <c r="A41" s="14"/>
      <c r="B41" s="35" t="s">
        <v>944</v>
      </c>
      <c r="C41" s="21" t="s">
        <v>227</v>
      </c>
      <c r="D41" s="132" t="s">
        <v>945</v>
      </c>
      <c r="E41" s="21"/>
      <c r="F41" s="21"/>
      <c r="G41" s="29">
        <v>334746</v>
      </c>
      <c r="H41" s="31" t="s">
        <v>227</v>
      </c>
      <c r="I41" s="21" t="s">
        <v>227</v>
      </c>
      <c r="J41" s="21"/>
      <c r="K41" s="29">
        <v>334746</v>
      </c>
      <c r="L41" s="31" t="s">
        <v>227</v>
      </c>
      <c r="M41" s="21" t="s">
        <v>227</v>
      </c>
      <c r="N41" s="21"/>
      <c r="O41" s="29">
        <v>229577</v>
      </c>
      <c r="P41" s="31" t="s">
        <v>227</v>
      </c>
      <c r="Q41" s="21" t="s">
        <v>227</v>
      </c>
      <c r="R41" s="21"/>
      <c r="S41" s="29">
        <v>229577</v>
      </c>
      <c r="T41" s="31" t="s">
        <v>227</v>
      </c>
    </row>
    <row r="42" spans="1:20" x14ac:dyDescent="0.25">
      <c r="A42" s="14"/>
      <c r="B42" s="22" t="s">
        <v>28</v>
      </c>
      <c r="C42" s="13" t="s">
        <v>227</v>
      </c>
      <c r="D42" s="137" t="s">
        <v>893</v>
      </c>
      <c r="E42" s="13"/>
      <c r="F42" s="13"/>
      <c r="G42" s="24">
        <v>4035</v>
      </c>
      <c r="H42" s="15" t="s">
        <v>227</v>
      </c>
      <c r="I42" s="13" t="s">
        <v>227</v>
      </c>
      <c r="J42" s="13"/>
      <c r="K42" s="24">
        <v>4035</v>
      </c>
      <c r="L42" s="15" t="s">
        <v>227</v>
      </c>
      <c r="M42" s="13" t="s">
        <v>227</v>
      </c>
      <c r="N42" s="13"/>
      <c r="O42" s="24">
        <v>3896</v>
      </c>
      <c r="P42" s="15" t="s">
        <v>227</v>
      </c>
      <c r="Q42" s="13" t="s">
        <v>227</v>
      </c>
      <c r="R42" s="13"/>
      <c r="S42" s="24">
        <v>3896</v>
      </c>
      <c r="T42" s="15" t="s">
        <v>227</v>
      </c>
    </row>
    <row r="43" spans="1:20" x14ac:dyDescent="0.25">
      <c r="A43" s="14"/>
      <c r="B43" s="35" t="s">
        <v>29</v>
      </c>
      <c r="C43" s="21" t="s">
        <v>227</v>
      </c>
      <c r="D43" s="132" t="s">
        <v>893</v>
      </c>
      <c r="E43" s="21"/>
      <c r="F43" s="21"/>
      <c r="G43" s="29">
        <v>6656</v>
      </c>
      <c r="H43" s="31" t="s">
        <v>227</v>
      </c>
      <c r="I43" s="21" t="s">
        <v>227</v>
      </c>
      <c r="J43" s="21"/>
      <c r="K43" s="29">
        <v>6656</v>
      </c>
      <c r="L43" s="31" t="s">
        <v>227</v>
      </c>
      <c r="M43" s="21" t="s">
        <v>227</v>
      </c>
      <c r="N43" s="21"/>
      <c r="O43" s="29">
        <v>3882</v>
      </c>
      <c r="P43" s="31" t="s">
        <v>227</v>
      </c>
      <c r="Q43" s="21" t="s">
        <v>227</v>
      </c>
      <c r="R43" s="21"/>
      <c r="S43" s="29">
        <v>3882</v>
      </c>
      <c r="T43" s="31" t="s">
        <v>227</v>
      </c>
    </row>
    <row r="44" spans="1:20" x14ac:dyDescent="0.25">
      <c r="A44" s="14"/>
      <c r="B44" s="22" t="s">
        <v>32</v>
      </c>
      <c r="C44" s="13" t="s">
        <v>227</v>
      </c>
      <c r="D44" s="137" t="s">
        <v>946</v>
      </c>
      <c r="E44" s="13"/>
      <c r="F44" s="13"/>
      <c r="G44" s="24">
        <v>2074235</v>
      </c>
      <c r="H44" s="15" t="s">
        <v>227</v>
      </c>
      <c r="I44" s="13" t="s">
        <v>227</v>
      </c>
      <c r="J44" s="13"/>
      <c r="K44" s="24">
        <v>2097456</v>
      </c>
      <c r="L44" s="15" t="s">
        <v>227</v>
      </c>
      <c r="M44" s="13" t="s">
        <v>227</v>
      </c>
      <c r="N44" s="13"/>
      <c r="O44" s="24">
        <v>1637671</v>
      </c>
      <c r="P44" s="15" t="s">
        <v>227</v>
      </c>
      <c r="Q44" s="13" t="s">
        <v>227</v>
      </c>
      <c r="R44" s="13"/>
      <c r="S44" s="24">
        <v>1666052</v>
      </c>
      <c r="T44" s="15" t="s">
        <v>227</v>
      </c>
    </row>
    <row r="45" spans="1:20" x14ac:dyDescent="0.25">
      <c r="A45" s="14"/>
      <c r="B45" s="35" t="s">
        <v>36</v>
      </c>
      <c r="C45" s="21" t="s">
        <v>227</v>
      </c>
      <c r="D45" s="132" t="s">
        <v>946</v>
      </c>
      <c r="E45" s="21"/>
      <c r="F45" s="21"/>
      <c r="G45" s="29">
        <v>4815</v>
      </c>
      <c r="H45" s="31" t="s">
        <v>227</v>
      </c>
      <c r="I45" s="21" t="s">
        <v>227</v>
      </c>
      <c r="J45" s="21"/>
      <c r="K45" s="29">
        <v>5290</v>
      </c>
      <c r="L45" s="31" t="s">
        <v>227</v>
      </c>
      <c r="M45" s="21" t="s">
        <v>227</v>
      </c>
      <c r="N45" s="21"/>
      <c r="O45" s="29">
        <v>4765</v>
      </c>
      <c r="P45" s="31" t="s">
        <v>227</v>
      </c>
      <c r="Q45" s="21" t="s">
        <v>227</v>
      </c>
      <c r="R45" s="21"/>
      <c r="S45" s="29">
        <v>5456</v>
      </c>
      <c r="T45" s="31" t="s">
        <v>227</v>
      </c>
    </row>
    <row r="46" spans="1:20" ht="15.75" thickBot="1" x14ac:dyDescent="0.3">
      <c r="A46" s="14"/>
      <c r="B46" s="22" t="s">
        <v>42</v>
      </c>
      <c r="C46" s="13" t="s">
        <v>227</v>
      </c>
      <c r="D46" s="137" t="s">
        <v>947</v>
      </c>
      <c r="E46" s="13"/>
      <c r="F46" s="13"/>
      <c r="G46" s="24">
        <v>28244</v>
      </c>
      <c r="H46" s="15" t="s">
        <v>227</v>
      </c>
      <c r="I46" s="13" t="s">
        <v>227</v>
      </c>
      <c r="J46" s="13"/>
      <c r="K46" s="24">
        <v>28244</v>
      </c>
      <c r="L46" s="15" t="s">
        <v>227</v>
      </c>
      <c r="M46" s="13" t="s">
        <v>227</v>
      </c>
      <c r="N46" s="13"/>
      <c r="O46" s="24">
        <v>22309</v>
      </c>
      <c r="P46" s="15" t="s">
        <v>227</v>
      </c>
      <c r="Q46" s="13" t="s">
        <v>227</v>
      </c>
      <c r="R46" s="13"/>
      <c r="S46" s="24">
        <v>22309</v>
      </c>
      <c r="T46" s="15" t="s">
        <v>227</v>
      </c>
    </row>
    <row r="47" spans="1:20" x14ac:dyDescent="0.25">
      <c r="A47" s="14"/>
      <c r="B47" s="25"/>
      <c r="C47" s="25" t="s">
        <v>227</v>
      </c>
      <c r="D47" s="25"/>
      <c r="E47" s="25"/>
      <c r="F47" s="32"/>
      <c r="G47" s="32"/>
      <c r="H47" s="25"/>
      <c r="I47" s="25" t="s">
        <v>227</v>
      </c>
      <c r="J47" s="32"/>
      <c r="K47" s="32"/>
      <c r="L47" s="25"/>
      <c r="M47" s="25" t="s">
        <v>227</v>
      </c>
      <c r="N47" s="32"/>
      <c r="O47" s="32"/>
      <c r="P47" s="25"/>
      <c r="Q47" s="25" t="s">
        <v>227</v>
      </c>
      <c r="R47" s="32"/>
      <c r="S47" s="32"/>
      <c r="T47" s="25"/>
    </row>
    <row r="48" spans="1:20" ht="15.75" thickBot="1" x14ac:dyDescent="0.3">
      <c r="A48" s="14"/>
      <c r="B48" s="35" t="s">
        <v>948</v>
      </c>
      <c r="C48" s="21"/>
      <c r="D48" s="21"/>
      <c r="E48" s="21"/>
      <c r="F48" s="21" t="s">
        <v>233</v>
      </c>
      <c r="G48" s="29">
        <v>2714248</v>
      </c>
      <c r="H48" s="31" t="s">
        <v>227</v>
      </c>
      <c r="I48" s="21"/>
      <c r="J48" s="21" t="s">
        <v>233</v>
      </c>
      <c r="K48" s="29">
        <v>2737944</v>
      </c>
      <c r="L48" s="31" t="s">
        <v>227</v>
      </c>
      <c r="M48" s="21"/>
      <c r="N48" s="21" t="s">
        <v>233</v>
      </c>
      <c r="O48" s="29">
        <v>2121369</v>
      </c>
      <c r="P48" s="31" t="s">
        <v>227</v>
      </c>
      <c r="Q48" s="21"/>
      <c r="R48" s="21" t="s">
        <v>233</v>
      </c>
      <c r="S48" s="29">
        <v>2150441</v>
      </c>
      <c r="T48" s="31" t="s">
        <v>227</v>
      </c>
    </row>
    <row r="49" spans="1:20" ht="15.75" thickTop="1" x14ac:dyDescent="0.25">
      <c r="A49" s="14"/>
      <c r="B49" s="25"/>
      <c r="C49" s="25" t="s">
        <v>227</v>
      </c>
      <c r="D49" s="25"/>
      <c r="E49" s="25"/>
      <c r="F49" s="26"/>
      <c r="G49" s="26"/>
      <c r="H49" s="25"/>
      <c r="I49" s="25" t="s">
        <v>227</v>
      </c>
      <c r="J49" s="26"/>
      <c r="K49" s="26"/>
      <c r="L49" s="25"/>
      <c r="M49" s="25" t="s">
        <v>227</v>
      </c>
      <c r="N49" s="26"/>
      <c r="O49" s="26"/>
      <c r="P49" s="25"/>
      <c r="Q49" s="25" t="s">
        <v>227</v>
      </c>
      <c r="R49" s="26"/>
      <c r="S49" s="26"/>
      <c r="T49" s="25"/>
    </row>
    <row r="50" spans="1:20" x14ac:dyDescent="0.25">
      <c r="A50" s="14"/>
      <c r="B50" s="22" t="s">
        <v>949</v>
      </c>
      <c r="C50" s="13"/>
      <c r="D50" s="13"/>
      <c r="E50" s="13"/>
      <c r="F50" s="13"/>
      <c r="G50" s="43"/>
      <c r="H50" s="43"/>
      <c r="I50" s="43"/>
      <c r="J50" s="43"/>
      <c r="K50" s="43"/>
      <c r="L50" s="13"/>
      <c r="M50" s="13"/>
      <c r="N50" s="13"/>
      <c r="O50" s="43"/>
      <c r="P50" s="43"/>
      <c r="Q50" s="43"/>
      <c r="R50" s="43"/>
      <c r="S50" s="43"/>
      <c r="T50" s="13"/>
    </row>
    <row r="51" spans="1:20" x14ac:dyDescent="0.25">
      <c r="A51" s="14"/>
      <c r="B51" s="35" t="s">
        <v>80</v>
      </c>
      <c r="C51" s="21"/>
      <c r="D51" s="132" t="s">
        <v>893</v>
      </c>
      <c r="E51" s="21"/>
      <c r="F51" s="21" t="s">
        <v>233</v>
      </c>
      <c r="G51" s="29">
        <v>2241364</v>
      </c>
      <c r="H51" s="31" t="s">
        <v>227</v>
      </c>
      <c r="I51" s="21"/>
      <c r="J51" s="21" t="s">
        <v>233</v>
      </c>
      <c r="K51" s="29">
        <v>2241027</v>
      </c>
      <c r="L51" s="31" t="s">
        <v>227</v>
      </c>
      <c r="M51" s="21"/>
      <c r="N51" s="21" t="s">
        <v>233</v>
      </c>
      <c r="O51" s="29">
        <v>1688028</v>
      </c>
      <c r="P51" s="31" t="s">
        <v>227</v>
      </c>
      <c r="Q51" s="21"/>
      <c r="R51" s="21" t="s">
        <v>233</v>
      </c>
      <c r="S51" s="29">
        <v>1687409</v>
      </c>
      <c r="T51" s="31" t="s">
        <v>227</v>
      </c>
    </row>
    <row r="52" spans="1:20" x14ac:dyDescent="0.25">
      <c r="A52" s="14"/>
      <c r="B52" s="22" t="s">
        <v>48</v>
      </c>
      <c r="C52" s="13"/>
      <c r="D52" s="137" t="s">
        <v>893</v>
      </c>
      <c r="E52" s="13"/>
      <c r="F52" s="13"/>
      <c r="G52" s="24">
        <v>38372</v>
      </c>
      <c r="H52" s="15" t="s">
        <v>227</v>
      </c>
      <c r="I52" s="13"/>
      <c r="J52" s="13"/>
      <c r="K52" s="24">
        <v>38372</v>
      </c>
      <c r="L52" s="15" t="s">
        <v>227</v>
      </c>
      <c r="M52" s="13"/>
      <c r="N52" s="13"/>
      <c r="O52" s="24">
        <v>23824</v>
      </c>
      <c r="P52" s="15" t="s">
        <v>227</v>
      </c>
      <c r="Q52" s="13"/>
      <c r="R52" s="13"/>
      <c r="S52" s="24">
        <v>23824</v>
      </c>
      <c r="T52" s="15" t="s">
        <v>227</v>
      </c>
    </row>
    <row r="53" spans="1:20" ht="25.5" x14ac:dyDescent="0.25">
      <c r="A53" s="14"/>
      <c r="B53" s="35" t="s">
        <v>950</v>
      </c>
      <c r="C53" s="21"/>
      <c r="D53" s="132" t="s">
        <v>893</v>
      </c>
      <c r="E53" s="21"/>
      <c r="F53" s="21"/>
      <c r="G53" s="29">
        <v>250088</v>
      </c>
      <c r="H53" s="31" t="s">
        <v>227</v>
      </c>
      <c r="I53" s="21"/>
      <c r="J53" s="21"/>
      <c r="K53" s="29">
        <v>251366</v>
      </c>
      <c r="L53" s="31" t="s">
        <v>227</v>
      </c>
      <c r="M53" s="21"/>
      <c r="N53" s="21"/>
      <c r="O53" s="29">
        <v>260146</v>
      </c>
      <c r="P53" s="31" t="s">
        <v>227</v>
      </c>
      <c r="Q53" s="21"/>
      <c r="R53" s="21"/>
      <c r="S53" s="29">
        <v>259826</v>
      </c>
      <c r="T53" s="31" t="s">
        <v>227</v>
      </c>
    </row>
    <row r="54" spans="1:20" ht="15.75" thickBot="1" x14ac:dyDescent="0.3">
      <c r="A54" s="14"/>
      <c r="B54" s="22" t="s">
        <v>51</v>
      </c>
      <c r="C54" s="13"/>
      <c r="D54" s="137" t="s">
        <v>893</v>
      </c>
      <c r="E54" s="13"/>
      <c r="F54" s="13"/>
      <c r="G54" s="24">
        <v>35452</v>
      </c>
      <c r="H54" s="15" t="s">
        <v>227</v>
      </c>
      <c r="I54" s="13"/>
      <c r="J54" s="13"/>
      <c r="K54" s="24">
        <v>35452</v>
      </c>
      <c r="L54" s="15" t="s">
        <v>227</v>
      </c>
      <c r="M54" s="13"/>
      <c r="N54" s="13"/>
      <c r="O54" s="24">
        <v>29034</v>
      </c>
      <c r="P54" s="15" t="s">
        <v>227</v>
      </c>
      <c r="Q54" s="13"/>
      <c r="R54" s="13"/>
      <c r="S54" s="24">
        <v>29034</v>
      </c>
      <c r="T54" s="15" t="s">
        <v>227</v>
      </c>
    </row>
    <row r="55" spans="1:20" x14ac:dyDescent="0.25">
      <c r="A55" s="14"/>
      <c r="B55" s="25"/>
      <c r="C55" s="25" t="s">
        <v>227</v>
      </c>
      <c r="D55" s="25"/>
      <c r="E55" s="25"/>
      <c r="F55" s="32"/>
      <c r="G55" s="32"/>
      <c r="H55" s="25"/>
      <c r="I55" s="25" t="s">
        <v>227</v>
      </c>
      <c r="J55" s="32"/>
      <c r="K55" s="32"/>
      <c r="L55" s="25"/>
      <c r="M55" s="25" t="s">
        <v>227</v>
      </c>
      <c r="N55" s="32"/>
      <c r="O55" s="32"/>
      <c r="P55" s="25"/>
      <c r="Q55" s="25" t="s">
        <v>227</v>
      </c>
      <c r="R55" s="32"/>
      <c r="S55" s="32"/>
      <c r="T55" s="25"/>
    </row>
    <row r="56" spans="1:20" ht="15.75" thickBot="1" x14ac:dyDescent="0.3">
      <c r="A56" s="14"/>
      <c r="B56" s="35" t="s">
        <v>951</v>
      </c>
      <c r="C56" s="21"/>
      <c r="D56" s="21"/>
      <c r="E56" s="21"/>
      <c r="F56" s="21" t="s">
        <v>233</v>
      </c>
      <c r="G56" s="29">
        <v>2565276</v>
      </c>
      <c r="H56" s="31" t="s">
        <v>227</v>
      </c>
      <c r="I56" s="21"/>
      <c r="J56" s="21" t="s">
        <v>233</v>
      </c>
      <c r="K56" s="29">
        <v>2566217</v>
      </c>
      <c r="L56" s="31" t="s">
        <v>227</v>
      </c>
      <c r="M56" s="21"/>
      <c r="N56" s="21" t="s">
        <v>233</v>
      </c>
      <c r="O56" s="29">
        <v>2001032</v>
      </c>
      <c r="P56" s="31" t="s">
        <v>227</v>
      </c>
      <c r="Q56" s="21"/>
      <c r="R56" s="21" t="s">
        <v>233</v>
      </c>
      <c r="S56" s="29">
        <v>2009093</v>
      </c>
      <c r="T56" s="31" t="s">
        <v>227</v>
      </c>
    </row>
    <row r="57" spans="1:20" ht="15.75" thickTop="1" x14ac:dyDescent="0.25">
      <c r="A57" s="14"/>
      <c r="B57" s="25"/>
      <c r="C57" s="25" t="s">
        <v>227</v>
      </c>
      <c r="D57" s="25"/>
      <c r="E57" s="25"/>
      <c r="F57" s="26"/>
      <c r="G57" s="26"/>
      <c r="H57" s="25"/>
      <c r="I57" s="25" t="s">
        <v>227</v>
      </c>
      <c r="J57" s="26"/>
      <c r="K57" s="26"/>
      <c r="L57" s="25"/>
      <c r="M57" s="25" t="s">
        <v>227</v>
      </c>
      <c r="N57" s="26"/>
      <c r="O57" s="26"/>
      <c r="P57" s="25"/>
      <c r="Q57" s="25" t="s">
        <v>227</v>
      </c>
      <c r="R57" s="26"/>
      <c r="S57" s="26"/>
      <c r="T57" s="25"/>
    </row>
    <row r="58" spans="1:20" ht="15.75" x14ac:dyDescent="0.25">
      <c r="A58" s="14"/>
      <c r="B58" s="44"/>
      <c r="C58" s="44"/>
      <c r="D58" s="44"/>
      <c r="E58" s="44"/>
      <c r="F58" s="44"/>
      <c r="G58" s="44"/>
      <c r="H58" s="44"/>
      <c r="I58" s="44"/>
      <c r="J58" s="44"/>
      <c r="K58" s="44"/>
      <c r="L58" s="44"/>
      <c r="M58" s="44"/>
      <c r="N58" s="44"/>
      <c r="O58" s="44"/>
      <c r="P58" s="44"/>
      <c r="Q58" s="44"/>
      <c r="R58" s="44"/>
      <c r="S58" s="44"/>
      <c r="T58" s="44"/>
    </row>
    <row r="59" spans="1:20" ht="25.5" x14ac:dyDescent="0.25">
      <c r="A59" s="14"/>
      <c r="B59" s="111" t="s">
        <v>271</v>
      </c>
      <c r="C59" s="111" t="s">
        <v>952</v>
      </c>
    </row>
    <row r="60" spans="1:20" ht="63.75" x14ac:dyDescent="0.25">
      <c r="A60" s="14"/>
      <c r="B60" s="111" t="s">
        <v>953</v>
      </c>
      <c r="C60" s="111" t="s">
        <v>954</v>
      </c>
    </row>
  </sheetData>
  <mergeCells count="61">
    <mergeCell ref="B31:T31"/>
    <mergeCell ref="B32:T32"/>
    <mergeCell ref="B33:T33"/>
    <mergeCell ref="B58:T58"/>
    <mergeCell ref="B25:T25"/>
    <mergeCell ref="B26:T26"/>
    <mergeCell ref="B27:T27"/>
    <mergeCell ref="B28:T28"/>
    <mergeCell ref="B29:T29"/>
    <mergeCell ref="B30:T30"/>
    <mergeCell ref="B19:T19"/>
    <mergeCell ref="B20:T20"/>
    <mergeCell ref="B21:T21"/>
    <mergeCell ref="B22:T22"/>
    <mergeCell ref="B23:T23"/>
    <mergeCell ref="B24:T24"/>
    <mergeCell ref="B13:T13"/>
    <mergeCell ref="B14:T14"/>
    <mergeCell ref="B15:T15"/>
    <mergeCell ref="B16:T16"/>
    <mergeCell ref="B17:T17"/>
    <mergeCell ref="B18:T18"/>
    <mergeCell ref="B7:T7"/>
    <mergeCell ref="B8:T8"/>
    <mergeCell ref="B9:T9"/>
    <mergeCell ref="B10:T10"/>
    <mergeCell ref="B11:T11"/>
    <mergeCell ref="B12:T12"/>
    <mergeCell ref="G50:K50"/>
    <mergeCell ref="O50:S50"/>
    <mergeCell ref="A1:A2"/>
    <mergeCell ref="B1:T1"/>
    <mergeCell ref="B2:T2"/>
    <mergeCell ref="A3:A60"/>
    <mergeCell ref="B3:T3"/>
    <mergeCell ref="B4:T4"/>
    <mergeCell ref="B5:T5"/>
    <mergeCell ref="B6:T6"/>
    <mergeCell ref="P37:P38"/>
    <mergeCell ref="Q37:Q38"/>
    <mergeCell ref="R37:S37"/>
    <mergeCell ref="R38:S38"/>
    <mergeCell ref="T37:T38"/>
    <mergeCell ref="O39:S39"/>
    <mergeCell ref="I37:I38"/>
    <mergeCell ref="J37:K37"/>
    <mergeCell ref="J38:K38"/>
    <mergeCell ref="L37:L38"/>
    <mergeCell ref="M37:M38"/>
    <mergeCell ref="N37:O37"/>
    <mergeCell ref="N38:O38"/>
    <mergeCell ref="F35:K35"/>
    <mergeCell ref="N35:S35"/>
    <mergeCell ref="F36:K36"/>
    <mergeCell ref="N36:S36"/>
    <mergeCell ref="B37:B38"/>
    <mergeCell ref="C37:C38"/>
    <mergeCell ref="E37:E38"/>
    <mergeCell ref="F37:G37"/>
    <mergeCell ref="F38:G38"/>
    <mergeCell ref="H37:H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7109375" bestFit="1" customWidth="1"/>
    <col min="2" max="2" width="36.5703125" bestFit="1" customWidth="1"/>
  </cols>
  <sheetData>
    <row r="1" spans="1:2" x14ac:dyDescent="0.25">
      <c r="A1" s="9" t="s">
        <v>955</v>
      </c>
      <c r="B1" s="1" t="s">
        <v>1</v>
      </c>
    </row>
    <row r="2" spans="1:2" x14ac:dyDescent="0.25">
      <c r="A2" s="9"/>
      <c r="B2" s="1" t="s">
        <v>2</v>
      </c>
    </row>
    <row r="3" spans="1:2" x14ac:dyDescent="0.25">
      <c r="A3" s="14" t="s">
        <v>955</v>
      </c>
      <c r="B3" s="12" t="s">
        <v>956</v>
      </c>
    </row>
    <row r="4" spans="1:2" ht="64.5" x14ac:dyDescent="0.25">
      <c r="A4" s="14"/>
      <c r="B4" s="12" t="s">
        <v>957</v>
      </c>
    </row>
    <row r="5" spans="1:2" ht="294" x14ac:dyDescent="0.25">
      <c r="A5" s="14"/>
      <c r="B5" s="13" t="s">
        <v>958</v>
      </c>
    </row>
    <row r="6" spans="1:2" x14ac:dyDescent="0.25">
      <c r="A6" s="14"/>
      <c r="B6" s="12" t="s">
        <v>959</v>
      </c>
    </row>
    <row r="7" spans="1:2" ht="409.6" x14ac:dyDescent="0.25">
      <c r="A7" s="14"/>
      <c r="B7" s="13" t="s">
        <v>960</v>
      </c>
    </row>
    <row r="8" spans="1:2" ht="26.25" x14ac:dyDescent="0.25">
      <c r="A8" s="14"/>
      <c r="B8" s="12" t="s">
        <v>961</v>
      </c>
    </row>
    <row r="9" spans="1:2" ht="383.25" x14ac:dyDescent="0.25">
      <c r="A9" s="14"/>
      <c r="B9" s="13" t="s">
        <v>962</v>
      </c>
    </row>
    <row r="10" spans="1:2" ht="51.75" x14ac:dyDescent="0.25">
      <c r="A10" s="14"/>
      <c r="B10" s="12" t="s">
        <v>963</v>
      </c>
    </row>
    <row r="11" spans="1:2" ht="319.5" x14ac:dyDescent="0.25">
      <c r="A11" s="14"/>
      <c r="B11" s="13" t="s">
        <v>964</v>
      </c>
    </row>
    <row r="12" spans="1:2" ht="26.25" x14ac:dyDescent="0.25">
      <c r="A12" s="14"/>
      <c r="B12" s="12" t="s">
        <v>965</v>
      </c>
    </row>
    <row r="13" spans="1:2" ht="230.25" x14ac:dyDescent="0.25">
      <c r="A13" s="14"/>
      <c r="B13" s="13" t="s">
        <v>966</v>
      </c>
    </row>
    <row r="14" spans="1:2" ht="51.75" x14ac:dyDescent="0.25">
      <c r="A14" s="14"/>
      <c r="B14" s="12" t="s">
        <v>967</v>
      </c>
    </row>
    <row r="15" spans="1:2" ht="409.6" x14ac:dyDescent="0.25">
      <c r="A15" s="14"/>
      <c r="B15" s="13" t="s">
        <v>968</v>
      </c>
    </row>
    <row r="16" spans="1:2" ht="90" x14ac:dyDescent="0.25">
      <c r="A16" s="14"/>
      <c r="B16" s="12" t="s">
        <v>969</v>
      </c>
    </row>
    <row r="17" spans="1:2" ht="409.6" x14ac:dyDescent="0.25">
      <c r="A17" s="14"/>
      <c r="B17" s="13" t="s">
        <v>970</v>
      </c>
    </row>
    <row r="18" spans="1:2" ht="51.75" x14ac:dyDescent="0.25">
      <c r="A18" s="14"/>
      <c r="B18" s="12" t="s">
        <v>971</v>
      </c>
    </row>
    <row r="19" spans="1:2" ht="281.25" x14ac:dyDescent="0.25">
      <c r="A19" s="14"/>
      <c r="B19" s="13" t="s">
        <v>972</v>
      </c>
    </row>
  </sheetData>
  <mergeCells count="2">
    <mergeCell ref="A1:A2"/>
    <mergeCell ref="A3: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4" width="3.85546875" customWidth="1"/>
    <col min="5" max="5" width="18.140625" customWidth="1"/>
    <col min="6" max="8" width="3.85546875" customWidth="1"/>
    <col min="9" max="9" width="18.140625" customWidth="1"/>
    <col min="10" max="10" width="3.85546875" customWidth="1"/>
  </cols>
  <sheetData>
    <row r="1" spans="1:10" ht="15" customHeight="1" x14ac:dyDescent="0.25">
      <c r="A1" s="9" t="s">
        <v>973</v>
      </c>
      <c r="B1" s="9" t="s">
        <v>1</v>
      </c>
      <c r="C1" s="9"/>
      <c r="D1" s="9"/>
      <c r="E1" s="9"/>
      <c r="F1" s="9"/>
      <c r="G1" s="9"/>
      <c r="H1" s="9"/>
      <c r="I1" s="9"/>
      <c r="J1" s="9"/>
    </row>
    <row r="2" spans="1:10" ht="15" customHeight="1" x14ac:dyDescent="0.25">
      <c r="A2" s="9"/>
      <c r="B2" s="9" t="s">
        <v>2</v>
      </c>
      <c r="C2" s="9"/>
      <c r="D2" s="9"/>
      <c r="E2" s="9"/>
      <c r="F2" s="9"/>
      <c r="G2" s="9"/>
      <c r="H2" s="9"/>
      <c r="I2" s="9"/>
      <c r="J2" s="9"/>
    </row>
    <row r="3" spans="1:10" ht="25.5" customHeight="1" x14ac:dyDescent="0.25">
      <c r="A3" s="14" t="s">
        <v>974</v>
      </c>
      <c r="B3" s="43" t="s">
        <v>975</v>
      </c>
      <c r="C3" s="43"/>
      <c r="D3" s="43"/>
      <c r="E3" s="43"/>
      <c r="F3" s="43"/>
      <c r="G3" s="43"/>
      <c r="H3" s="43"/>
      <c r="I3" s="43"/>
      <c r="J3" s="43"/>
    </row>
    <row r="4" spans="1:10" ht="15.75" x14ac:dyDescent="0.25">
      <c r="A4" s="14"/>
      <c r="B4" s="44"/>
      <c r="C4" s="44"/>
      <c r="D4" s="44"/>
      <c r="E4" s="44"/>
      <c r="F4" s="44"/>
      <c r="G4" s="44"/>
      <c r="H4" s="44"/>
      <c r="I4" s="44"/>
      <c r="J4" s="44"/>
    </row>
    <row r="5" spans="1:10" x14ac:dyDescent="0.25">
      <c r="A5" s="14"/>
      <c r="B5" s="13"/>
      <c r="C5" s="13"/>
      <c r="D5" s="13"/>
      <c r="E5" s="13"/>
      <c r="F5" s="13"/>
      <c r="G5" s="13"/>
      <c r="H5" s="13"/>
      <c r="I5" s="13"/>
      <c r="J5" s="13"/>
    </row>
    <row r="6" spans="1:10" x14ac:dyDescent="0.25">
      <c r="A6" s="14"/>
      <c r="B6" s="17"/>
      <c r="C6" s="17" t="s">
        <v>227</v>
      </c>
      <c r="D6" s="40" t="s">
        <v>228</v>
      </c>
      <c r="E6" s="40"/>
      <c r="F6" s="40"/>
      <c r="G6" s="40"/>
      <c r="H6" s="40"/>
      <c r="I6" s="40"/>
      <c r="J6" s="17"/>
    </row>
    <row r="7" spans="1:10" x14ac:dyDescent="0.25">
      <c r="A7" s="14"/>
      <c r="B7" s="17"/>
      <c r="C7" s="17" t="s">
        <v>227</v>
      </c>
      <c r="D7" s="40" t="s">
        <v>229</v>
      </c>
      <c r="E7" s="40"/>
      <c r="F7" s="40"/>
      <c r="G7" s="40"/>
      <c r="H7" s="40"/>
      <c r="I7" s="40"/>
      <c r="J7" s="17"/>
    </row>
    <row r="8" spans="1:10" ht="15.75" thickBot="1" x14ac:dyDescent="0.3">
      <c r="A8" s="14"/>
      <c r="B8" s="18" t="s">
        <v>230</v>
      </c>
      <c r="C8" s="17" t="s">
        <v>227</v>
      </c>
      <c r="D8" s="41">
        <v>2015</v>
      </c>
      <c r="E8" s="41"/>
      <c r="F8" s="17"/>
      <c r="G8" s="17" t="s">
        <v>227</v>
      </c>
      <c r="H8" s="41">
        <v>2014</v>
      </c>
      <c r="I8" s="41"/>
      <c r="J8" s="17"/>
    </row>
    <row r="9" spans="1:10" x14ac:dyDescent="0.25">
      <c r="A9" s="14"/>
      <c r="B9" s="19" t="s">
        <v>231</v>
      </c>
      <c r="C9" s="21" t="s">
        <v>227</v>
      </c>
      <c r="D9" s="21"/>
      <c r="E9" s="21"/>
      <c r="F9" s="21"/>
      <c r="G9" s="21" t="s">
        <v>227</v>
      </c>
      <c r="H9" s="21"/>
      <c r="I9" s="21"/>
      <c r="J9" s="21"/>
    </row>
    <row r="10" spans="1:10" ht="26.25" thickBot="1" x14ac:dyDescent="0.3">
      <c r="A10" s="14"/>
      <c r="B10" s="22" t="s">
        <v>232</v>
      </c>
      <c r="C10" s="13" t="s">
        <v>227</v>
      </c>
      <c r="D10" s="13" t="s">
        <v>233</v>
      </c>
      <c r="E10" s="24">
        <v>7494</v>
      </c>
      <c r="F10" s="15" t="s">
        <v>227</v>
      </c>
      <c r="G10" s="13" t="s">
        <v>227</v>
      </c>
      <c r="H10" s="13" t="s">
        <v>233</v>
      </c>
      <c r="I10" s="24">
        <v>6689</v>
      </c>
      <c r="J10" s="15" t="s">
        <v>227</v>
      </c>
    </row>
    <row r="11" spans="1:10" ht="15.75" thickTop="1" x14ac:dyDescent="0.25">
      <c r="A11" s="14"/>
      <c r="B11" s="25"/>
      <c r="C11" s="25" t="s">
        <v>227</v>
      </c>
      <c r="D11" s="26"/>
      <c r="E11" s="26"/>
      <c r="F11" s="25"/>
      <c r="G11" s="25" t="s">
        <v>227</v>
      </c>
      <c r="H11" s="26"/>
      <c r="I11" s="26"/>
      <c r="J11" s="25"/>
    </row>
    <row r="12" spans="1:10" ht="25.5" x14ac:dyDescent="0.25">
      <c r="A12" s="14"/>
      <c r="B12" s="19" t="s">
        <v>234</v>
      </c>
      <c r="C12" s="21"/>
      <c r="D12" s="21"/>
      <c r="E12" s="29">
        <v>17545802</v>
      </c>
      <c r="F12" s="31" t="s">
        <v>227</v>
      </c>
      <c r="G12" s="21"/>
      <c r="H12" s="21"/>
      <c r="I12" s="29">
        <v>13485213</v>
      </c>
      <c r="J12" s="31" t="s">
        <v>227</v>
      </c>
    </row>
    <row r="13" spans="1:10" ht="15.75" thickBot="1" x14ac:dyDescent="0.3">
      <c r="A13" s="14"/>
      <c r="B13" s="22" t="s">
        <v>235</v>
      </c>
      <c r="C13" s="13"/>
      <c r="D13" s="13"/>
      <c r="E13" s="24">
        <v>357456</v>
      </c>
      <c r="F13" s="15" t="s">
        <v>227</v>
      </c>
      <c r="G13" s="13"/>
      <c r="H13" s="13"/>
      <c r="I13" s="24">
        <v>304828</v>
      </c>
      <c r="J13" s="15" t="s">
        <v>227</v>
      </c>
    </row>
    <row r="14" spans="1:10" x14ac:dyDescent="0.25">
      <c r="A14" s="14"/>
      <c r="B14" s="25"/>
      <c r="C14" s="25" t="s">
        <v>227</v>
      </c>
      <c r="D14" s="32"/>
      <c r="E14" s="32"/>
      <c r="F14" s="25"/>
      <c r="G14" s="25" t="s">
        <v>227</v>
      </c>
      <c r="H14" s="32"/>
      <c r="I14" s="32"/>
      <c r="J14" s="25"/>
    </row>
    <row r="15" spans="1:10" ht="39" thickBot="1" x14ac:dyDescent="0.3">
      <c r="A15" s="14"/>
      <c r="B15" s="19" t="s">
        <v>236</v>
      </c>
      <c r="C15" s="21"/>
      <c r="D15" s="21"/>
      <c r="E15" s="29">
        <v>17903258</v>
      </c>
      <c r="F15" s="31" t="s">
        <v>227</v>
      </c>
      <c r="G15" s="21"/>
      <c r="H15" s="21"/>
      <c r="I15" s="29">
        <v>13790041</v>
      </c>
      <c r="J15" s="31" t="s">
        <v>227</v>
      </c>
    </row>
    <row r="16" spans="1:10" x14ac:dyDescent="0.25">
      <c r="A16" s="14"/>
      <c r="B16" s="25"/>
      <c r="C16" s="25" t="s">
        <v>227</v>
      </c>
      <c r="D16" s="32"/>
      <c r="E16" s="32"/>
      <c r="F16" s="25"/>
      <c r="G16" s="25" t="s">
        <v>227</v>
      </c>
      <c r="H16" s="32"/>
      <c r="I16" s="32"/>
      <c r="J16" s="25"/>
    </row>
    <row r="17" spans="1:10" x14ac:dyDescent="0.25">
      <c r="A17" s="14"/>
      <c r="B17" s="22" t="s">
        <v>237</v>
      </c>
      <c r="C17" s="13"/>
      <c r="D17" s="13" t="s">
        <v>233</v>
      </c>
      <c r="E17" s="34">
        <v>0.43</v>
      </c>
      <c r="F17" s="15" t="s">
        <v>227</v>
      </c>
      <c r="G17" s="13"/>
      <c r="H17" s="13" t="s">
        <v>233</v>
      </c>
      <c r="I17" s="34">
        <v>0.5</v>
      </c>
      <c r="J17" s="15" t="s">
        <v>227</v>
      </c>
    </row>
    <row r="18" spans="1:10" x14ac:dyDescent="0.25">
      <c r="A18" s="14"/>
      <c r="B18" s="35" t="s">
        <v>238</v>
      </c>
      <c r="C18" s="21"/>
      <c r="D18" s="21" t="s">
        <v>233</v>
      </c>
      <c r="E18" s="37">
        <v>0.42</v>
      </c>
      <c r="F18" s="31" t="s">
        <v>227</v>
      </c>
      <c r="G18" s="21"/>
      <c r="H18" s="21" t="s">
        <v>233</v>
      </c>
      <c r="I18" s="37">
        <v>0.49</v>
      </c>
      <c r="J18" s="31" t="s">
        <v>227</v>
      </c>
    </row>
    <row r="19" spans="1:10" ht="38.25" x14ac:dyDescent="0.25">
      <c r="A19" s="14"/>
      <c r="B19" s="22" t="s">
        <v>239</v>
      </c>
      <c r="C19" s="13"/>
      <c r="D19" s="15"/>
      <c r="E19" s="39" t="s">
        <v>240</v>
      </c>
      <c r="F19" s="15" t="s">
        <v>227</v>
      </c>
      <c r="G19" s="13"/>
      <c r="H19" s="15"/>
      <c r="I19" s="39" t="s">
        <v>240</v>
      </c>
      <c r="J19" s="15" t="s">
        <v>227</v>
      </c>
    </row>
  </sheetData>
  <mergeCells count="10">
    <mergeCell ref="D6:I6"/>
    <mergeCell ref="D7:I7"/>
    <mergeCell ref="D8:E8"/>
    <mergeCell ref="H8:I8"/>
    <mergeCell ref="A1:A2"/>
    <mergeCell ref="B1:J1"/>
    <mergeCell ref="B2:J2"/>
    <mergeCell ref="A3:A19"/>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5"/>
  <sheetViews>
    <sheetView showGridLines="0" workbookViewId="0"/>
  </sheetViews>
  <sheetFormatPr defaultRowHeight="15" x14ac:dyDescent="0.25"/>
  <cols>
    <col min="1" max="3" width="36.5703125" bestFit="1" customWidth="1"/>
    <col min="4" max="4" width="5.28515625" customWidth="1"/>
    <col min="5" max="5" width="26" customWidth="1"/>
    <col min="6" max="8" width="5.28515625" customWidth="1"/>
    <col min="9" max="9" width="26" customWidth="1"/>
    <col min="10" max="10" width="5.28515625" customWidth="1"/>
  </cols>
  <sheetData>
    <row r="1" spans="1:10" ht="15" customHeight="1" x14ac:dyDescent="0.25">
      <c r="A1" s="9" t="s">
        <v>976</v>
      </c>
      <c r="B1" s="9" t="s">
        <v>1</v>
      </c>
      <c r="C1" s="9"/>
      <c r="D1" s="9"/>
      <c r="E1" s="9"/>
      <c r="F1" s="9"/>
      <c r="G1" s="9"/>
      <c r="H1" s="9"/>
      <c r="I1" s="9"/>
      <c r="J1" s="9"/>
    </row>
    <row r="2" spans="1:10" ht="15" customHeight="1" x14ac:dyDescent="0.25">
      <c r="A2" s="9"/>
      <c r="B2" s="9" t="s">
        <v>2</v>
      </c>
      <c r="C2" s="9"/>
      <c r="D2" s="9"/>
      <c r="E2" s="9"/>
      <c r="F2" s="9"/>
      <c r="G2" s="9"/>
      <c r="H2" s="9"/>
      <c r="I2" s="9"/>
      <c r="J2" s="9"/>
    </row>
    <row r="3" spans="1:10" ht="38.25" customHeight="1" x14ac:dyDescent="0.25">
      <c r="A3" s="14" t="s">
        <v>977</v>
      </c>
      <c r="B3" s="43" t="s">
        <v>266</v>
      </c>
      <c r="C3" s="43"/>
      <c r="D3" s="43"/>
      <c r="E3" s="43"/>
      <c r="F3" s="43"/>
      <c r="G3" s="43"/>
      <c r="H3" s="43"/>
      <c r="I3" s="43"/>
      <c r="J3" s="43"/>
    </row>
    <row r="4" spans="1:10" ht="15.75" x14ac:dyDescent="0.25">
      <c r="A4" s="14"/>
      <c r="B4" s="44"/>
      <c r="C4" s="44"/>
      <c r="D4" s="44"/>
      <c r="E4" s="44"/>
      <c r="F4" s="44"/>
      <c r="G4" s="44"/>
      <c r="H4" s="44"/>
      <c r="I4" s="44"/>
      <c r="J4" s="44"/>
    </row>
    <row r="5" spans="1:10" x14ac:dyDescent="0.25">
      <c r="A5" s="14"/>
      <c r="B5" s="13"/>
      <c r="C5" s="13"/>
      <c r="D5" s="13"/>
      <c r="E5" s="13"/>
      <c r="F5" s="13"/>
      <c r="G5" s="13"/>
      <c r="H5" s="13"/>
      <c r="I5" s="13"/>
      <c r="J5" s="13"/>
    </row>
    <row r="6" spans="1:10" x14ac:dyDescent="0.25">
      <c r="A6" s="14"/>
      <c r="B6" s="73"/>
      <c r="C6" s="73" t="s">
        <v>227</v>
      </c>
      <c r="D6" s="40" t="s">
        <v>228</v>
      </c>
      <c r="E6" s="40"/>
      <c r="F6" s="40"/>
      <c r="G6" s="40"/>
      <c r="H6" s="40"/>
      <c r="I6" s="40"/>
      <c r="J6" s="73"/>
    </row>
    <row r="7" spans="1:10" x14ac:dyDescent="0.25">
      <c r="A7" s="14"/>
      <c r="B7" s="73"/>
      <c r="C7" s="73"/>
      <c r="D7" s="40" t="s">
        <v>229</v>
      </c>
      <c r="E7" s="40"/>
      <c r="F7" s="40"/>
      <c r="G7" s="40"/>
      <c r="H7" s="40"/>
      <c r="I7" s="40"/>
      <c r="J7" s="73"/>
    </row>
    <row r="8" spans="1:10" ht="15.75" thickBot="1" x14ac:dyDescent="0.3">
      <c r="A8" s="14"/>
      <c r="B8" s="83" t="s">
        <v>230</v>
      </c>
      <c r="C8" s="17" t="s">
        <v>227</v>
      </c>
      <c r="D8" s="41">
        <v>2015</v>
      </c>
      <c r="E8" s="41"/>
      <c r="F8" s="17"/>
      <c r="G8" s="17" t="s">
        <v>227</v>
      </c>
      <c r="H8" s="41">
        <v>2014</v>
      </c>
      <c r="I8" s="41"/>
      <c r="J8" s="17"/>
    </row>
    <row r="9" spans="1:10" x14ac:dyDescent="0.25">
      <c r="A9" s="14"/>
      <c r="B9" s="35" t="s">
        <v>82</v>
      </c>
      <c r="C9" s="21" t="s">
        <v>227</v>
      </c>
      <c r="D9" s="21" t="s">
        <v>233</v>
      </c>
      <c r="E9" s="29">
        <v>24795</v>
      </c>
      <c r="F9" s="31" t="s">
        <v>227</v>
      </c>
      <c r="G9" s="21" t="s">
        <v>227</v>
      </c>
      <c r="H9" s="21" t="s">
        <v>233</v>
      </c>
      <c r="I9" s="29">
        <v>24664</v>
      </c>
      <c r="J9" s="31" t="s">
        <v>227</v>
      </c>
    </row>
    <row r="10" spans="1:10" ht="15.75" thickBot="1" x14ac:dyDescent="0.3">
      <c r="A10" s="14"/>
      <c r="B10" s="22" t="s">
        <v>83</v>
      </c>
      <c r="C10" s="13" t="s">
        <v>227</v>
      </c>
      <c r="D10" s="13"/>
      <c r="E10" s="34">
        <v>569</v>
      </c>
      <c r="F10" s="15" t="s">
        <v>227</v>
      </c>
      <c r="G10" s="13" t="s">
        <v>227</v>
      </c>
      <c r="H10" s="13"/>
      <c r="I10" s="24">
        <v>1119</v>
      </c>
      <c r="J10" s="15" t="s">
        <v>227</v>
      </c>
    </row>
    <row r="11" spans="1:10" x14ac:dyDescent="0.25">
      <c r="A11" s="14"/>
      <c r="B11" s="25"/>
      <c r="C11" s="25" t="s">
        <v>227</v>
      </c>
      <c r="D11" s="32"/>
      <c r="E11" s="32"/>
      <c r="F11" s="25"/>
      <c r="G11" s="25" t="s">
        <v>227</v>
      </c>
      <c r="H11" s="32"/>
      <c r="I11" s="32"/>
      <c r="J11" s="25"/>
    </row>
    <row r="12" spans="1:10" ht="25.5" x14ac:dyDescent="0.25">
      <c r="A12" s="14"/>
      <c r="B12" s="35" t="s">
        <v>84</v>
      </c>
      <c r="C12" s="21"/>
      <c r="D12" s="21"/>
      <c r="E12" s="29">
        <v>24226</v>
      </c>
      <c r="F12" s="31" t="s">
        <v>227</v>
      </c>
      <c r="G12" s="21"/>
      <c r="H12" s="21"/>
      <c r="I12" s="29">
        <v>23545</v>
      </c>
      <c r="J12" s="31" t="s">
        <v>227</v>
      </c>
    </row>
    <row r="13" spans="1:10" x14ac:dyDescent="0.25">
      <c r="A13" s="14"/>
      <c r="B13" s="22" t="s">
        <v>267</v>
      </c>
      <c r="C13" s="13"/>
      <c r="D13" s="13"/>
      <c r="E13" s="24">
        <v>14765</v>
      </c>
      <c r="F13" s="15" t="s">
        <v>227</v>
      </c>
      <c r="G13" s="13"/>
      <c r="H13" s="13"/>
      <c r="I13" s="24">
        <v>11729</v>
      </c>
      <c r="J13" s="15" t="s">
        <v>227</v>
      </c>
    </row>
    <row r="14" spans="1:10" ht="15.75" thickBot="1" x14ac:dyDescent="0.3">
      <c r="A14" s="14"/>
      <c r="B14" s="35" t="s">
        <v>268</v>
      </c>
      <c r="C14" s="21"/>
      <c r="D14" s="21"/>
      <c r="E14" s="29">
        <v>27429</v>
      </c>
      <c r="F14" s="31" t="s">
        <v>227</v>
      </c>
      <c r="G14" s="21"/>
      <c r="H14" s="21"/>
      <c r="I14" s="29">
        <v>23543</v>
      </c>
      <c r="J14" s="31" t="s">
        <v>227</v>
      </c>
    </row>
    <row r="15" spans="1:10" x14ac:dyDescent="0.25">
      <c r="A15" s="14"/>
      <c r="B15" s="25"/>
      <c r="C15" s="25" t="s">
        <v>227</v>
      </c>
      <c r="D15" s="32"/>
      <c r="E15" s="32"/>
      <c r="F15" s="25"/>
      <c r="G15" s="25" t="s">
        <v>227</v>
      </c>
      <c r="H15" s="32"/>
      <c r="I15" s="32"/>
      <c r="J15" s="25"/>
    </row>
    <row r="16" spans="1:10" x14ac:dyDescent="0.25">
      <c r="A16" s="14"/>
      <c r="B16" s="22" t="s">
        <v>109</v>
      </c>
      <c r="C16" s="13"/>
      <c r="D16" s="13"/>
      <c r="E16" s="24">
        <v>11562</v>
      </c>
      <c r="F16" s="15" t="s">
        <v>227</v>
      </c>
      <c r="G16" s="13"/>
      <c r="H16" s="13"/>
      <c r="I16" s="24">
        <v>11731</v>
      </c>
      <c r="J16" s="15" t="s">
        <v>227</v>
      </c>
    </row>
    <row r="17" spans="1:10" ht="15.75" thickBot="1" x14ac:dyDescent="0.3">
      <c r="A17" s="14"/>
      <c r="B17" s="35" t="s">
        <v>110</v>
      </c>
      <c r="C17" s="21"/>
      <c r="D17" s="21"/>
      <c r="E17" s="29">
        <v>4068</v>
      </c>
      <c r="F17" s="31" t="s">
        <v>227</v>
      </c>
      <c r="G17" s="21"/>
      <c r="H17" s="21"/>
      <c r="I17" s="29">
        <v>3967</v>
      </c>
      <c r="J17" s="31" t="s">
        <v>227</v>
      </c>
    </row>
    <row r="18" spans="1:10" x14ac:dyDescent="0.25">
      <c r="A18" s="14"/>
      <c r="B18" s="25"/>
      <c r="C18" s="25" t="s">
        <v>227</v>
      </c>
      <c r="D18" s="32"/>
      <c r="E18" s="32"/>
      <c r="F18" s="25"/>
      <c r="G18" s="25" t="s">
        <v>227</v>
      </c>
      <c r="H18" s="32"/>
      <c r="I18" s="32"/>
      <c r="J18" s="25"/>
    </row>
    <row r="19" spans="1:10" ht="15.75" thickBot="1" x14ac:dyDescent="0.3">
      <c r="A19" s="14"/>
      <c r="B19" s="22" t="s">
        <v>111</v>
      </c>
      <c r="C19" s="13"/>
      <c r="D19" s="13" t="s">
        <v>233</v>
      </c>
      <c r="E19" s="24">
        <v>7494</v>
      </c>
      <c r="F19" s="15" t="s">
        <v>227</v>
      </c>
      <c r="G19" s="13"/>
      <c r="H19" s="13" t="s">
        <v>233</v>
      </c>
      <c r="I19" s="24">
        <v>7764</v>
      </c>
      <c r="J19" s="15" t="s">
        <v>227</v>
      </c>
    </row>
    <row r="20" spans="1:10" ht="15.75" thickTop="1" x14ac:dyDescent="0.25">
      <c r="A20" s="14"/>
      <c r="B20" s="25"/>
      <c r="C20" s="25" t="s">
        <v>227</v>
      </c>
      <c r="D20" s="26"/>
      <c r="E20" s="26"/>
      <c r="F20" s="25"/>
      <c r="G20" s="25" t="s">
        <v>227</v>
      </c>
      <c r="H20" s="26"/>
      <c r="I20" s="26"/>
      <c r="J20" s="25"/>
    </row>
    <row r="21" spans="1:10" x14ac:dyDescent="0.25">
      <c r="A21" s="14"/>
      <c r="B21" s="35" t="s">
        <v>269</v>
      </c>
      <c r="C21" s="21"/>
      <c r="D21" s="21"/>
      <c r="E21" s="21"/>
      <c r="F21" s="21"/>
      <c r="G21" s="21"/>
      <c r="H21" s="21"/>
      <c r="I21" s="21"/>
      <c r="J21" s="21"/>
    </row>
    <row r="22" spans="1:10" ht="25.5" x14ac:dyDescent="0.25">
      <c r="A22" s="14"/>
      <c r="B22" s="22" t="s">
        <v>270</v>
      </c>
      <c r="C22" s="13"/>
      <c r="D22" s="13"/>
      <c r="E22" s="24">
        <v>17545802</v>
      </c>
      <c r="F22" s="15" t="s">
        <v>227</v>
      </c>
      <c r="G22" s="13"/>
      <c r="H22" s="13"/>
      <c r="I22" s="24">
        <v>17363517</v>
      </c>
      <c r="J22" s="15" t="s">
        <v>227</v>
      </c>
    </row>
    <row r="23" spans="1:10" ht="15.75" thickBot="1" x14ac:dyDescent="0.3">
      <c r="A23" s="14"/>
      <c r="B23" s="35" t="s">
        <v>116</v>
      </c>
      <c r="C23" s="21"/>
      <c r="D23" s="21"/>
      <c r="E23" s="29">
        <v>357456</v>
      </c>
      <c r="F23" s="31" t="s">
        <v>227</v>
      </c>
      <c r="G23" s="21"/>
      <c r="H23" s="21"/>
      <c r="I23" s="29">
        <v>383411</v>
      </c>
      <c r="J23" s="31" t="s">
        <v>227</v>
      </c>
    </row>
    <row r="24" spans="1:10" x14ac:dyDescent="0.25">
      <c r="A24" s="14"/>
      <c r="B24" s="25"/>
      <c r="C24" s="25" t="s">
        <v>227</v>
      </c>
      <c r="D24" s="32"/>
      <c r="E24" s="32"/>
      <c r="F24" s="25"/>
      <c r="G24" s="25" t="s">
        <v>227</v>
      </c>
      <c r="H24" s="32"/>
      <c r="I24" s="32"/>
      <c r="J24" s="25"/>
    </row>
    <row r="25" spans="1:10" ht="15.75" thickBot="1" x14ac:dyDescent="0.3">
      <c r="A25" s="14"/>
      <c r="B25" s="22" t="s">
        <v>117</v>
      </c>
      <c r="C25" s="13"/>
      <c r="D25" s="13"/>
      <c r="E25" s="24">
        <v>17903258</v>
      </c>
      <c r="F25" s="15" t="s">
        <v>227</v>
      </c>
      <c r="G25" s="13"/>
      <c r="H25" s="13"/>
      <c r="I25" s="24">
        <v>17746928</v>
      </c>
      <c r="J25" s="15" t="s">
        <v>227</v>
      </c>
    </row>
    <row r="26" spans="1:10" ht="15.75" thickTop="1" x14ac:dyDescent="0.25">
      <c r="A26" s="14"/>
      <c r="B26" s="25"/>
      <c r="C26" s="25" t="s">
        <v>227</v>
      </c>
      <c r="D26" s="26"/>
      <c r="E26" s="26"/>
      <c r="F26" s="25"/>
      <c r="G26" s="25" t="s">
        <v>227</v>
      </c>
      <c r="H26" s="26"/>
      <c r="I26" s="26"/>
      <c r="J26" s="25"/>
    </row>
    <row r="27" spans="1:10" x14ac:dyDescent="0.25">
      <c r="A27" s="14"/>
      <c r="B27" s="35" t="s">
        <v>112</v>
      </c>
      <c r="C27" s="21"/>
      <c r="D27" s="21" t="s">
        <v>233</v>
      </c>
      <c r="E27" s="37">
        <v>0.43</v>
      </c>
      <c r="F27" s="31" t="s">
        <v>227</v>
      </c>
      <c r="G27" s="21"/>
      <c r="H27" s="21" t="s">
        <v>233</v>
      </c>
      <c r="I27" s="37">
        <v>0.45</v>
      </c>
      <c r="J27" s="31" t="s">
        <v>227</v>
      </c>
    </row>
    <row r="28" spans="1:10" x14ac:dyDescent="0.25">
      <c r="A28" s="14"/>
      <c r="B28" s="22" t="s">
        <v>113</v>
      </c>
      <c r="C28" s="13"/>
      <c r="D28" s="13" t="s">
        <v>233</v>
      </c>
      <c r="E28" s="34">
        <v>0.42</v>
      </c>
      <c r="F28" s="15" t="s">
        <v>227</v>
      </c>
      <c r="G28" s="13"/>
      <c r="H28" s="13" t="s">
        <v>233</v>
      </c>
      <c r="I28" s="34">
        <v>0.44</v>
      </c>
      <c r="J28" s="15" t="s">
        <v>227</v>
      </c>
    </row>
    <row r="29" spans="1:10" ht="15.75" x14ac:dyDescent="0.25">
      <c r="A29" s="14"/>
      <c r="B29" s="44"/>
      <c r="C29" s="44"/>
      <c r="D29" s="44"/>
      <c r="E29" s="44"/>
      <c r="F29" s="44"/>
      <c r="G29" s="44"/>
      <c r="H29" s="44"/>
      <c r="I29" s="44"/>
      <c r="J29" s="44"/>
    </row>
    <row r="30" spans="1:10" ht="140.25" x14ac:dyDescent="0.25">
      <c r="A30" s="14"/>
      <c r="B30" s="141" t="s">
        <v>271</v>
      </c>
      <c r="C30" s="79" t="s">
        <v>272</v>
      </c>
    </row>
    <row r="31" spans="1:10" x14ac:dyDescent="0.25">
      <c r="A31" s="4" t="s">
        <v>978</v>
      </c>
      <c r="B31" s="54"/>
      <c r="C31" s="54"/>
      <c r="D31" s="54"/>
      <c r="E31" s="54"/>
      <c r="F31" s="54"/>
      <c r="G31" s="54"/>
      <c r="H31" s="54"/>
      <c r="I31" s="54"/>
      <c r="J31" s="54"/>
    </row>
    <row r="32" spans="1:10" ht="25.5" customHeight="1" x14ac:dyDescent="0.25">
      <c r="A32" s="14" t="s">
        <v>979</v>
      </c>
      <c r="B32" s="43" t="s">
        <v>275</v>
      </c>
      <c r="C32" s="43"/>
      <c r="D32" s="43"/>
      <c r="E32" s="43"/>
      <c r="F32" s="43"/>
      <c r="G32" s="43"/>
      <c r="H32" s="43"/>
      <c r="I32" s="43"/>
      <c r="J32" s="43"/>
    </row>
    <row r="33" spans="1:10" ht="15.75" x14ac:dyDescent="0.25">
      <c r="A33" s="14"/>
      <c r="B33" s="44"/>
      <c r="C33" s="44"/>
      <c r="D33" s="44"/>
      <c r="E33" s="44"/>
      <c r="F33" s="44"/>
      <c r="G33" s="44"/>
      <c r="H33" s="44"/>
      <c r="I33" s="44"/>
      <c r="J33" s="44"/>
    </row>
    <row r="34" spans="1:10" x14ac:dyDescent="0.25">
      <c r="A34" s="14"/>
      <c r="B34" s="13"/>
      <c r="C34" s="13"/>
      <c r="D34" s="13"/>
      <c r="E34" s="13"/>
      <c r="F34" s="13"/>
    </row>
    <row r="35" spans="1:10" x14ac:dyDescent="0.25">
      <c r="A35" s="14"/>
      <c r="B35" s="66" t="s">
        <v>246</v>
      </c>
      <c r="C35" s="17" t="s">
        <v>227</v>
      </c>
      <c r="D35" s="73"/>
      <c r="E35" s="73"/>
      <c r="F35" s="17"/>
    </row>
    <row r="36" spans="1:10" x14ac:dyDescent="0.25">
      <c r="A36" s="14"/>
      <c r="B36" s="19" t="s">
        <v>247</v>
      </c>
      <c r="C36" s="21" t="s">
        <v>227</v>
      </c>
      <c r="D36" s="21"/>
      <c r="E36" s="21"/>
      <c r="F36" s="21"/>
    </row>
    <row r="37" spans="1:10" x14ac:dyDescent="0.25">
      <c r="A37" s="14"/>
      <c r="B37" s="76" t="s">
        <v>276</v>
      </c>
      <c r="C37" s="13" t="s">
        <v>227</v>
      </c>
      <c r="D37" s="13" t="s">
        <v>233</v>
      </c>
      <c r="E37" s="24">
        <v>5399</v>
      </c>
      <c r="F37" s="15" t="s">
        <v>227</v>
      </c>
    </row>
    <row r="38" spans="1:10" ht="15.75" thickBot="1" x14ac:dyDescent="0.3">
      <c r="A38" s="14"/>
      <c r="B38" s="71" t="s">
        <v>277</v>
      </c>
      <c r="C38" s="21" t="s">
        <v>227</v>
      </c>
      <c r="D38" s="21"/>
      <c r="E38" s="29">
        <v>1625</v>
      </c>
      <c r="F38" s="31" t="s">
        <v>227</v>
      </c>
    </row>
    <row r="39" spans="1:10" x14ac:dyDescent="0.25">
      <c r="A39" s="14"/>
      <c r="B39" s="25"/>
      <c r="C39" s="25" t="s">
        <v>227</v>
      </c>
      <c r="D39" s="32"/>
      <c r="E39" s="32"/>
      <c r="F39" s="25"/>
    </row>
    <row r="40" spans="1:10" x14ac:dyDescent="0.25">
      <c r="A40" s="14"/>
      <c r="B40" s="77" t="s">
        <v>252</v>
      </c>
      <c r="C40" s="13"/>
      <c r="D40" s="13"/>
      <c r="E40" s="24">
        <v>7024</v>
      </c>
      <c r="F40" s="15" t="s">
        <v>227</v>
      </c>
    </row>
    <row r="41" spans="1:10" x14ac:dyDescent="0.25">
      <c r="A41" s="14"/>
      <c r="B41" s="19" t="s">
        <v>253</v>
      </c>
      <c r="C41" s="21"/>
      <c r="D41" s="21"/>
      <c r="E41" s="21"/>
      <c r="F41" s="21"/>
    </row>
    <row r="42" spans="1:10" x14ac:dyDescent="0.25">
      <c r="A42" s="14"/>
      <c r="B42" s="76" t="s">
        <v>278</v>
      </c>
      <c r="C42" s="13"/>
      <c r="D42" s="13"/>
      <c r="E42" s="24">
        <v>1274</v>
      </c>
      <c r="F42" s="15" t="s">
        <v>227</v>
      </c>
    </row>
    <row r="43" spans="1:10" x14ac:dyDescent="0.25">
      <c r="A43" s="14"/>
      <c r="B43" s="71" t="s">
        <v>41</v>
      </c>
      <c r="C43" s="21"/>
      <c r="D43" s="21"/>
      <c r="E43" s="37">
        <v>302</v>
      </c>
      <c r="F43" s="31" t="s">
        <v>227</v>
      </c>
    </row>
    <row r="44" spans="1:10" x14ac:dyDescent="0.25">
      <c r="A44" s="14"/>
      <c r="B44" s="76" t="s">
        <v>256</v>
      </c>
      <c r="C44" s="13"/>
      <c r="D44" s="13"/>
      <c r="E44" s="34">
        <v>100</v>
      </c>
      <c r="F44" s="15" t="s">
        <v>227</v>
      </c>
    </row>
    <row r="45" spans="1:10" ht="25.5" x14ac:dyDescent="0.25">
      <c r="A45" s="14"/>
      <c r="B45" s="71" t="s">
        <v>279</v>
      </c>
      <c r="C45" s="21"/>
      <c r="D45" s="21"/>
      <c r="E45" s="29">
        <v>3280</v>
      </c>
      <c r="F45" s="31" t="s">
        <v>227</v>
      </c>
    </row>
    <row r="46" spans="1:10" ht="25.5" x14ac:dyDescent="0.25">
      <c r="A46" s="14"/>
      <c r="B46" s="76" t="s">
        <v>280</v>
      </c>
      <c r="C46" s="13"/>
      <c r="D46" s="13"/>
      <c r="E46" s="24">
        <v>1580</v>
      </c>
      <c r="F46" s="15" t="s">
        <v>227</v>
      </c>
    </row>
    <row r="47" spans="1:10" x14ac:dyDescent="0.25">
      <c r="A47" s="14"/>
      <c r="B47" s="71" t="s">
        <v>281</v>
      </c>
      <c r="C47" s="21"/>
      <c r="D47" s="21"/>
      <c r="E47" s="37">
        <v>955</v>
      </c>
      <c r="F47" s="31" t="s">
        <v>227</v>
      </c>
    </row>
    <row r="48" spans="1:10" ht="15.75" thickBot="1" x14ac:dyDescent="0.3">
      <c r="A48" s="14"/>
      <c r="B48" s="76" t="s">
        <v>42</v>
      </c>
      <c r="C48" s="13"/>
      <c r="D48" s="13"/>
      <c r="E48" s="34">
        <v>850</v>
      </c>
      <c r="F48" s="15" t="s">
        <v>227</v>
      </c>
    </row>
    <row r="49" spans="1:10" x14ac:dyDescent="0.25">
      <c r="A49" s="14"/>
      <c r="B49" s="25"/>
      <c r="C49" s="25" t="s">
        <v>227</v>
      </c>
      <c r="D49" s="32"/>
      <c r="E49" s="32"/>
      <c r="F49" s="25"/>
    </row>
    <row r="50" spans="1:10" x14ac:dyDescent="0.25">
      <c r="A50" s="14"/>
      <c r="B50" s="82" t="s">
        <v>43</v>
      </c>
      <c r="C50" s="21"/>
      <c r="D50" s="21"/>
      <c r="E50" s="29">
        <v>8341</v>
      </c>
      <c r="F50" s="31" t="s">
        <v>227</v>
      </c>
    </row>
    <row r="51" spans="1:10" x14ac:dyDescent="0.25">
      <c r="A51" s="14"/>
      <c r="B51" s="110" t="s">
        <v>260</v>
      </c>
      <c r="C51" s="13"/>
      <c r="D51" s="13"/>
      <c r="E51" s="13"/>
      <c r="F51" s="13"/>
    </row>
    <row r="52" spans="1:10" x14ac:dyDescent="0.25">
      <c r="A52" s="14"/>
      <c r="B52" s="71" t="s">
        <v>282</v>
      </c>
      <c r="C52" s="21"/>
      <c r="D52" s="21"/>
      <c r="E52" s="29">
        <v>2437</v>
      </c>
      <c r="F52" s="31" t="s">
        <v>227</v>
      </c>
    </row>
    <row r="53" spans="1:10" ht="15.75" thickBot="1" x14ac:dyDescent="0.3">
      <c r="A53" s="14"/>
      <c r="B53" s="76" t="s">
        <v>51</v>
      </c>
      <c r="C53" s="13"/>
      <c r="D53" s="13"/>
      <c r="E53" s="24">
        <v>1818</v>
      </c>
      <c r="F53" s="15" t="s">
        <v>227</v>
      </c>
    </row>
    <row r="54" spans="1:10" x14ac:dyDescent="0.25">
      <c r="A54" s="14"/>
      <c r="B54" s="25"/>
      <c r="C54" s="25" t="s">
        <v>227</v>
      </c>
      <c r="D54" s="32"/>
      <c r="E54" s="32"/>
      <c r="F54" s="25"/>
    </row>
    <row r="55" spans="1:10" x14ac:dyDescent="0.25">
      <c r="A55" s="14"/>
      <c r="B55" s="82" t="s">
        <v>52</v>
      </c>
      <c r="C55" s="21"/>
      <c r="D55" s="21"/>
      <c r="E55" s="29">
        <v>4255</v>
      </c>
      <c r="F55" s="31" t="s">
        <v>227</v>
      </c>
    </row>
    <row r="56" spans="1:10" ht="15.75" thickBot="1" x14ac:dyDescent="0.3">
      <c r="A56" s="14"/>
      <c r="B56" s="110" t="s">
        <v>263</v>
      </c>
      <c r="C56" s="13"/>
      <c r="D56" s="12"/>
      <c r="E56" s="24">
        <v>4086</v>
      </c>
      <c r="F56" s="27" t="s">
        <v>227</v>
      </c>
    </row>
    <row r="57" spans="1:10" x14ac:dyDescent="0.25">
      <c r="A57" s="14"/>
      <c r="B57" s="25"/>
      <c r="C57" s="25" t="s">
        <v>227</v>
      </c>
      <c r="D57" s="32"/>
      <c r="E57" s="32"/>
      <c r="F57" s="25"/>
    </row>
    <row r="58" spans="1:10" ht="26.25" thickBot="1" x14ac:dyDescent="0.3">
      <c r="A58" s="14"/>
      <c r="B58" s="19" t="s">
        <v>283</v>
      </c>
      <c r="C58" s="21"/>
      <c r="D58" s="21" t="s">
        <v>233</v>
      </c>
      <c r="E58" s="29">
        <v>2938</v>
      </c>
      <c r="F58" s="142" t="s">
        <v>227</v>
      </c>
    </row>
    <row r="59" spans="1:10" ht="15.75" thickTop="1" x14ac:dyDescent="0.25">
      <c r="A59" s="14"/>
      <c r="B59" s="25"/>
      <c r="C59" s="25" t="s">
        <v>227</v>
      </c>
      <c r="D59" s="26"/>
      <c r="E59" s="26"/>
      <c r="F59" s="25"/>
    </row>
    <row r="60" spans="1:10" x14ac:dyDescent="0.25">
      <c r="A60" s="4" t="s">
        <v>980</v>
      </c>
      <c r="B60" s="54"/>
      <c r="C60" s="54"/>
      <c r="D60" s="54"/>
      <c r="E60" s="54"/>
      <c r="F60" s="54"/>
      <c r="G60" s="54"/>
      <c r="H60" s="54"/>
      <c r="I60" s="54"/>
      <c r="J60" s="54"/>
    </row>
    <row r="61" spans="1:10" ht="25.5" customHeight="1" x14ac:dyDescent="0.25">
      <c r="A61" s="14" t="s">
        <v>979</v>
      </c>
      <c r="B61" s="43" t="s">
        <v>245</v>
      </c>
      <c r="C61" s="43"/>
      <c r="D61" s="43"/>
      <c r="E61" s="43"/>
      <c r="F61" s="43"/>
      <c r="G61" s="43"/>
      <c r="H61" s="43"/>
      <c r="I61" s="43"/>
      <c r="J61" s="43"/>
    </row>
    <row r="62" spans="1:10" ht="15.75" x14ac:dyDescent="0.25">
      <c r="A62" s="14"/>
      <c r="B62" s="44"/>
      <c r="C62" s="44"/>
      <c r="D62" s="44"/>
      <c r="E62" s="44"/>
      <c r="F62" s="44"/>
      <c r="G62" s="44"/>
      <c r="H62" s="44"/>
      <c r="I62" s="44"/>
      <c r="J62" s="44"/>
    </row>
    <row r="63" spans="1:10" x14ac:dyDescent="0.25">
      <c r="A63" s="14"/>
      <c r="B63" s="13"/>
      <c r="C63" s="13"/>
      <c r="D63" s="13"/>
      <c r="E63" s="13"/>
      <c r="F63" s="13"/>
    </row>
    <row r="64" spans="1:10" x14ac:dyDescent="0.25">
      <c r="A64" s="14"/>
      <c r="B64" s="66" t="s">
        <v>246</v>
      </c>
      <c r="C64" s="17" t="s">
        <v>227</v>
      </c>
      <c r="D64" s="73"/>
      <c r="E64" s="73"/>
      <c r="F64" s="17"/>
    </row>
    <row r="65" spans="1:6" x14ac:dyDescent="0.25">
      <c r="A65" s="14"/>
      <c r="B65" s="19" t="s">
        <v>247</v>
      </c>
      <c r="C65" s="21" t="s">
        <v>227</v>
      </c>
      <c r="D65" s="21"/>
      <c r="E65" s="21"/>
      <c r="F65" s="21"/>
    </row>
    <row r="66" spans="1:6" x14ac:dyDescent="0.25">
      <c r="A66" s="14"/>
      <c r="B66" s="76" t="s">
        <v>248</v>
      </c>
      <c r="C66" s="13" t="s">
        <v>227</v>
      </c>
      <c r="D66" s="13" t="s">
        <v>233</v>
      </c>
      <c r="E66" s="24">
        <v>121391</v>
      </c>
      <c r="F66" s="15" t="s">
        <v>227</v>
      </c>
    </row>
    <row r="67" spans="1:6" x14ac:dyDescent="0.25">
      <c r="A67" s="14"/>
      <c r="B67" s="71" t="s">
        <v>249</v>
      </c>
      <c r="C67" s="21" t="s">
        <v>227</v>
      </c>
      <c r="D67" s="21"/>
      <c r="E67" s="37">
        <v>2</v>
      </c>
      <c r="F67" s="31" t="s">
        <v>227</v>
      </c>
    </row>
    <row r="68" spans="1:6" x14ac:dyDescent="0.25">
      <c r="A68" s="14"/>
      <c r="B68" s="76" t="s">
        <v>250</v>
      </c>
      <c r="C68" s="13" t="s">
        <v>227</v>
      </c>
      <c r="D68" s="13"/>
      <c r="E68" s="24">
        <v>1323</v>
      </c>
      <c r="F68" s="15" t="s">
        <v>227</v>
      </c>
    </row>
    <row r="69" spans="1:6" ht="15.75" thickBot="1" x14ac:dyDescent="0.3">
      <c r="A69" s="14"/>
      <c r="B69" s="71" t="s">
        <v>251</v>
      </c>
      <c r="C69" s="21" t="s">
        <v>227</v>
      </c>
      <c r="D69" s="21"/>
      <c r="E69" s="29">
        <v>2343</v>
      </c>
      <c r="F69" s="31" t="s">
        <v>227</v>
      </c>
    </row>
    <row r="70" spans="1:6" x14ac:dyDescent="0.25">
      <c r="A70" s="14"/>
      <c r="B70" s="25"/>
      <c r="C70" s="25" t="s">
        <v>227</v>
      </c>
      <c r="D70" s="32"/>
      <c r="E70" s="32"/>
      <c r="F70" s="25"/>
    </row>
    <row r="71" spans="1:6" x14ac:dyDescent="0.25">
      <c r="A71" s="14"/>
      <c r="B71" s="77" t="s">
        <v>252</v>
      </c>
      <c r="C71" s="13"/>
      <c r="D71" s="13"/>
      <c r="E71" s="24">
        <v>125059</v>
      </c>
      <c r="F71" s="15" t="s">
        <v>227</v>
      </c>
    </row>
    <row r="72" spans="1:6" x14ac:dyDescent="0.25">
      <c r="A72" s="14"/>
      <c r="B72" s="19" t="s">
        <v>253</v>
      </c>
      <c r="C72" s="21"/>
      <c r="D72" s="21"/>
      <c r="E72" s="21"/>
      <c r="F72" s="21"/>
    </row>
    <row r="73" spans="1:6" x14ac:dyDescent="0.25">
      <c r="A73" s="14"/>
      <c r="B73" s="76" t="s">
        <v>24</v>
      </c>
      <c r="C73" s="13"/>
      <c r="D73" s="13"/>
      <c r="E73" s="24">
        <v>17934</v>
      </c>
      <c r="F73" s="15" t="s">
        <v>227</v>
      </c>
    </row>
    <row r="74" spans="1:6" x14ac:dyDescent="0.25">
      <c r="A74" s="14"/>
      <c r="B74" s="71" t="s">
        <v>254</v>
      </c>
      <c r="C74" s="21"/>
      <c r="D74" s="21"/>
      <c r="E74" s="29">
        <v>181838</v>
      </c>
      <c r="F74" s="31" t="s">
        <v>227</v>
      </c>
    </row>
    <row r="75" spans="1:6" x14ac:dyDescent="0.25">
      <c r="A75" s="14"/>
      <c r="B75" s="76" t="s">
        <v>255</v>
      </c>
      <c r="C75" s="13"/>
      <c r="D75" s="13"/>
      <c r="E75" s="24">
        <v>426601</v>
      </c>
      <c r="F75" s="15" t="s">
        <v>227</v>
      </c>
    </row>
    <row r="76" spans="1:6" x14ac:dyDescent="0.25">
      <c r="A76" s="14"/>
      <c r="B76" s="71" t="s">
        <v>256</v>
      </c>
      <c r="C76" s="21"/>
      <c r="D76" s="21"/>
      <c r="E76" s="29">
        <v>9037</v>
      </c>
      <c r="F76" s="31" t="s">
        <v>227</v>
      </c>
    </row>
    <row r="77" spans="1:6" x14ac:dyDescent="0.25">
      <c r="A77" s="14"/>
      <c r="B77" s="76" t="s">
        <v>35</v>
      </c>
      <c r="C77" s="13"/>
      <c r="D77" s="13"/>
      <c r="E77" s="24">
        <v>6288</v>
      </c>
      <c r="F77" s="15" t="s">
        <v>227</v>
      </c>
    </row>
    <row r="78" spans="1:6" x14ac:dyDescent="0.25">
      <c r="A78" s="14"/>
      <c r="B78" s="71" t="s">
        <v>257</v>
      </c>
      <c r="C78" s="21"/>
      <c r="D78" s="21"/>
      <c r="E78" s="29">
        <v>12054</v>
      </c>
      <c r="F78" s="31" t="s">
        <v>227</v>
      </c>
    </row>
    <row r="79" spans="1:6" x14ac:dyDescent="0.25">
      <c r="A79" s="14"/>
      <c r="B79" s="76" t="s">
        <v>258</v>
      </c>
      <c r="C79" s="13"/>
      <c r="D79" s="13"/>
      <c r="E79" s="24">
        <v>4191</v>
      </c>
      <c r="F79" s="15" t="s">
        <v>227</v>
      </c>
    </row>
    <row r="80" spans="1:6" x14ac:dyDescent="0.25">
      <c r="A80" s="14"/>
      <c r="B80" s="71" t="s">
        <v>259</v>
      </c>
      <c r="C80" s="21"/>
      <c r="D80" s="21"/>
      <c r="E80" s="37">
        <v>792</v>
      </c>
      <c r="F80" s="31" t="s">
        <v>227</v>
      </c>
    </row>
    <row r="81" spans="1:6" ht="15.75" thickBot="1" x14ac:dyDescent="0.3">
      <c r="A81" s="14"/>
      <c r="B81" s="76" t="s">
        <v>42</v>
      </c>
      <c r="C81" s="13"/>
      <c r="D81" s="13"/>
      <c r="E81" s="24">
        <v>18085</v>
      </c>
      <c r="F81" s="15" t="s">
        <v>227</v>
      </c>
    </row>
    <row r="82" spans="1:6" x14ac:dyDescent="0.25">
      <c r="A82" s="14"/>
      <c r="B82" s="25"/>
      <c r="C82" s="25" t="s">
        <v>227</v>
      </c>
      <c r="D82" s="32"/>
      <c r="E82" s="32"/>
      <c r="F82" s="25"/>
    </row>
    <row r="83" spans="1:6" x14ac:dyDescent="0.25">
      <c r="A83" s="14"/>
      <c r="B83" s="82" t="s">
        <v>43</v>
      </c>
      <c r="C83" s="21"/>
      <c r="D83" s="21"/>
      <c r="E83" s="29">
        <v>676820</v>
      </c>
      <c r="F83" s="31" t="s">
        <v>227</v>
      </c>
    </row>
    <row r="84" spans="1:6" x14ac:dyDescent="0.25">
      <c r="A84" s="14"/>
      <c r="B84" s="110" t="s">
        <v>260</v>
      </c>
      <c r="C84" s="13"/>
      <c r="D84" s="13"/>
      <c r="E84" s="13"/>
      <c r="F84" s="13"/>
    </row>
    <row r="85" spans="1:6" x14ac:dyDescent="0.25">
      <c r="A85" s="14"/>
      <c r="B85" s="71" t="s">
        <v>80</v>
      </c>
      <c r="C85" s="21"/>
      <c r="D85" s="21"/>
      <c r="E85" s="29">
        <v>481674</v>
      </c>
      <c r="F85" s="31" t="s">
        <v>227</v>
      </c>
    </row>
    <row r="86" spans="1:6" x14ac:dyDescent="0.25">
      <c r="A86" s="14"/>
      <c r="B86" s="76" t="s">
        <v>261</v>
      </c>
      <c r="C86" s="13"/>
      <c r="D86" s="13"/>
      <c r="E86" s="24">
        <v>19726</v>
      </c>
      <c r="F86" s="15" t="s">
        <v>227</v>
      </c>
    </row>
    <row r="87" spans="1:6" x14ac:dyDescent="0.25">
      <c r="A87" s="14"/>
      <c r="B87" s="71" t="s">
        <v>48</v>
      </c>
      <c r="C87" s="21"/>
      <c r="D87" s="21"/>
      <c r="E87" s="29">
        <v>108609</v>
      </c>
      <c r="F87" s="31" t="s">
        <v>227</v>
      </c>
    </row>
    <row r="88" spans="1:6" x14ac:dyDescent="0.25">
      <c r="A88" s="14"/>
      <c r="B88" s="76" t="s">
        <v>262</v>
      </c>
      <c r="C88" s="13"/>
      <c r="D88" s="13"/>
      <c r="E88" s="24">
        <v>2884</v>
      </c>
      <c r="F88" s="15" t="s">
        <v>227</v>
      </c>
    </row>
    <row r="89" spans="1:6" ht="15.75" thickBot="1" x14ac:dyDescent="0.3">
      <c r="A89" s="14"/>
      <c r="B89" s="71" t="s">
        <v>51</v>
      </c>
      <c r="C89" s="21"/>
      <c r="D89" s="21"/>
      <c r="E89" s="29">
        <v>4706</v>
      </c>
      <c r="F89" s="31" t="s">
        <v>227</v>
      </c>
    </row>
    <row r="90" spans="1:6" x14ac:dyDescent="0.25">
      <c r="A90" s="14"/>
      <c r="B90" s="25"/>
      <c r="C90" s="25" t="s">
        <v>227</v>
      </c>
      <c r="D90" s="32"/>
      <c r="E90" s="32"/>
      <c r="F90" s="25"/>
    </row>
    <row r="91" spans="1:6" x14ac:dyDescent="0.25">
      <c r="A91" s="14"/>
      <c r="B91" s="77" t="s">
        <v>52</v>
      </c>
      <c r="C91" s="13"/>
      <c r="D91" s="13"/>
      <c r="E91" s="24">
        <v>617599</v>
      </c>
      <c r="F91" s="15" t="s">
        <v>227</v>
      </c>
    </row>
    <row r="92" spans="1:6" ht="15.75" thickBot="1" x14ac:dyDescent="0.3">
      <c r="A92" s="14"/>
      <c r="B92" s="19" t="s">
        <v>263</v>
      </c>
      <c r="C92" s="21"/>
      <c r="D92" s="21"/>
      <c r="E92" s="29">
        <v>59221</v>
      </c>
      <c r="F92" s="31" t="s">
        <v>227</v>
      </c>
    </row>
    <row r="93" spans="1:6" x14ac:dyDescent="0.25">
      <c r="A93" s="14"/>
      <c r="B93" s="25"/>
      <c r="C93" s="25" t="s">
        <v>227</v>
      </c>
      <c r="D93" s="32"/>
      <c r="E93" s="32"/>
      <c r="F93" s="25"/>
    </row>
    <row r="94" spans="1:6" ht="26.25" thickBot="1" x14ac:dyDescent="0.3">
      <c r="A94" s="14"/>
      <c r="B94" s="110" t="s">
        <v>264</v>
      </c>
      <c r="C94" s="13"/>
      <c r="D94" s="13" t="s">
        <v>233</v>
      </c>
      <c r="E94" s="24">
        <v>65838</v>
      </c>
      <c r="F94" s="15" t="s">
        <v>227</v>
      </c>
    </row>
    <row r="95" spans="1:6" ht="15.75" thickTop="1" x14ac:dyDescent="0.25">
      <c r="A95" s="14"/>
      <c r="B95" s="25"/>
      <c r="C95" s="25" t="s">
        <v>227</v>
      </c>
      <c r="D95" s="26"/>
      <c r="E95" s="26"/>
      <c r="F95" s="25"/>
    </row>
  </sheetData>
  <mergeCells count="24">
    <mergeCell ref="A32:A59"/>
    <mergeCell ref="B32:J32"/>
    <mergeCell ref="B33:J33"/>
    <mergeCell ref="B60:J60"/>
    <mergeCell ref="A61:A95"/>
    <mergeCell ref="B61:J61"/>
    <mergeCell ref="B62:J62"/>
    <mergeCell ref="D35:E35"/>
    <mergeCell ref="D64:E64"/>
    <mergeCell ref="A1:A2"/>
    <mergeCell ref="B1:J1"/>
    <mergeCell ref="B2:J2"/>
    <mergeCell ref="A3:A30"/>
    <mergeCell ref="B3:J3"/>
    <mergeCell ref="B4:J4"/>
    <mergeCell ref="B29:J29"/>
    <mergeCell ref="B31:J31"/>
    <mergeCell ref="B6:B7"/>
    <mergeCell ref="C6:C7"/>
    <mergeCell ref="D6:I6"/>
    <mergeCell ref="D7:I7"/>
    <mergeCell ref="J6:J7"/>
    <mergeCell ref="D8:E8"/>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3" width="36.5703125" bestFit="1" customWidth="1"/>
    <col min="4" max="4" width="1.85546875" customWidth="1"/>
    <col min="5" max="5" width="6.7109375" customWidth="1"/>
    <col min="6" max="7" width="1.85546875" bestFit="1" customWidth="1"/>
    <col min="8" max="8" width="2" customWidth="1"/>
    <col min="9" max="9" width="7" customWidth="1"/>
    <col min="10" max="10" width="2" bestFit="1" customWidth="1"/>
    <col min="11" max="11" width="1.85546875" bestFit="1" customWidth="1"/>
    <col min="12" max="12" width="2" customWidth="1"/>
    <col min="13" max="13" width="7" customWidth="1"/>
    <col min="14" max="14" width="2" bestFit="1" customWidth="1"/>
    <col min="15" max="15" width="1.85546875" bestFit="1" customWidth="1"/>
    <col min="16" max="16" width="1.85546875" customWidth="1"/>
    <col min="17" max="17" width="7.140625" customWidth="1"/>
    <col min="18" max="18" width="2" bestFit="1" customWidth="1"/>
    <col min="20" max="20" width="1.85546875" bestFit="1" customWidth="1"/>
    <col min="21" max="21" width="5.7109375" bestFit="1" customWidth="1"/>
    <col min="22" max="23" width="1.85546875" bestFit="1" customWidth="1"/>
    <col min="24" max="24" width="2.7109375" customWidth="1"/>
    <col min="25" max="25" width="6.28515625" customWidth="1"/>
    <col min="26" max="26" width="2" bestFit="1" customWidth="1"/>
  </cols>
  <sheetData>
    <row r="1" spans="1:26" ht="15" customHeight="1" x14ac:dyDescent="0.25">
      <c r="A1" s="9" t="s">
        <v>981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982</v>
      </c>
      <c r="B3" s="43" t="s">
        <v>287</v>
      </c>
      <c r="C3" s="43"/>
      <c r="D3" s="43"/>
      <c r="E3" s="43"/>
      <c r="F3" s="43"/>
      <c r="G3" s="43"/>
      <c r="H3" s="43"/>
      <c r="I3" s="43"/>
      <c r="J3" s="43"/>
      <c r="K3" s="43"/>
      <c r="L3" s="43"/>
      <c r="M3" s="43"/>
      <c r="N3" s="43"/>
      <c r="O3" s="43"/>
      <c r="P3" s="43"/>
      <c r="Q3" s="43"/>
      <c r="R3" s="43"/>
      <c r="S3" s="43"/>
      <c r="T3" s="43"/>
      <c r="U3" s="43"/>
      <c r="V3" s="43"/>
      <c r="W3" s="43"/>
      <c r="X3" s="43"/>
      <c r="Y3" s="43"/>
      <c r="Z3" s="43"/>
    </row>
    <row r="4" spans="1:26" x14ac:dyDescent="0.25">
      <c r="A4" s="14"/>
      <c r="B4" s="42" t="s">
        <v>288</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14"/>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14"/>
      <c r="B6" s="13"/>
      <c r="C6" s="13"/>
      <c r="D6" s="13"/>
      <c r="E6" s="13"/>
      <c r="F6" s="13"/>
      <c r="G6" s="13"/>
      <c r="H6" s="13"/>
      <c r="I6" s="13"/>
      <c r="J6" s="13"/>
      <c r="K6" s="13"/>
      <c r="L6" s="13"/>
      <c r="M6" s="13"/>
      <c r="N6" s="13"/>
      <c r="O6" s="13"/>
      <c r="P6" s="13"/>
      <c r="Q6" s="13"/>
      <c r="R6" s="13"/>
    </row>
    <row r="7" spans="1:26" x14ac:dyDescent="0.25">
      <c r="A7" s="14"/>
      <c r="B7" s="72" t="s">
        <v>246</v>
      </c>
      <c r="C7" s="73" t="s">
        <v>227</v>
      </c>
      <c r="D7" s="74" t="s">
        <v>289</v>
      </c>
      <c r="E7" s="74"/>
      <c r="F7" s="73"/>
      <c r="G7" s="73" t="s">
        <v>227</v>
      </c>
      <c r="H7" s="74" t="s">
        <v>291</v>
      </c>
      <c r="I7" s="74"/>
      <c r="J7" s="73"/>
      <c r="K7" s="73" t="s">
        <v>227</v>
      </c>
      <c r="L7" s="74" t="s">
        <v>291</v>
      </c>
      <c r="M7" s="74"/>
      <c r="N7" s="73"/>
      <c r="O7" s="73" t="s">
        <v>227</v>
      </c>
      <c r="P7" s="74" t="s">
        <v>295</v>
      </c>
      <c r="Q7" s="74"/>
      <c r="R7" s="73"/>
    </row>
    <row r="8" spans="1:26" x14ac:dyDescent="0.25">
      <c r="A8" s="14"/>
      <c r="B8" s="72"/>
      <c r="C8" s="73"/>
      <c r="D8" s="74" t="s">
        <v>290</v>
      </c>
      <c r="E8" s="74"/>
      <c r="F8" s="73"/>
      <c r="G8" s="73"/>
      <c r="H8" s="74" t="s">
        <v>292</v>
      </c>
      <c r="I8" s="74"/>
      <c r="J8" s="73"/>
      <c r="K8" s="73"/>
      <c r="L8" s="74" t="s">
        <v>292</v>
      </c>
      <c r="M8" s="74"/>
      <c r="N8" s="73"/>
      <c r="O8" s="73"/>
      <c r="P8" s="74"/>
      <c r="Q8" s="74"/>
      <c r="R8" s="73"/>
    </row>
    <row r="9" spans="1:26" ht="15.75" thickBot="1" x14ac:dyDescent="0.3">
      <c r="A9" s="14"/>
      <c r="B9" s="72"/>
      <c r="C9" s="73"/>
      <c r="D9" s="75"/>
      <c r="E9" s="75"/>
      <c r="F9" s="73"/>
      <c r="G9" s="73"/>
      <c r="H9" s="75" t="s">
        <v>293</v>
      </c>
      <c r="I9" s="75"/>
      <c r="J9" s="73"/>
      <c r="K9" s="73"/>
      <c r="L9" s="75" t="s">
        <v>294</v>
      </c>
      <c r="M9" s="75"/>
      <c r="N9" s="73"/>
      <c r="O9" s="73"/>
      <c r="P9" s="75"/>
      <c r="Q9" s="75"/>
      <c r="R9" s="73"/>
    </row>
    <row r="10" spans="1:26" x14ac:dyDescent="0.25">
      <c r="A10" s="14"/>
      <c r="B10" s="35" t="s">
        <v>296</v>
      </c>
      <c r="C10" s="21" t="s">
        <v>227</v>
      </c>
      <c r="D10" s="21" t="s">
        <v>233</v>
      </c>
      <c r="E10" s="37">
        <v>102</v>
      </c>
      <c r="F10" s="31" t="s">
        <v>227</v>
      </c>
      <c r="G10" s="21" t="s">
        <v>227</v>
      </c>
      <c r="H10" s="31" t="s">
        <v>233</v>
      </c>
      <c r="I10" s="70" t="s">
        <v>240</v>
      </c>
      <c r="J10" s="31" t="s">
        <v>227</v>
      </c>
      <c r="K10" s="21" t="s">
        <v>227</v>
      </c>
      <c r="L10" s="31" t="s">
        <v>233</v>
      </c>
      <c r="M10" s="70" t="s">
        <v>240</v>
      </c>
      <c r="N10" s="31" t="s">
        <v>227</v>
      </c>
      <c r="O10" s="21" t="s">
        <v>227</v>
      </c>
      <c r="P10" s="21" t="s">
        <v>233</v>
      </c>
      <c r="Q10" s="37">
        <v>102</v>
      </c>
      <c r="R10" s="31" t="s">
        <v>227</v>
      </c>
    </row>
    <row r="11" spans="1:26" ht="25.5" x14ac:dyDescent="0.25">
      <c r="A11" s="14"/>
      <c r="B11" s="22" t="s">
        <v>297</v>
      </c>
      <c r="C11" s="13" t="s">
        <v>227</v>
      </c>
      <c r="D11" s="13"/>
      <c r="E11" s="24">
        <v>89078</v>
      </c>
      <c r="F11" s="15" t="s">
        <v>227</v>
      </c>
      <c r="G11" s="13" t="s">
        <v>227</v>
      </c>
      <c r="H11" s="13"/>
      <c r="I11" s="34">
        <v>659</v>
      </c>
      <c r="J11" s="15" t="s">
        <v>227</v>
      </c>
      <c r="K11" s="13" t="s">
        <v>227</v>
      </c>
      <c r="L11" s="13"/>
      <c r="M11" s="34" t="s">
        <v>298</v>
      </c>
      <c r="N11" s="15" t="s">
        <v>299</v>
      </c>
      <c r="O11" s="13" t="s">
        <v>227</v>
      </c>
      <c r="P11" s="13"/>
      <c r="Q11" s="24">
        <v>89669</v>
      </c>
      <c r="R11" s="15" t="s">
        <v>227</v>
      </c>
    </row>
    <row r="12" spans="1:26" ht="25.5" x14ac:dyDescent="0.25">
      <c r="A12" s="14"/>
      <c r="B12" s="35" t="s">
        <v>300</v>
      </c>
      <c r="C12" s="21" t="s">
        <v>227</v>
      </c>
      <c r="D12" s="21"/>
      <c r="E12" s="29">
        <v>32128</v>
      </c>
      <c r="F12" s="31" t="s">
        <v>227</v>
      </c>
      <c r="G12" s="21" t="s">
        <v>227</v>
      </c>
      <c r="H12" s="21"/>
      <c r="I12" s="37">
        <v>161</v>
      </c>
      <c r="J12" s="31" t="s">
        <v>227</v>
      </c>
      <c r="K12" s="21" t="s">
        <v>227</v>
      </c>
      <c r="L12" s="21"/>
      <c r="M12" s="37" t="s">
        <v>301</v>
      </c>
      <c r="N12" s="31" t="s">
        <v>299</v>
      </c>
      <c r="O12" s="21" t="s">
        <v>227</v>
      </c>
      <c r="P12" s="21"/>
      <c r="Q12" s="29">
        <v>32261</v>
      </c>
      <c r="R12" s="31" t="s">
        <v>227</v>
      </c>
    </row>
    <row r="13" spans="1:26" x14ac:dyDescent="0.25">
      <c r="A13" s="14"/>
      <c r="B13" s="22" t="s">
        <v>302</v>
      </c>
      <c r="C13" s="13" t="s">
        <v>227</v>
      </c>
      <c r="D13" s="13"/>
      <c r="E13" s="24">
        <v>159472</v>
      </c>
      <c r="F13" s="15" t="s">
        <v>227</v>
      </c>
      <c r="G13" s="13" t="s">
        <v>227</v>
      </c>
      <c r="H13" s="13"/>
      <c r="I13" s="24">
        <v>2901</v>
      </c>
      <c r="J13" s="15" t="s">
        <v>227</v>
      </c>
      <c r="K13" s="13" t="s">
        <v>227</v>
      </c>
      <c r="L13" s="13"/>
      <c r="M13" s="34" t="s">
        <v>303</v>
      </c>
      <c r="N13" s="15" t="s">
        <v>299</v>
      </c>
      <c r="O13" s="13" t="s">
        <v>227</v>
      </c>
      <c r="P13" s="13"/>
      <c r="Q13" s="24">
        <v>162371</v>
      </c>
      <c r="R13" s="15" t="s">
        <v>227</v>
      </c>
    </row>
    <row r="14" spans="1:26" x14ac:dyDescent="0.25">
      <c r="A14" s="14"/>
      <c r="B14" s="35" t="s">
        <v>304</v>
      </c>
      <c r="C14" s="21" t="s">
        <v>227</v>
      </c>
      <c r="D14" s="21"/>
      <c r="E14" s="29">
        <v>32412</v>
      </c>
      <c r="F14" s="31" t="s">
        <v>227</v>
      </c>
      <c r="G14" s="21" t="s">
        <v>227</v>
      </c>
      <c r="H14" s="21"/>
      <c r="I14" s="37">
        <v>389</v>
      </c>
      <c r="J14" s="31" t="s">
        <v>227</v>
      </c>
      <c r="K14" s="21" t="s">
        <v>227</v>
      </c>
      <c r="L14" s="21"/>
      <c r="M14" s="37" t="s">
        <v>305</v>
      </c>
      <c r="N14" s="31" t="s">
        <v>299</v>
      </c>
      <c r="O14" s="21" t="s">
        <v>227</v>
      </c>
      <c r="P14" s="21"/>
      <c r="Q14" s="29">
        <v>32759</v>
      </c>
      <c r="R14" s="31" t="s">
        <v>227</v>
      </c>
    </row>
    <row r="15" spans="1:26" ht="15.75" thickBot="1" x14ac:dyDescent="0.3">
      <c r="A15" s="14"/>
      <c r="B15" s="22" t="s">
        <v>41</v>
      </c>
      <c r="C15" s="13" t="s">
        <v>227</v>
      </c>
      <c r="D15" s="13"/>
      <c r="E15" s="24">
        <v>17529</v>
      </c>
      <c r="F15" s="15" t="s">
        <v>227</v>
      </c>
      <c r="G15" s="13" t="s">
        <v>227</v>
      </c>
      <c r="H15" s="13"/>
      <c r="I15" s="34">
        <v>164</v>
      </c>
      <c r="J15" s="15" t="s">
        <v>227</v>
      </c>
      <c r="K15" s="13" t="s">
        <v>227</v>
      </c>
      <c r="L15" s="13"/>
      <c r="M15" s="34" t="s">
        <v>306</v>
      </c>
      <c r="N15" s="15" t="s">
        <v>299</v>
      </c>
      <c r="O15" s="13" t="s">
        <v>227</v>
      </c>
      <c r="P15" s="13"/>
      <c r="Q15" s="24">
        <v>17584</v>
      </c>
      <c r="R15" s="15" t="s">
        <v>227</v>
      </c>
    </row>
    <row r="16" spans="1:26" x14ac:dyDescent="0.25">
      <c r="A16" s="14"/>
      <c r="B16" s="25"/>
      <c r="C16" s="25" t="s">
        <v>227</v>
      </c>
      <c r="D16" s="32"/>
      <c r="E16" s="32"/>
      <c r="F16" s="25"/>
      <c r="G16" s="25" t="s">
        <v>227</v>
      </c>
      <c r="H16" s="32"/>
      <c r="I16" s="32"/>
      <c r="J16" s="25"/>
      <c r="K16" s="25" t="s">
        <v>227</v>
      </c>
      <c r="L16" s="32"/>
      <c r="M16" s="32"/>
      <c r="N16" s="25"/>
      <c r="O16" s="25" t="s">
        <v>227</v>
      </c>
      <c r="P16" s="32"/>
      <c r="Q16" s="32"/>
      <c r="R16" s="25"/>
    </row>
    <row r="17" spans="1:26" ht="15.75" thickBot="1" x14ac:dyDescent="0.3">
      <c r="A17" s="14"/>
      <c r="B17" s="71" t="s">
        <v>192</v>
      </c>
      <c r="C17" s="21"/>
      <c r="D17" s="21" t="s">
        <v>233</v>
      </c>
      <c r="E17" s="29">
        <v>330721</v>
      </c>
      <c r="F17" s="31" t="s">
        <v>227</v>
      </c>
      <c r="G17" s="21"/>
      <c r="H17" s="21" t="s">
        <v>233</v>
      </c>
      <c r="I17" s="29">
        <v>4274</v>
      </c>
      <c r="J17" s="31" t="s">
        <v>227</v>
      </c>
      <c r="K17" s="21"/>
      <c r="L17" s="21" t="s">
        <v>233</v>
      </c>
      <c r="M17" s="37" t="s">
        <v>307</v>
      </c>
      <c r="N17" s="31" t="s">
        <v>299</v>
      </c>
      <c r="O17" s="21"/>
      <c r="P17" s="21" t="s">
        <v>233</v>
      </c>
      <c r="Q17" s="29">
        <v>334746</v>
      </c>
      <c r="R17" s="31" t="s">
        <v>227</v>
      </c>
    </row>
    <row r="18" spans="1:26" ht="15.75" thickTop="1" x14ac:dyDescent="0.25">
      <c r="A18" s="14"/>
      <c r="B18" s="25"/>
      <c r="C18" s="25" t="s">
        <v>227</v>
      </c>
      <c r="D18" s="26"/>
      <c r="E18" s="26"/>
      <c r="F18" s="25"/>
      <c r="G18" s="25" t="s">
        <v>227</v>
      </c>
      <c r="H18" s="26"/>
      <c r="I18" s="26"/>
      <c r="J18" s="25"/>
      <c r="K18" s="25" t="s">
        <v>227</v>
      </c>
      <c r="L18" s="26"/>
      <c r="M18" s="26"/>
      <c r="N18" s="25"/>
      <c r="O18" s="25" t="s">
        <v>227</v>
      </c>
      <c r="P18" s="26"/>
      <c r="Q18" s="26"/>
      <c r="R18" s="25"/>
    </row>
    <row r="19" spans="1:26" x14ac:dyDescent="0.25">
      <c r="A19" s="14"/>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x14ac:dyDescent="0.25">
      <c r="A20" s="14"/>
      <c r="B20" s="42" t="s">
        <v>308</v>
      </c>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5.75" x14ac:dyDescent="0.25">
      <c r="A21" s="1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x14ac:dyDescent="0.25">
      <c r="A22" s="14"/>
      <c r="B22" s="13"/>
      <c r="C22" s="13"/>
      <c r="D22" s="13"/>
      <c r="E22" s="13"/>
      <c r="F22" s="13"/>
      <c r="G22" s="13"/>
      <c r="H22" s="13"/>
      <c r="I22" s="13"/>
      <c r="J22" s="13"/>
      <c r="K22" s="13"/>
      <c r="L22" s="13"/>
      <c r="M22" s="13"/>
      <c r="N22" s="13"/>
      <c r="O22" s="13"/>
      <c r="P22" s="13"/>
      <c r="Q22" s="13"/>
      <c r="R22" s="13"/>
    </row>
    <row r="23" spans="1:26" x14ac:dyDescent="0.25">
      <c r="A23" s="14"/>
      <c r="B23" s="72" t="s">
        <v>246</v>
      </c>
      <c r="C23" s="73" t="s">
        <v>227</v>
      </c>
      <c r="D23" s="74" t="s">
        <v>289</v>
      </c>
      <c r="E23" s="74"/>
      <c r="F23" s="73"/>
      <c r="G23" s="73" t="s">
        <v>227</v>
      </c>
      <c r="H23" s="74" t="s">
        <v>291</v>
      </c>
      <c r="I23" s="74"/>
      <c r="J23" s="73"/>
      <c r="K23" s="73" t="s">
        <v>227</v>
      </c>
      <c r="L23" s="74" t="s">
        <v>291</v>
      </c>
      <c r="M23" s="74"/>
      <c r="N23" s="73"/>
      <c r="O23" s="73" t="s">
        <v>227</v>
      </c>
      <c r="P23" s="74" t="s">
        <v>295</v>
      </c>
      <c r="Q23" s="74"/>
      <c r="R23" s="73"/>
    </row>
    <row r="24" spans="1:26" x14ac:dyDescent="0.25">
      <c r="A24" s="14"/>
      <c r="B24" s="72"/>
      <c r="C24" s="73"/>
      <c r="D24" s="74" t="s">
        <v>290</v>
      </c>
      <c r="E24" s="74"/>
      <c r="F24" s="73"/>
      <c r="G24" s="73"/>
      <c r="H24" s="74" t="s">
        <v>292</v>
      </c>
      <c r="I24" s="74"/>
      <c r="J24" s="73"/>
      <c r="K24" s="73"/>
      <c r="L24" s="74" t="s">
        <v>292</v>
      </c>
      <c r="M24" s="74"/>
      <c r="N24" s="73"/>
      <c r="O24" s="73"/>
      <c r="P24" s="74"/>
      <c r="Q24" s="74"/>
      <c r="R24" s="73"/>
    </row>
    <row r="25" spans="1:26" ht="15.75" thickBot="1" x14ac:dyDescent="0.3">
      <c r="A25" s="14"/>
      <c r="B25" s="72"/>
      <c r="C25" s="73"/>
      <c r="D25" s="75"/>
      <c r="E25" s="75"/>
      <c r="F25" s="73"/>
      <c r="G25" s="73"/>
      <c r="H25" s="75" t="s">
        <v>293</v>
      </c>
      <c r="I25" s="75"/>
      <c r="J25" s="73"/>
      <c r="K25" s="73"/>
      <c r="L25" s="75" t="s">
        <v>294</v>
      </c>
      <c r="M25" s="75"/>
      <c r="N25" s="73"/>
      <c r="O25" s="73"/>
      <c r="P25" s="75"/>
      <c r="Q25" s="75"/>
      <c r="R25" s="73"/>
    </row>
    <row r="26" spans="1:26" x14ac:dyDescent="0.25">
      <c r="A26" s="14"/>
      <c r="B26" s="35" t="s">
        <v>296</v>
      </c>
      <c r="C26" s="21" t="s">
        <v>227</v>
      </c>
      <c r="D26" s="21" t="s">
        <v>233</v>
      </c>
      <c r="E26" s="37">
        <v>102</v>
      </c>
      <c r="F26" s="31" t="s">
        <v>227</v>
      </c>
      <c r="G26" s="21" t="s">
        <v>227</v>
      </c>
      <c r="H26" s="31" t="s">
        <v>233</v>
      </c>
      <c r="I26" s="70" t="s">
        <v>240</v>
      </c>
      <c r="J26" s="31" t="s">
        <v>227</v>
      </c>
      <c r="K26" s="21" t="s">
        <v>227</v>
      </c>
      <c r="L26" s="21" t="s">
        <v>233</v>
      </c>
      <c r="M26" s="37" t="s">
        <v>303</v>
      </c>
      <c r="N26" s="31" t="s">
        <v>299</v>
      </c>
      <c r="O26" s="21" t="s">
        <v>227</v>
      </c>
      <c r="P26" s="21" t="s">
        <v>233</v>
      </c>
      <c r="Q26" s="37">
        <v>100</v>
      </c>
      <c r="R26" s="31" t="s">
        <v>227</v>
      </c>
    </row>
    <row r="27" spans="1:26" ht="25.5" x14ac:dyDescent="0.25">
      <c r="A27" s="14"/>
      <c r="B27" s="22" t="s">
        <v>309</v>
      </c>
      <c r="C27" s="13" t="s">
        <v>227</v>
      </c>
      <c r="D27" s="13"/>
      <c r="E27" s="24">
        <v>66881</v>
      </c>
      <c r="F27" s="15" t="s">
        <v>227</v>
      </c>
      <c r="G27" s="13" t="s">
        <v>227</v>
      </c>
      <c r="H27" s="13"/>
      <c r="I27" s="34">
        <v>171</v>
      </c>
      <c r="J27" s="15" t="s">
        <v>227</v>
      </c>
      <c r="K27" s="13" t="s">
        <v>227</v>
      </c>
      <c r="L27" s="13"/>
      <c r="M27" s="34" t="s">
        <v>310</v>
      </c>
      <c r="N27" s="15" t="s">
        <v>299</v>
      </c>
      <c r="O27" s="13" t="s">
        <v>227</v>
      </c>
      <c r="P27" s="13"/>
      <c r="Q27" s="24">
        <v>66762</v>
      </c>
      <c r="R27" s="15" t="s">
        <v>227</v>
      </c>
    </row>
    <row r="28" spans="1:26" ht="25.5" x14ac:dyDescent="0.25">
      <c r="A28" s="14"/>
      <c r="B28" s="35" t="s">
        <v>311</v>
      </c>
      <c r="C28" s="21" t="s">
        <v>227</v>
      </c>
      <c r="D28" s="21"/>
      <c r="E28" s="29">
        <v>28955</v>
      </c>
      <c r="F28" s="31" t="s">
        <v>227</v>
      </c>
      <c r="G28" s="21" t="s">
        <v>227</v>
      </c>
      <c r="H28" s="21"/>
      <c r="I28" s="37">
        <v>137</v>
      </c>
      <c r="J28" s="31" t="s">
        <v>227</v>
      </c>
      <c r="K28" s="21" t="s">
        <v>227</v>
      </c>
      <c r="L28" s="21"/>
      <c r="M28" s="37" t="s">
        <v>312</v>
      </c>
      <c r="N28" s="31" t="s">
        <v>299</v>
      </c>
      <c r="O28" s="21" t="s">
        <v>227</v>
      </c>
      <c r="P28" s="21"/>
      <c r="Q28" s="29">
        <v>29045</v>
      </c>
      <c r="R28" s="31" t="s">
        <v>227</v>
      </c>
    </row>
    <row r="29" spans="1:26" x14ac:dyDescent="0.25">
      <c r="A29" s="14"/>
      <c r="B29" s="22" t="s">
        <v>302</v>
      </c>
      <c r="C29" s="13" t="s">
        <v>227</v>
      </c>
      <c r="D29" s="13"/>
      <c r="E29" s="24">
        <v>79498</v>
      </c>
      <c r="F29" s="15" t="s">
        <v>227</v>
      </c>
      <c r="G29" s="13" t="s">
        <v>227</v>
      </c>
      <c r="H29" s="13"/>
      <c r="I29" s="24">
        <v>1914</v>
      </c>
      <c r="J29" s="15" t="s">
        <v>227</v>
      </c>
      <c r="K29" s="13" t="s">
        <v>227</v>
      </c>
      <c r="L29" s="13"/>
      <c r="M29" s="34" t="s">
        <v>313</v>
      </c>
      <c r="N29" s="15" t="s">
        <v>299</v>
      </c>
      <c r="O29" s="13" t="s">
        <v>227</v>
      </c>
      <c r="P29" s="13"/>
      <c r="Q29" s="24">
        <v>81382</v>
      </c>
      <c r="R29" s="15" t="s">
        <v>227</v>
      </c>
    </row>
    <row r="30" spans="1:26" x14ac:dyDescent="0.25">
      <c r="A30" s="14"/>
      <c r="B30" s="35" t="s">
        <v>304</v>
      </c>
      <c r="C30" s="21" t="s">
        <v>227</v>
      </c>
      <c r="D30" s="21"/>
      <c r="E30" s="29">
        <v>34618</v>
      </c>
      <c r="F30" s="31" t="s">
        <v>227</v>
      </c>
      <c r="G30" s="21" t="s">
        <v>227</v>
      </c>
      <c r="H30" s="21"/>
      <c r="I30" s="37">
        <v>299</v>
      </c>
      <c r="J30" s="31" t="s">
        <v>227</v>
      </c>
      <c r="K30" s="21" t="s">
        <v>227</v>
      </c>
      <c r="L30" s="21"/>
      <c r="M30" s="37" t="s">
        <v>314</v>
      </c>
      <c r="N30" s="31" t="s">
        <v>299</v>
      </c>
      <c r="O30" s="21" t="s">
        <v>227</v>
      </c>
      <c r="P30" s="21"/>
      <c r="Q30" s="29">
        <v>34797</v>
      </c>
      <c r="R30" s="31" t="s">
        <v>227</v>
      </c>
    </row>
    <row r="31" spans="1:26" ht="15.75" thickBot="1" x14ac:dyDescent="0.3">
      <c r="A31" s="14"/>
      <c r="B31" s="22" t="s">
        <v>41</v>
      </c>
      <c r="C31" s="13" t="s">
        <v>227</v>
      </c>
      <c r="D31" s="13"/>
      <c r="E31" s="24">
        <v>17499</v>
      </c>
      <c r="F31" s="15" t="s">
        <v>227</v>
      </c>
      <c r="G31" s="13" t="s">
        <v>227</v>
      </c>
      <c r="H31" s="13"/>
      <c r="I31" s="34">
        <v>173</v>
      </c>
      <c r="J31" s="15" t="s">
        <v>227</v>
      </c>
      <c r="K31" s="13" t="s">
        <v>227</v>
      </c>
      <c r="L31" s="13"/>
      <c r="M31" s="34" t="s">
        <v>315</v>
      </c>
      <c r="N31" s="15" t="s">
        <v>299</v>
      </c>
      <c r="O31" s="13" t="s">
        <v>227</v>
      </c>
      <c r="P31" s="13"/>
      <c r="Q31" s="24">
        <v>17491</v>
      </c>
      <c r="R31" s="15" t="s">
        <v>227</v>
      </c>
    </row>
    <row r="32" spans="1:26" x14ac:dyDescent="0.25">
      <c r="A32" s="14"/>
      <c r="B32" s="25"/>
      <c r="C32" s="25" t="s">
        <v>227</v>
      </c>
      <c r="D32" s="32"/>
      <c r="E32" s="32"/>
      <c r="F32" s="25"/>
      <c r="G32" s="25" t="s">
        <v>227</v>
      </c>
      <c r="H32" s="32"/>
      <c r="I32" s="32"/>
      <c r="J32" s="25"/>
      <c r="K32" s="25" t="s">
        <v>227</v>
      </c>
      <c r="L32" s="32"/>
      <c r="M32" s="32"/>
      <c r="N32" s="25"/>
      <c r="O32" s="25" t="s">
        <v>227</v>
      </c>
      <c r="P32" s="32"/>
      <c r="Q32" s="32"/>
      <c r="R32" s="25"/>
    </row>
    <row r="33" spans="1:26" ht="15.75" thickBot="1" x14ac:dyDescent="0.3">
      <c r="A33" s="14"/>
      <c r="B33" s="71" t="s">
        <v>192</v>
      </c>
      <c r="C33" s="21"/>
      <c r="D33" s="21" t="s">
        <v>233</v>
      </c>
      <c r="E33" s="29">
        <v>227553</v>
      </c>
      <c r="F33" s="31" t="s">
        <v>227</v>
      </c>
      <c r="G33" s="21"/>
      <c r="H33" s="21" t="s">
        <v>233</v>
      </c>
      <c r="I33" s="29">
        <v>2694</v>
      </c>
      <c r="J33" s="31" t="s">
        <v>227</v>
      </c>
      <c r="K33" s="21"/>
      <c r="L33" s="21" t="s">
        <v>233</v>
      </c>
      <c r="M33" s="37" t="s">
        <v>316</v>
      </c>
      <c r="N33" s="31" t="s">
        <v>299</v>
      </c>
      <c r="O33" s="21"/>
      <c r="P33" s="21" t="s">
        <v>233</v>
      </c>
      <c r="Q33" s="29">
        <v>229577</v>
      </c>
      <c r="R33" s="31" t="s">
        <v>227</v>
      </c>
    </row>
    <row r="34" spans="1:26" ht="15.75" thickTop="1" x14ac:dyDescent="0.25">
      <c r="A34" s="14"/>
      <c r="B34" s="25"/>
      <c r="C34" s="25" t="s">
        <v>227</v>
      </c>
      <c r="D34" s="26"/>
      <c r="E34" s="26"/>
      <c r="F34" s="25"/>
      <c r="G34" s="25" t="s">
        <v>227</v>
      </c>
      <c r="H34" s="26"/>
      <c r="I34" s="26"/>
      <c r="J34" s="25"/>
      <c r="K34" s="25" t="s">
        <v>227</v>
      </c>
      <c r="L34" s="26"/>
      <c r="M34" s="26"/>
      <c r="N34" s="25"/>
      <c r="O34" s="25" t="s">
        <v>227</v>
      </c>
      <c r="P34" s="26"/>
      <c r="Q34" s="26"/>
      <c r="R34" s="25"/>
    </row>
    <row r="35" spans="1:26" x14ac:dyDescent="0.25">
      <c r="A35" s="14" t="s">
        <v>983</v>
      </c>
      <c r="B35" s="43" t="s">
        <v>317</v>
      </c>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x14ac:dyDescent="0.25">
      <c r="A36" s="14"/>
      <c r="B36" s="42" t="s">
        <v>288</v>
      </c>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5.75" x14ac:dyDescent="0.25">
      <c r="A37" s="1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x14ac:dyDescent="0.25">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x14ac:dyDescent="0.25">
      <c r="A39" s="14"/>
      <c r="B39" s="73"/>
      <c r="C39" s="73" t="s">
        <v>227</v>
      </c>
      <c r="D39" s="74" t="s">
        <v>318</v>
      </c>
      <c r="E39" s="74"/>
      <c r="F39" s="74"/>
      <c r="G39" s="74"/>
      <c r="H39" s="74"/>
      <c r="I39" s="74"/>
      <c r="J39" s="73"/>
      <c r="K39" s="73"/>
      <c r="L39" s="74" t="s">
        <v>320</v>
      </c>
      <c r="M39" s="74"/>
      <c r="N39" s="74"/>
      <c r="O39" s="74"/>
      <c r="P39" s="74"/>
      <c r="Q39" s="74"/>
      <c r="R39" s="73"/>
      <c r="S39" s="73"/>
      <c r="T39" s="74" t="s">
        <v>192</v>
      </c>
      <c r="U39" s="74"/>
      <c r="V39" s="74"/>
      <c r="W39" s="74"/>
      <c r="X39" s="74"/>
      <c r="Y39" s="74"/>
      <c r="Z39" s="73"/>
    </row>
    <row r="40" spans="1:26" x14ac:dyDescent="0.25">
      <c r="A40" s="14"/>
      <c r="B40" s="73"/>
      <c r="C40" s="73"/>
      <c r="D40" s="74" t="s">
        <v>319</v>
      </c>
      <c r="E40" s="74"/>
      <c r="F40" s="74"/>
      <c r="G40" s="74"/>
      <c r="H40" s="74"/>
      <c r="I40" s="74"/>
      <c r="J40" s="73"/>
      <c r="K40" s="73"/>
      <c r="L40" s="74" t="s">
        <v>321</v>
      </c>
      <c r="M40" s="74"/>
      <c r="N40" s="74"/>
      <c r="O40" s="74"/>
      <c r="P40" s="74"/>
      <c r="Q40" s="74"/>
      <c r="R40" s="73"/>
      <c r="S40" s="73"/>
      <c r="T40" s="74"/>
      <c r="U40" s="74"/>
      <c r="V40" s="74"/>
      <c r="W40" s="74"/>
      <c r="X40" s="74"/>
      <c r="Y40" s="74"/>
      <c r="Z40" s="73"/>
    </row>
    <row r="41" spans="1:26" x14ac:dyDescent="0.25">
      <c r="A41" s="14"/>
      <c r="B41" s="72" t="s">
        <v>246</v>
      </c>
      <c r="C41" s="73" t="s">
        <v>227</v>
      </c>
      <c r="D41" s="74" t="s">
        <v>322</v>
      </c>
      <c r="E41" s="74"/>
      <c r="F41" s="73"/>
      <c r="G41" s="73" t="s">
        <v>227</v>
      </c>
      <c r="H41" s="74" t="s">
        <v>292</v>
      </c>
      <c r="I41" s="74"/>
      <c r="J41" s="73"/>
      <c r="K41" s="73"/>
      <c r="L41" s="74" t="s">
        <v>322</v>
      </c>
      <c r="M41" s="74"/>
      <c r="N41" s="73"/>
      <c r="O41" s="73" t="s">
        <v>227</v>
      </c>
      <c r="P41" s="74" t="s">
        <v>292</v>
      </c>
      <c r="Q41" s="74"/>
      <c r="R41" s="73"/>
      <c r="S41" s="73"/>
      <c r="T41" s="74" t="s">
        <v>322</v>
      </c>
      <c r="U41" s="74"/>
      <c r="V41" s="73"/>
      <c r="W41" s="73" t="s">
        <v>227</v>
      </c>
      <c r="X41" s="74" t="s">
        <v>292</v>
      </c>
      <c r="Y41" s="74"/>
      <c r="Z41" s="73"/>
    </row>
    <row r="42" spans="1:26" x14ac:dyDescent="0.25">
      <c r="A42" s="14"/>
      <c r="B42" s="72"/>
      <c r="C42" s="73"/>
      <c r="D42" s="74" t="s">
        <v>323</v>
      </c>
      <c r="E42" s="74"/>
      <c r="F42" s="73"/>
      <c r="G42" s="73"/>
      <c r="H42" s="74" t="s">
        <v>294</v>
      </c>
      <c r="I42" s="74"/>
      <c r="J42" s="73"/>
      <c r="K42" s="73"/>
      <c r="L42" s="74" t="s">
        <v>323</v>
      </c>
      <c r="M42" s="74"/>
      <c r="N42" s="73"/>
      <c r="O42" s="73"/>
      <c r="P42" s="74" t="s">
        <v>294</v>
      </c>
      <c r="Q42" s="74"/>
      <c r="R42" s="73"/>
      <c r="S42" s="73"/>
      <c r="T42" s="74" t="s">
        <v>323</v>
      </c>
      <c r="U42" s="74"/>
      <c r="V42" s="73"/>
      <c r="W42" s="73"/>
      <c r="X42" s="74" t="s">
        <v>294</v>
      </c>
      <c r="Y42" s="74"/>
      <c r="Z42" s="73"/>
    </row>
    <row r="43" spans="1:26" ht="25.5" x14ac:dyDescent="0.25">
      <c r="A43" s="14"/>
      <c r="B43" s="35" t="s">
        <v>309</v>
      </c>
      <c r="C43" s="21" t="s">
        <v>227</v>
      </c>
      <c r="D43" s="21" t="s">
        <v>233</v>
      </c>
      <c r="E43" s="29">
        <v>10315</v>
      </c>
      <c r="F43" s="31" t="s">
        <v>227</v>
      </c>
      <c r="G43" s="21" t="s">
        <v>227</v>
      </c>
      <c r="H43" s="21" t="s">
        <v>233</v>
      </c>
      <c r="I43" s="37" t="s">
        <v>324</v>
      </c>
      <c r="J43" s="31" t="s">
        <v>299</v>
      </c>
      <c r="K43" s="21"/>
      <c r="L43" s="21" t="s">
        <v>233</v>
      </c>
      <c r="M43" s="29">
        <v>6006</v>
      </c>
      <c r="N43" s="31" t="s">
        <v>227</v>
      </c>
      <c r="O43" s="21" t="s">
        <v>227</v>
      </c>
      <c r="P43" s="21" t="s">
        <v>233</v>
      </c>
      <c r="Q43" s="37" t="s">
        <v>325</v>
      </c>
      <c r="R43" s="31" t="s">
        <v>299</v>
      </c>
      <c r="S43" s="21"/>
      <c r="T43" s="21" t="s">
        <v>233</v>
      </c>
      <c r="U43" s="29">
        <v>16321</v>
      </c>
      <c r="V43" s="31" t="s">
        <v>227</v>
      </c>
      <c r="W43" s="21" t="s">
        <v>227</v>
      </c>
      <c r="X43" s="21" t="s">
        <v>233</v>
      </c>
      <c r="Y43" s="37" t="s">
        <v>298</v>
      </c>
      <c r="Z43" s="31" t="s">
        <v>299</v>
      </c>
    </row>
    <row r="44" spans="1:26" ht="25.5" x14ac:dyDescent="0.25">
      <c r="A44" s="14"/>
      <c r="B44" s="22" t="s">
        <v>311</v>
      </c>
      <c r="C44" s="13" t="s">
        <v>227</v>
      </c>
      <c r="D44" s="13"/>
      <c r="E44" s="24">
        <v>7711</v>
      </c>
      <c r="F44" s="15" t="s">
        <v>227</v>
      </c>
      <c r="G44" s="13" t="s">
        <v>227</v>
      </c>
      <c r="H44" s="13"/>
      <c r="I44" s="34" t="s">
        <v>326</v>
      </c>
      <c r="J44" s="15" t="s">
        <v>299</v>
      </c>
      <c r="K44" s="13"/>
      <c r="L44" s="13"/>
      <c r="M44" s="24">
        <v>2751</v>
      </c>
      <c r="N44" s="15" t="s">
        <v>227</v>
      </c>
      <c r="O44" s="13" t="s">
        <v>227</v>
      </c>
      <c r="P44" s="13"/>
      <c r="Q44" s="34" t="s">
        <v>327</v>
      </c>
      <c r="R44" s="15" t="s">
        <v>299</v>
      </c>
      <c r="S44" s="13"/>
      <c r="T44" s="13"/>
      <c r="U44" s="24">
        <v>10462</v>
      </c>
      <c r="V44" s="15" t="s">
        <v>227</v>
      </c>
      <c r="W44" s="13" t="s">
        <v>227</v>
      </c>
      <c r="X44" s="13"/>
      <c r="Y44" s="34" t="s">
        <v>301</v>
      </c>
      <c r="Z44" s="15" t="s">
        <v>299</v>
      </c>
    </row>
    <row r="45" spans="1:26" x14ac:dyDescent="0.25">
      <c r="A45" s="14"/>
      <c r="B45" s="35" t="s">
        <v>302</v>
      </c>
      <c r="C45" s="21" t="s">
        <v>227</v>
      </c>
      <c r="D45" s="21"/>
      <c r="E45" s="29">
        <v>1188</v>
      </c>
      <c r="F45" s="31" t="s">
        <v>227</v>
      </c>
      <c r="G45" s="21" t="s">
        <v>227</v>
      </c>
      <c r="H45" s="21"/>
      <c r="I45" s="37" t="s">
        <v>303</v>
      </c>
      <c r="J45" s="31" t="s">
        <v>299</v>
      </c>
      <c r="K45" s="21"/>
      <c r="L45" s="31"/>
      <c r="M45" s="70" t="s">
        <v>240</v>
      </c>
      <c r="N45" s="31" t="s">
        <v>227</v>
      </c>
      <c r="O45" s="21" t="s">
        <v>227</v>
      </c>
      <c r="P45" s="31"/>
      <c r="Q45" s="70" t="s">
        <v>240</v>
      </c>
      <c r="R45" s="31" t="s">
        <v>227</v>
      </c>
      <c r="S45" s="21"/>
      <c r="T45" s="21"/>
      <c r="U45" s="29">
        <v>1188</v>
      </c>
      <c r="V45" s="31" t="s">
        <v>227</v>
      </c>
      <c r="W45" s="21" t="s">
        <v>227</v>
      </c>
      <c r="X45" s="21"/>
      <c r="Y45" s="37" t="s">
        <v>303</v>
      </c>
      <c r="Z45" s="31" t="s">
        <v>299</v>
      </c>
    </row>
    <row r="46" spans="1:26" x14ac:dyDescent="0.25">
      <c r="A46" s="14"/>
      <c r="B46" s="22" t="s">
        <v>304</v>
      </c>
      <c r="C46" s="13" t="s">
        <v>227</v>
      </c>
      <c r="D46" s="13"/>
      <c r="E46" s="24">
        <v>3459</v>
      </c>
      <c r="F46" s="15" t="s">
        <v>227</v>
      </c>
      <c r="G46" s="13" t="s">
        <v>227</v>
      </c>
      <c r="H46" s="13"/>
      <c r="I46" s="34" t="s">
        <v>328</v>
      </c>
      <c r="J46" s="15" t="s">
        <v>299</v>
      </c>
      <c r="K46" s="13"/>
      <c r="L46" s="13"/>
      <c r="M46" s="24">
        <v>2970</v>
      </c>
      <c r="N46" s="15" t="s">
        <v>227</v>
      </c>
      <c r="O46" s="13" t="s">
        <v>227</v>
      </c>
      <c r="P46" s="13"/>
      <c r="Q46" s="34" t="s">
        <v>329</v>
      </c>
      <c r="R46" s="15" t="s">
        <v>299</v>
      </c>
      <c r="S46" s="13"/>
      <c r="T46" s="13"/>
      <c r="U46" s="24">
        <v>6429</v>
      </c>
      <c r="V46" s="15" t="s">
        <v>227</v>
      </c>
      <c r="W46" s="13" t="s">
        <v>227</v>
      </c>
      <c r="X46" s="13"/>
      <c r="Y46" s="34" t="s">
        <v>305</v>
      </c>
      <c r="Z46" s="15" t="s">
        <v>299</v>
      </c>
    </row>
    <row r="47" spans="1:26" ht="15.75" thickBot="1" x14ac:dyDescent="0.3">
      <c r="A47" s="14"/>
      <c r="B47" s="35" t="s">
        <v>41</v>
      </c>
      <c r="C47" s="21" t="s">
        <v>227</v>
      </c>
      <c r="D47" s="21"/>
      <c r="E47" s="29">
        <v>13161</v>
      </c>
      <c r="F47" s="31" t="s">
        <v>227</v>
      </c>
      <c r="G47" s="21" t="s">
        <v>227</v>
      </c>
      <c r="H47" s="21"/>
      <c r="I47" s="37" t="s">
        <v>306</v>
      </c>
      <c r="J47" s="31" t="s">
        <v>299</v>
      </c>
      <c r="K47" s="21"/>
      <c r="L47" s="31"/>
      <c r="M47" s="70" t="s">
        <v>240</v>
      </c>
      <c r="N47" s="31" t="s">
        <v>227</v>
      </c>
      <c r="O47" s="21" t="s">
        <v>227</v>
      </c>
      <c r="P47" s="31"/>
      <c r="Q47" s="70" t="s">
        <v>240</v>
      </c>
      <c r="R47" s="31" t="s">
        <v>227</v>
      </c>
      <c r="S47" s="21"/>
      <c r="T47" s="21"/>
      <c r="U47" s="29">
        <v>13161</v>
      </c>
      <c r="V47" s="31" t="s">
        <v>227</v>
      </c>
      <c r="W47" s="21" t="s">
        <v>227</v>
      </c>
      <c r="X47" s="21"/>
      <c r="Y47" s="37" t="s">
        <v>306</v>
      </c>
      <c r="Z47" s="31" t="s">
        <v>299</v>
      </c>
    </row>
    <row r="48" spans="1:26" x14ac:dyDescent="0.25">
      <c r="A48" s="14"/>
      <c r="B48" s="25"/>
      <c r="C48" s="25" t="s">
        <v>227</v>
      </c>
      <c r="D48" s="32"/>
      <c r="E48" s="32"/>
      <c r="F48" s="25"/>
      <c r="G48" s="25" t="s">
        <v>227</v>
      </c>
      <c r="H48" s="32"/>
      <c r="I48" s="32"/>
      <c r="J48" s="25"/>
      <c r="K48" s="25"/>
      <c r="L48" s="32"/>
      <c r="M48" s="32"/>
      <c r="N48" s="25"/>
      <c r="O48" s="25" t="s">
        <v>227</v>
      </c>
      <c r="P48" s="32"/>
      <c r="Q48" s="32"/>
      <c r="R48" s="25"/>
      <c r="S48" s="25"/>
      <c r="T48" s="32"/>
      <c r="U48" s="32"/>
      <c r="V48" s="25"/>
      <c r="W48" s="25" t="s">
        <v>227</v>
      </c>
      <c r="X48" s="32"/>
      <c r="Y48" s="32"/>
      <c r="Z48" s="25"/>
    </row>
    <row r="49" spans="1:26" ht="15.75" thickBot="1" x14ac:dyDescent="0.3">
      <c r="A49" s="14"/>
      <c r="B49" s="76" t="s">
        <v>192</v>
      </c>
      <c r="C49" s="13"/>
      <c r="D49" s="13" t="s">
        <v>233</v>
      </c>
      <c r="E49" s="24">
        <v>35834</v>
      </c>
      <c r="F49" s="15" t="s">
        <v>227</v>
      </c>
      <c r="G49" s="13"/>
      <c r="H49" s="13" t="s">
        <v>233</v>
      </c>
      <c r="I49" s="34" t="s">
        <v>330</v>
      </c>
      <c r="J49" s="15" t="s">
        <v>299</v>
      </c>
      <c r="K49" s="13"/>
      <c r="L49" s="13" t="s">
        <v>233</v>
      </c>
      <c r="M49" s="24">
        <v>11727</v>
      </c>
      <c r="N49" s="15" t="s">
        <v>227</v>
      </c>
      <c r="O49" s="13"/>
      <c r="P49" s="13" t="s">
        <v>233</v>
      </c>
      <c r="Q49" s="34" t="s">
        <v>331</v>
      </c>
      <c r="R49" s="15" t="s">
        <v>299</v>
      </c>
      <c r="S49" s="13"/>
      <c r="T49" s="13" t="s">
        <v>233</v>
      </c>
      <c r="U49" s="24">
        <v>47561</v>
      </c>
      <c r="V49" s="15" t="s">
        <v>227</v>
      </c>
      <c r="W49" s="13"/>
      <c r="X49" s="13" t="s">
        <v>233</v>
      </c>
      <c r="Y49" s="34" t="s">
        <v>307</v>
      </c>
      <c r="Z49" s="15" t="s">
        <v>299</v>
      </c>
    </row>
    <row r="50" spans="1:26" ht="15.75" thickTop="1" x14ac:dyDescent="0.25">
      <c r="A50" s="14"/>
      <c r="B50" s="25"/>
      <c r="C50" s="25" t="s">
        <v>227</v>
      </c>
      <c r="D50" s="26"/>
      <c r="E50" s="26"/>
      <c r="F50" s="25"/>
      <c r="G50" s="25" t="s">
        <v>227</v>
      </c>
      <c r="H50" s="26"/>
      <c r="I50" s="26"/>
      <c r="J50" s="25"/>
      <c r="K50" s="25"/>
      <c r="L50" s="26"/>
      <c r="M50" s="26"/>
      <c r="N50" s="25"/>
      <c r="O50" s="25" t="s">
        <v>227</v>
      </c>
      <c r="P50" s="26"/>
      <c r="Q50" s="26"/>
      <c r="R50" s="25"/>
      <c r="S50" s="25"/>
      <c r="T50" s="26"/>
      <c r="U50" s="26"/>
      <c r="V50" s="25"/>
      <c r="W50" s="25" t="s">
        <v>227</v>
      </c>
      <c r="X50" s="26"/>
      <c r="Y50" s="26"/>
      <c r="Z50" s="25"/>
    </row>
    <row r="51" spans="1:26" x14ac:dyDescent="0.25">
      <c r="A51" s="14"/>
      <c r="B51" s="42" t="s">
        <v>308</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x14ac:dyDescent="0.25">
      <c r="A52" s="1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x14ac:dyDescent="0.25">
      <c r="A54" s="14"/>
      <c r="B54" s="73"/>
      <c r="C54" s="73" t="s">
        <v>227</v>
      </c>
      <c r="D54" s="74" t="s">
        <v>318</v>
      </c>
      <c r="E54" s="74"/>
      <c r="F54" s="74"/>
      <c r="G54" s="74"/>
      <c r="H54" s="74"/>
      <c r="I54" s="74"/>
      <c r="J54" s="73"/>
      <c r="K54" s="73"/>
      <c r="L54" s="74" t="s">
        <v>320</v>
      </c>
      <c r="M54" s="74"/>
      <c r="N54" s="74"/>
      <c r="O54" s="74"/>
      <c r="P54" s="74"/>
      <c r="Q54" s="74"/>
      <c r="R54" s="73"/>
      <c r="S54" s="73"/>
      <c r="T54" s="74" t="s">
        <v>192</v>
      </c>
      <c r="U54" s="74"/>
      <c r="V54" s="74"/>
      <c r="W54" s="74"/>
      <c r="X54" s="74"/>
      <c r="Y54" s="74"/>
      <c r="Z54" s="73"/>
    </row>
    <row r="55" spans="1:26" x14ac:dyDescent="0.25">
      <c r="A55" s="14"/>
      <c r="B55" s="73"/>
      <c r="C55" s="73"/>
      <c r="D55" s="74" t="s">
        <v>319</v>
      </c>
      <c r="E55" s="74"/>
      <c r="F55" s="74"/>
      <c r="G55" s="74"/>
      <c r="H55" s="74"/>
      <c r="I55" s="74"/>
      <c r="J55" s="73"/>
      <c r="K55" s="73"/>
      <c r="L55" s="74" t="s">
        <v>321</v>
      </c>
      <c r="M55" s="74"/>
      <c r="N55" s="74"/>
      <c r="O55" s="74"/>
      <c r="P55" s="74"/>
      <c r="Q55" s="74"/>
      <c r="R55" s="73"/>
      <c r="S55" s="73"/>
      <c r="T55" s="74"/>
      <c r="U55" s="74"/>
      <c r="V55" s="74"/>
      <c r="W55" s="74"/>
      <c r="X55" s="74"/>
      <c r="Y55" s="74"/>
      <c r="Z55" s="73"/>
    </row>
    <row r="56" spans="1:26" x14ac:dyDescent="0.25">
      <c r="A56" s="14"/>
      <c r="B56" s="72" t="s">
        <v>246</v>
      </c>
      <c r="C56" s="73" t="s">
        <v>227</v>
      </c>
      <c r="D56" s="74" t="s">
        <v>322</v>
      </c>
      <c r="E56" s="74"/>
      <c r="F56" s="73"/>
      <c r="G56" s="73" t="s">
        <v>227</v>
      </c>
      <c r="H56" s="74" t="s">
        <v>292</v>
      </c>
      <c r="I56" s="74"/>
      <c r="J56" s="73"/>
      <c r="K56" s="73"/>
      <c r="L56" s="74" t="s">
        <v>322</v>
      </c>
      <c r="M56" s="74"/>
      <c r="N56" s="73"/>
      <c r="O56" s="73" t="s">
        <v>227</v>
      </c>
      <c r="P56" s="74" t="s">
        <v>292</v>
      </c>
      <c r="Q56" s="74"/>
      <c r="R56" s="73"/>
      <c r="S56" s="73"/>
      <c r="T56" s="74" t="s">
        <v>322</v>
      </c>
      <c r="U56" s="74"/>
      <c r="V56" s="73"/>
      <c r="W56" s="73" t="s">
        <v>227</v>
      </c>
      <c r="X56" s="74" t="s">
        <v>292</v>
      </c>
      <c r="Y56" s="74"/>
      <c r="Z56" s="73"/>
    </row>
    <row r="57" spans="1:26" x14ac:dyDescent="0.25">
      <c r="A57" s="14"/>
      <c r="B57" s="72"/>
      <c r="C57" s="73"/>
      <c r="D57" s="74" t="s">
        <v>323</v>
      </c>
      <c r="E57" s="74"/>
      <c r="F57" s="73"/>
      <c r="G57" s="73"/>
      <c r="H57" s="74" t="s">
        <v>294</v>
      </c>
      <c r="I57" s="74"/>
      <c r="J57" s="73"/>
      <c r="K57" s="73"/>
      <c r="L57" s="74" t="s">
        <v>323</v>
      </c>
      <c r="M57" s="74"/>
      <c r="N57" s="73"/>
      <c r="O57" s="73"/>
      <c r="P57" s="74" t="s">
        <v>294</v>
      </c>
      <c r="Q57" s="74"/>
      <c r="R57" s="73"/>
      <c r="S57" s="73"/>
      <c r="T57" s="74" t="s">
        <v>323</v>
      </c>
      <c r="U57" s="74"/>
      <c r="V57" s="73"/>
      <c r="W57" s="73"/>
      <c r="X57" s="74" t="s">
        <v>294</v>
      </c>
      <c r="Y57" s="74"/>
      <c r="Z57" s="73"/>
    </row>
    <row r="58" spans="1:26" x14ac:dyDescent="0.25">
      <c r="A58" s="14"/>
      <c r="B58" s="35" t="s">
        <v>296</v>
      </c>
      <c r="C58" s="21" t="s">
        <v>227</v>
      </c>
      <c r="D58" s="31" t="s">
        <v>233</v>
      </c>
      <c r="E58" s="70" t="s">
        <v>240</v>
      </c>
      <c r="F58" s="31" t="s">
        <v>227</v>
      </c>
      <c r="G58" s="21" t="s">
        <v>227</v>
      </c>
      <c r="H58" s="31" t="s">
        <v>233</v>
      </c>
      <c r="I58" s="70" t="s">
        <v>240</v>
      </c>
      <c r="J58" s="31" t="s">
        <v>227</v>
      </c>
      <c r="K58" s="21"/>
      <c r="L58" s="21" t="s">
        <v>233</v>
      </c>
      <c r="M58" s="37">
        <v>100</v>
      </c>
      <c r="N58" s="31" t="s">
        <v>227</v>
      </c>
      <c r="O58" s="21" t="s">
        <v>227</v>
      </c>
      <c r="P58" s="21" t="s">
        <v>233</v>
      </c>
      <c r="Q58" s="37" t="s">
        <v>303</v>
      </c>
      <c r="R58" s="31" t="s">
        <v>332</v>
      </c>
      <c r="S58" s="21"/>
      <c r="T58" s="21" t="s">
        <v>233</v>
      </c>
      <c r="U58" s="37">
        <v>100</v>
      </c>
      <c r="V58" s="31" t="s">
        <v>227</v>
      </c>
      <c r="W58" s="21" t="s">
        <v>227</v>
      </c>
      <c r="X58" s="21" t="s">
        <v>233</v>
      </c>
      <c r="Y58" s="37" t="s">
        <v>303</v>
      </c>
      <c r="Z58" s="31" t="s">
        <v>299</v>
      </c>
    </row>
    <row r="59" spans="1:26" ht="25.5" x14ac:dyDescent="0.25">
      <c r="A59" s="14"/>
      <c r="B59" s="22" t="s">
        <v>309</v>
      </c>
      <c r="C59" s="13" t="s">
        <v>227</v>
      </c>
      <c r="D59" s="13"/>
      <c r="E59" s="24">
        <v>16822</v>
      </c>
      <c r="F59" s="15" t="s">
        <v>227</v>
      </c>
      <c r="G59" s="13" t="s">
        <v>227</v>
      </c>
      <c r="H59" s="13"/>
      <c r="I59" s="34" t="s">
        <v>301</v>
      </c>
      <c r="J59" s="15" t="s">
        <v>299</v>
      </c>
      <c r="K59" s="13"/>
      <c r="L59" s="13"/>
      <c r="M59" s="24">
        <v>22691</v>
      </c>
      <c r="N59" s="15" t="s">
        <v>227</v>
      </c>
      <c r="O59" s="13" t="s">
        <v>227</v>
      </c>
      <c r="P59" s="13"/>
      <c r="Q59" s="34" t="s">
        <v>333</v>
      </c>
      <c r="R59" s="15" t="s">
        <v>299</v>
      </c>
      <c r="S59" s="13"/>
      <c r="T59" s="13"/>
      <c r="U59" s="24">
        <v>39513</v>
      </c>
      <c r="V59" s="15" t="s">
        <v>227</v>
      </c>
      <c r="W59" s="13" t="s">
        <v>227</v>
      </c>
      <c r="X59" s="13"/>
      <c r="Y59" s="34" t="s">
        <v>310</v>
      </c>
      <c r="Z59" s="15" t="s">
        <v>299</v>
      </c>
    </row>
    <row r="60" spans="1:26" ht="25.5" x14ac:dyDescent="0.25">
      <c r="A60" s="14"/>
      <c r="B60" s="35" t="s">
        <v>311</v>
      </c>
      <c r="C60" s="21" t="s">
        <v>227</v>
      </c>
      <c r="D60" s="21"/>
      <c r="E60" s="29">
        <v>4777</v>
      </c>
      <c r="F60" s="31" t="s">
        <v>227</v>
      </c>
      <c r="G60" s="21" t="s">
        <v>227</v>
      </c>
      <c r="H60" s="21"/>
      <c r="I60" s="37" t="s">
        <v>334</v>
      </c>
      <c r="J60" s="31" t="s">
        <v>299</v>
      </c>
      <c r="K60" s="21"/>
      <c r="L60" s="21"/>
      <c r="M60" s="29">
        <v>4060</v>
      </c>
      <c r="N60" s="31" t="s">
        <v>227</v>
      </c>
      <c r="O60" s="21" t="s">
        <v>227</v>
      </c>
      <c r="P60" s="21"/>
      <c r="Q60" s="37" t="s">
        <v>301</v>
      </c>
      <c r="R60" s="31" t="s">
        <v>299</v>
      </c>
      <c r="S60" s="21"/>
      <c r="T60" s="21"/>
      <c r="U60" s="29">
        <v>8837</v>
      </c>
      <c r="V60" s="31" t="s">
        <v>227</v>
      </c>
      <c r="W60" s="21" t="s">
        <v>227</v>
      </c>
      <c r="X60" s="21"/>
      <c r="Y60" s="37" t="s">
        <v>312</v>
      </c>
      <c r="Z60" s="31" t="s">
        <v>299</v>
      </c>
    </row>
    <row r="61" spans="1:26" x14ac:dyDescent="0.25">
      <c r="A61" s="14"/>
      <c r="B61" s="22" t="s">
        <v>302</v>
      </c>
      <c r="C61" s="13" t="s">
        <v>227</v>
      </c>
      <c r="D61" s="13"/>
      <c r="E61" s="24">
        <v>2289</v>
      </c>
      <c r="F61" s="15" t="s">
        <v>227</v>
      </c>
      <c r="G61" s="13" t="s">
        <v>227</v>
      </c>
      <c r="H61" s="13"/>
      <c r="I61" s="34" t="s">
        <v>335</v>
      </c>
      <c r="J61" s="15" t="s">
        <v>299</v>
      </c>
      <c r="K61" s="13"/>
      <c r="L61" s="13"/>
      <c r="M61" s="24">
        <v>3814</v>
      </c>
      <c r="N61" s="15" t="s">
        <v>227</v>
      </c>
      <c r="O61" s="13" t="s">
        <v>227</v>
      </c>
      <c r="P61" s="13"/>
      <c r="Q61" s="34" t="s">
        <v>329</v>
      </c>
      <c r="R61" s="15" t="s">
        <v>299</v>
      </c>
      <c r="S61" s="13"/>
      <c r="T61" s="13"/>
      <c r="U61" s="24">
        <v>6103</v>
      </c>
      <c r="V61" s="15" t="s">
        <v>227</v>
      </c>
      <c r="W61" s="13" t="s">
        <v>227</v>
      </c>
      <c r="X61" s="13"/>
      <c r="Y61" s="34" t="s">
        <v>313</v>
      </c>
      <c r="Z61" s="15" t="s">
        <v>299</v>
      </c>
    </row>
    <row r="62" spans="1:26" x14ac:dyDescent="0.25">
      <c r="A62" s="14"/>
      <c r="B62" s="35" t="s">
        <v>304</v>
      </c>
      <c r="C62" s="21" t="s">
        <v>227</v>
      </c>
      <c r="D62" s="21"/>
      <c r="E62" s="29">
        <v>3274</v>
      </c>
      <c r="F62" s="31" t="s">
        <v>227</v>
      </c>
      <c r="G62" s="21" t="s">
        <v>227</v>
      </c>
      <c r="H62" s="21"/>
      <c r="I62" s="37" t="s">
        <v>336</v>
      </c>
      <c r="J62" s="31" t="s">
        <v>299</v>
      </c>
      <c r="K62" s="21"/>
      <c r="L62" s="21"/>
      <c r="M62" s="29">
        <v>9507</v>
      </c>
      <c r="N62" s="31" t="s">
        <v>227</v>
      </c>
      <c r="O62" s="21" t="s">
        <v>227</v>
      </c>
      <c r="P62" s="21"/>
      <c r="Q62" s="37" t="s">
        <v>337</v>
      </c>
      <c r="R62" s="31" t="s">
        <v>299</v>
      </c>
      <c r="S62" s="21"/>
      <c r="T62" s="21"/>
      <c r="U62" s="29">
        <v>12781</v>
      </c>
      <c r="V62" s="31" t="s">
        <v>227</v>
      </c>
      <c r="W62" s="21" t="s">
        <v>227</v>
      </c>
      <c r="X62" s="21"/>
      <c r="Y62" s="37" t="s">
        <v>314</v>
      </c>
      <c r="Z62" s="31" t="s">
        <v>299</v>
      </c>
    </row>
    <row r="63" spans="1:26" ht="15.75" thickBot="1" x14ac:dyDescent="0.3">
      <c r="A63" s="14"/>
      <c r="B63" s="22" t="s">
        <v>41</v>
      </c>
      <c r="C63" s="13" t="s">
        <v>227</v>
      </c>
      <c r="D63" s="13"/>
      <c r="E63" s="24">
        <v>13717</v>
      </c>
      <c r="F63" s="15" t="s">
        <v>227</v>
      </c>
      <c r="G63" s="13" t="s">
        <v>227</v>
      </c>
      <c r="H63" s="13"/>
      <c r="I63" s="34" t="s">
        <v>315</v>
      </c>
      <c r="J63" s="15" t="s">
        <v>299</v>
      </c>
      <c r="K63" s="13"/>
      <c r="L63" s="15"/>
      <c r="M63" s="39" t="s">
        <v>240</v>
      </c>
      <c r="N63" s="15" t="s">
        <v>227</v>
      </c>
      <c r="O63" s="13" t="s">
        <v>227</v>
      </c>
      <c r="P63" s="15"/>
      <c r="Q63" s="39" t="s">
        <v>240</v>
      </c>
      <c r="R63" s="15" t="s">
        <v>227</v>
      </c>
      <c r="S63" s="13"/>
      <c r="T63" s="13"/>
      <c r="U63" s="24">
        <v>13717</v>
      </c>
      <c r="V63" s="15" t="s">
        <v>227</v>
      </c>
      <c r="W63" s="13" t="s">
        <v>227</v>
      </c>
      <c r="X63" s="13"/>
      <c r="Y63" s="34" t="s">
        <v>315</v>
      </c>
      <c r="Z63" s="15" t="s">
        <v>299</v>
      </c>
    </row>
    <row r="64" spans="1:26" x14ac:dyDescent="0.25">
      <c r="A64" s="14"/>
      <c r="B64" s="25"/>
      <c r="C64" s="25" t="s">
        <v>227</v>
      </c>
      <c r="D64" s="32"/>
      <c r="E64" s="32"/>
      <c r="F64" s="25"/>
      <c r="G64" s="25" t="s">
        <v>227</v>
      </c>
      <c r="H64" s="32"/>
      <c r="I64" s="32"/>
      <c r="J64" s="25"/>
      <c r="K64" s="25"/>
      <c r="L64" s="32"/>
      <c r="M64" s="32"/>
      <c r="N64" s="25"/>
      <c r="O64" s="25" t="s">
        <v>227</v>
      </c>
      <c r="P64" s="32"/>
      <c r="Q64" s="32"/>
      <c r="R64" s="25"/>
      <c r="S64" s="25"/>
      <c r="T64" s="32"/>
      <c r="U64" s="32"/>
      <c r="V64" s="25"/>
      <c r="W64" s="25" t="s">
        <v>227</v>
      </c>
      <c r="X64" s="32"/>
      <c r="Y64" s="32"/>
      <c r="Z64" s="25"/>
    </row>
    <row r="65" spans="1:26" ht="15.75" thickBot="1" x14ac:dyDescent="0.3">
      <c r="A65" s="14"/>
      <c r="B65" s="71" t="s">
        <v>192</v>
      </c>
      <c r="C65" s="21"/>
      <c r="D65" s="21" t="s">
        <v>233</v>
      </c>
      <c r="E65" s="29">
        <v>40879</v>
      </c>
      <c r="F65" s="31" t="s">
        <v>227</v>
      </c>
      <c r="G65" s="21"/>
      <c r="H65" s="21" t="s">
        <v>233</v>
      </c>
      <c r="I65" s="37" t="s">
        <v>338</v>
      </c>
      <c r="J65" s="31" t="s">
        <v>299</v>
      </c>
      <c r="K65" s="21"/>
      <c r="L65" s="21" t="s">
        <v>233</v>
      </c>
      <c r="M65" s="29">
        <v>40172</v>
      </c>
      <c r="N65" s="31" t="s">
        <v>227</v>
      </c>
      <c r="O65" s="21"/>
      <c r="P65" s="21" t="s">
        <v>233</v>
      </c>
      <c r="Q65" s="37" t="s">
        <v>339</v>
      </c>
      <c r="R65" s="31" t="s">
        <v>299</v>
      </c>
      <c r="S65" s="21"/>
      <c r="T65" s="21" t="s">
        <v>233</v>
      </c>
      <c r="U65" s="29">
        <v>81051</v>
      </c>
      <c r="V65" s="31" t="s">
        <v>227</v>
      </c>
      <c r="W65" s="21"/>
      <c r="X65" s="21" t="s">
        <v>233</v>
      </c>
      <c r="Y65" s="37" t="s">
        <v>316</v>
      </c>
      <c r="Z65" s="31" t="s">
        <v>299</v>
      </c>
    </row>
    <row r="66" spans="1:26" ht="15.75" thickTop="1" x14ac:dyDescent="0.25">
      <c r="A66" s="14"/>
      <c r="B66" s="25"/>
      <c r="C66" s="25" t="s">
        <v>227</v>
      </c>
      <c r="D66" s="26"/>
      <c r="E66" s="26"/>
      <c r="F66" s="25"/>
      <c r="G66" s="25" t="s">
        <v>227</v>
      </c>
      <c r="H66" s="26"/>
      <c r="I66" s="26"/>
      <c r="J66" s="25"/>
      <c r="K66" s="25"/>
      <c r="L66" s="26"/>
      <c r="M66" s="26"/>
      <c r="N66" s="25"/>
      <c r="O66" s="25" t="s">
        <v>227</v>
      </c>
      <c r="P66" s="26"/>
      <c r="Q66" s="26"/>
      <c r="R66" s="25"/>
      <c r="S66" s="25"/>
      <c r="T66" s="26"/>
      <c r="U66" s="26"/>
      <c r="V66" s="25"/>
      <c r="W66" s="25" t="s">
        <v>227</v>
      </c>
      <c r="X66" s="26"/>
      <c r="Y66" s="26"/>
      <c r="Z66" s="25"/>
    </row>
    <row r="67" spans="1:26" x14ac:dyDescent="0.25">
      <c r="A67" s="14" t="s">
        <v>982</v>
      </c>
      <c r="B67" s="43" t="s">
        <v>342</v>
      </c>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5.75" x14ac:dyDescent="0.25">
      <c r="A68" s="1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14"/>
      <c r="B69" s="13"/>
      <c r="C69" s="13"/>
      <c r="D69" s="13"/>
      <c r="E69" s="13"/>
      <c r="F69" s="13"/>
      <c r="G69" s="13"/>
      <c r="H69" s="13"/>
      <c r="I69" s="13"/>
      <c r="J69" s="13"/>
      <c r="K69" s="13"/>
      <c r="L69" s="13"/>
      <c r="M69" s="13"/>
      <c r="N69" s="13"/>
      <c r="O69" s="13"/>
      <c r="P69" s="13"/>
      <c r="Q69" s="13"/>
      <c r="R69" s="13"/>
    </row>
    <row r="70" spans="1:26" x14ac:dyDescent="0.25">
      <c r="A70" s="14"/>
      <c r="B70" s="17"/>
      <c r="C70" s="17" t="s">
        <v>227</v>
      </c>
      <c r="D70" s="74" t="s">
        <v>343</v>
      </c>
      <c r="E70" s="74"/>
      <c r="F70" s="74"/>
      <c r="G70" s="74"/>
      <c r="H70" s="74"/>
      <c r="I70" s="74"/>
      <c r="J70" s="17"/>
      <c r="K70" s="17" t="s">
        <v>227</v>
      </c>
      <c r="L70" s="74" t="s">
        <v>344</v>
      </c>
      <c r="M70" s="74"/>
      <c r="N70" s="74"/>
      <c r="O70" s="74"/>
      <c r="P70" s="74"/>
      <c r="Q70" s="74"/>
      <c r="R70" s="17"/>
    </row>
    <row r="71" spans="1:26" x14ac:dyDescent="0.25">
      <c r="A71" s="14"/>
      <c r="B71" s="72" t="s">
        <v>246</v>
      </c>
      <c r="C71" s="73" t="s">
        <v>227</v>
      </c>
      <c r="D71" s="74" t="s">
        <v>289</v>
      </c>
      <c r="E71" s="74"/>
      <c r="F71" s="73"/>
      <c r="G71" s="73" t="s">
        <v>227</v>
      </c>
      <c r="H71" s="74" t="s">
        <v>322</v>
      </c>
      <c r="I71" s="74"/>
      <c r="J71" s="73"/>
      <c r="K71" s="73" t="s">
        <v>227</v>
      </c>
      <c r="L71" s="74" t="s">
        <v>289</v>
      </c>
      <c r="M71" s="74"/>
      <c r="N71" s="73"/>
      <c r="O71" s="73" t="s">
        <v>227</v>
      </c>
      <c r="P71" s="74" t="s">
        <v>322</v>
      </c>
      <c r="Q71" s="74"/>
      <c r="R71" s="73"/>
    </row>
    <row r="72" spans="1:26" x14ac:dyDescent="0.25">
      <c r="A72" s="14"/>
      <c r="B72" s="72"/>
      <c r="C72" s="73"/>
      <c r="D72" s="74" t="s">
        <v>290</v>
      </c>
      <c r="E72" s="74"/>
      <c r="F72" s="73"/>
      <c r="G72" s="73"/>
      <c r="H72" s="74" t="s">
        <v>323</v>
      </c>
      <c r="I72" s="74"/>
      <c r="J72" s="73"/>
      <c r="K72" s="73"/>
      <c r="L72" s="74" t="s">
        <v>290</v>
      </c>
      <c r="M72" s="74"/>
      <c r="N72" s="73"/>
      <c r="O72" s="73"/>
      <c r="P72" s="74" t="s">
        <v>323</v>
      </c>
      <c r="Q72" s="74"/>
      <c r="R72" s="73"/>
    </row>
    <row r="73" spans="1:26" x14ac:dyDescent="0.25">
      <c r="A73" s="14"/>
      <c r="B73" s="35" t="s">
        <v>345</v>
      </c>
      <c r="C73" s="21" t="s">
        <v>227</v>
      </c>
      <c r="D73" s="21"/>
      <c r="E73" s="21"/>
      <c r="F73" s="21"/>
      <c r="G73" s="21" t="s">
        <v>227</v>
      </c>
      <c r="H73" s="21"/>
      <c r="I73" s="21"/>
      <c r="J73" s="21"/>
      <c r="K73" s="21" t="s">
        <v>227</v>
      </c>
      <c r="L73" s="21"/>
      <c r="M73" s="21"/>
      <c r="N73" s="21"/>
      <c r="O73" s="21" t="s">
        <v>227</v>
      </c>
      <c r="P73" s="21"/>
      <c r="Q73" s="21"/>
      <c r="R73" s="21"/>
    </row>
    <row r="74" spans="1:26" x14ac:dyDescent="0.25">
      <c r="A74" s="14"/>
      <c r="B74" s="76" t="s">
        <v>346</v>
      </c>
      <c r="C74" s="13" t="s">
        <v>227</v>
      </c>
      <c r="D74" s="13" t="s">
        <v>233</v>
      </c>
      <c r="E74" s="24">
        <v>16620</v>
      </c>
      <c r="F74" s="15" t="s">
        <v>227</v>
      </c>
      <c r="G74" s="13" t="s">
        <v>227</v>
      </c>
      <c r="H74" s="13" t="s">
        <v>233</v>
      </c>
      <c r="I74" s="24">
        <v>16635</v>
      </c>
      <c r="J74" s="15" t="s">
        <v>227</v>
      </c>
      <c r="K74" s="13" t="s">
        <v>227</v>
      </c>
      <c r="L74" s="13" t="s">
        <v>233</v>
      </c>
      <c r="M74" s="24">
        <v>15254</v>
      </c>
      <c r="N74" s="15" t="s">
        <v>227</v>
      </c>
      <c r="O74" s="13" t="s">
        <v>227</v>
      </c>
      <c r="P74" s="13" t="s">
        <v>233</v>
      </c>
      <c r="Q74" s="24">
        <v>15277</v>
      </c>
      <c r="R74" s="15" t="s">
        <v>227</v>
      </c>
    </row>
    <row r="75" spans="1:26" x14ac:dyDescent="0.25">
      <c r="A75" s="14"/>
      <c r="B75" s="71" t="s">
        <v>347</v>
      </c>
      <c r="C75" s="21" t="s">
        <v>227</v>
      </c>
      <c r="D75" s="21"/>
      <c r="E75" s="29">
        <v>57316</v>
      </c>
      <c r="F75" s="31" t="s">
        <v>227</v>
      </c>
      <c r="G75" s="21" t="s">
        <v>227</v>
      </c>
      <c r="H75" s="21"/>
      <c r="I75" s="29">
        <v>57520</v>
      </c>
      <c r="J75" s="31" t="s">
        <v>227</v>
      </c>
      <c r="K75" s="21" t="s">
        <v>227</v>
      </c>
      <c r="L75" s="21"/>
      <c r="M75" s="29">
        <v>59433</v>
      </c>
      <c r="N75" s="31" t="s">
        <v>227</v>
      </c>
      <c r="O75" s="21" t="s">
        <v>227</v>
      </c>
      <c r="P75" s="21"/>
      <c r="Q75" s="29">
        <v>59463</v>
      </c>
      <c r="R75" s="31" t="s">
        <v>227</v>
      </c>
    </row>
    <row r="76" spans="1:26" x14ac:dyDescent="0.25">
      <c r="A76" s="14"/>
      <c r="B76" s="76" t="s">
        <v>348</v>
      </c>
      <c r="C76" s="13" t="s">
        <v>227</v>
      </c>
      <c r="D76" s="13"/>
      <c r="E76" s="24">
        <v>25653</v>
      </c>
      <c r="F76" s="15" t="s">
        <v>227</v>
      </c>
      <c r="G76" s="13" t="s">
        <v>227</v>
      </c>
      <c r="H76" s="13"/>
      <c r="I76" s="24">
        <v>25761</v>
      </c>
      <c r="J76" s="15" t="s">
        <v>227</v>
      </c>
      <c r="K76" s="13" t="s">
        <v>227</v>
      </c>
      <c r="L76" s="13"/>
      <c r="M76" s="24">
        <v>23151</v>
      </c>
      <c r="N76" s="15" t="s">
        <v>227</v>
      </c>
      <c r="O76" s="13" t="s">
        <v>227</v>
      </c>
      <c r="P76" s="13"/>
      <c r="Q76" s="24">
        <v>23067</v>
      </c>
      <c r="R76" s="15" t="s">
        <v>227</v>
      </c>
    </row>
    <row r="77" spans="1:26" ht="15.75" thickBot="1" x14ac:dyDescent="0.3">
      <c r="A77" s="14"/>
      <c r="B77" s="71" t="s">
        <v>349</v>
      </c>
      <c r="C77" s="21" t="s">
        <v>227</v>
      </c>
      <c r="D77" s="21"/>
      <c r="E77" s="29">
        <v>23619</v>
      </c>
      <c r="F77" s="31" t="s">
        <v>227</v>
      </c>
      <c r="G77" s="21" t="s">
        <v>227</v>
      </c>
      <c r="H77" s="21"/>
      <c r="I77" s="29">
        <v>24015</v>
      </c>
      <c r="J77" s="31" t="s">
        <v>227</v>
      </c>
      <c r="K77" s="21" t="s">
        <v>227</v>
      </c>
      <c r="L77" s="31"/>
      <c r="M77" s="70" t="s">
        <v>240</v>
      </c>
      <c r="N77" s="31" t="s">
        <v>227</v>
      </c>
      <c r="O77" s="21" t="s">
        <v>227</v>
      </c>
      <c r="P77" s="31"/>
      <c r="Q77" s="70" t="s">
        <v>240</v>
      </c>
      <c r="R77" s="31" t="s">
        <v>227</v>
      </c>
    </row>
    <row r="78" spans="1:26" x14ac:dyDescent="0.25">
      <c r="A78" s="14"/>
      <c r="B78" s="25"/>
      <c r="C78" s="25" t="s">
        <v>227</v>
      </c>
      <c r="D78" s="32"/>
      <c r="E78" s="32"/>
      <c r="F78" s="25"/>
      <c r="G78" s="25" t="s">
        <v>227</v>
      </c>
      <c r="H78" s="32"/>
      <c r="I78" s="32"/>
      <c r="J78" s="25"/>
      <c r="K78" s="25" t="s">
        <v>227</v>
      </c>
      <c r="L78" s="32"/>
      <c r="M78" s="32"/>
      <c r="N78" s="25"/>
      <c r="O78" s="25" t="s">
        <v>227</v>
      </c>
      <c r="P78" s="32"/>
      <c r="Q78" s="32"/>
      <c r="R78" s="25"/>
    </row>
    <row r="79" spans="1:26" x14ac:dyDescent="0.25">
      <c r="A79" s="14"/>
      <c r="B79" s="77" t="s">
        <v>350</v>
      </c>
      <c r="C79" s="13"/>
      <c r="D79" s="13"/>
      <c r="E79" s="24">
        <v>123208</v>
      </c>
      <c r="F79" s="15" t="s">
        <v>227</v>
      </c>
      <c r="G79" s="13"/>
      <c r="H79" s="13"/>
      <c r="I79" s="24">
        <v>123931</v>
      </c>
      <c r="J79" s="15" t="s">
        <v>227</v>
      </c>
      <c r="K79" s="13"/>
      <c r="L79" s="13"/>
      <c r="M79" s="24">
        <v>97838</v>
      </c>
      <c r="N79" s="15" t="s">
        <v>227</v>
      </c>
      <c r="O79" s="13"/>
      <c r="P79" s="13"/>
      <c r="Q79" s="24">
        <v>97807</v>
      </c>
      <c r="R79" s="15" t="s">
        <v>227</v>
      </c>
    </row>
    <row r="80" spans="1:26" ht="15.75" thickBot="1" x14ac:dyDescent="0.3">
      <c r="A80" s="14"/>
      <c r="B80" s="35" t="s">
        <v>351</v>
      </c>
      <c r="C80" s="21"/>
      <c r="D80" s="21"/>
      <c r="E80" s="29">
        <v>191884</v>
      </c>
      <c r="F80" s="31" t="s">
        <v>227</v>
      </c>
      <c r="G80" s="21"/>
      <c r="H80" s="21"/>
      <c r="I80" s="29">
        <v>195130</v>
      </c>
      <c r="J80" s="31" t="s">
        <v>227</v>
      </c>
      <c r="K80" s="21"/>
      <c r="L80" s="21"/>
      <c r="M80" s="29">
        <v>114116</v>
      </c>
      <c r="N80" s="31" t="s">
        <v>227</v>
      </c>
      <c r="O80" s="21"/>
      <c r="P80" s="21"/>
      <c r="Q80" s="29">
        <v>116179</v>
      </c>
      <c r="R80" s="31" t="s">
        <v>227</v>
      </c>
    </row>
    <row r="81" spans="1:26" x14ac:dyDescent="0.25">
      <c r="A81" s="14"/>
      <c r="B81" s="25"/>
      <c r="C81" s="25" t="s">
        <v>227</v>
      </c>
      <c r="D81" s="32"/>
      <c r="E81" s="32"/>
      <c r="F81" s="25"/>
      <c r="G81" s="25" t="s">
        <v>227</v>
      </c>
      <c r="H81" s="32"/>
      <c r="I81" s="32"/>
      <c r="J81" s="25"/>
      <c r="K81" s="25" t="s">
        <v>227</v>
      </c>
      <c r="L81" s="32"/>
      <c r="M81" s="32"/>
      <c r="N81" s="25"/>
      <c r="O81" s="25" t="s">
        <v>227</v>
      </c>
      <c r="P81" s="32"/>
      <c r="Q81" s="32"/>
      <c r="R81" s="25"/>
    </row>
    <row r="82" spans="1:26" x14ac:dyDescent="0.25">
      <c r="A82" s="14"/>
      <c r="B82" s="77" t="s">
        <v>192</v>
      </c>
      <c r="C82" s="13"/>
      <c r="D82" s="13" t="s">
        <v>233</v>
      </c>
      <c r="E82" s="24">
        <v>315092</v>
      </c>
      <c r="F82" s="15" t="s">
        <v>227</v>
      </c>
      <c r="G82" s="13"/>
      <c r="H82" s="13" t="s">
        <v>233</v>
      </c>
      <c r="I82" s="24">
        <v>319061</v>
      </c>
      <c r="J82" s="15" t="s">
        <v>227</v>
      </c>
      <c r="K82" s="13"/>
      <c r="L82" s="13" t="s">
        <v>233</v>
      </c>
      <c r="M82" s="24">
        <v>211954</v>
      </c>
      <c r="N82" s="15" t="s">
        <v>227</v>
      </c>
      <c r="O82" s="13"/>
      <c r="P82" s="13" t="s">
        <v>233</v>
      </c>
      <c r="Q82" s="24">
        <v>213986</v>
      </c>
      <c r="R82" s="15" t="s">
        <v>227</v>
      </c>
    </row>
    <row r="83" spans="1:26" ht="31.5" x14ac:dyDescent="0.5">
      <c r="A83" s="14"/>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76.5" x14ac:dyDescent="0.25">
      <c r="A84" s="14"/>
      <c r="B84" s="78">
        <v>1</v>
      </c>
      <c r="C84" s="79" t="s">
        <v>352</v>
      </c>
    </row>
    <row r="85" spans="1:26" ht="63.75" x14ac:dyDescent="0.25">
      <c r="A85" s="14"/>
      <c r="B85" s="78">
        <v>2</v>
      </c>
      <c r="C85" s="79" t="s">
        <v>353</v>
      </c>
    </row>
  </sheetData>
  <mergeCells count="151">
    <mergeCell ref="B52:Z52"/>
    <mergeCell ref="A67:A85"/>
    <mergeCell ref="B67:Z67"/>
    <mergeCell ref="B68:Z68"/>
    <mergeCell ref="B83:Z83"/>
    <mergeCell ref="B4:Z4"/>
    <mergeCell ref="B5:Z5"/>
    <mergeCell ref="B19:Z19"/>
    <mergeCell ref="B20:Z20"/>
    <mergeCell ref="B21:Z21"/>
    <mergeCell ref="A35:A66"/>
    <mergeCell ref="B35:Z35"/>
    <mergeCell ref="B36:Z36"/>
    <mergeCell ref="B37:Z37"/>
    <mergeCell ref="B51:Z51"/>
    <mergeCell ref="N71:N72"/>
    <mergeCell ref="O71:O72"/>
    <mergeCell ref="P71:Q71"/>
    <mergeCell ref="P72:Q72"/>
    <mergeCell ref="R71:R72"/>
    <mergeCell ref="A1:A2"/>
    <mergeCell ref="B1:Z1"/>
    <mergeCell ref="B2:Z2"/>
    <mergeCell ref="A3:A34"/>
    <mergeCell ref="B3:Z3"/>
    <mergeCell ref="H71:I71"/>
    <mergeCell ref="H72:I72"/>
    <mergeCell ref="J71:J72"/>
    <mergeCell ref="K71:K72"/>
    <mergeCell ref="L71:M71"/>
    <mergeCell ref="L72:M72"/>
    <mergeCell ref="B71:B72"/>
    <mergeCell ref="C71:C72"/>
    <mergeCell ref="D71:E71"/>
    <mergeCell ref="D72:E72"/>
    <mergeCell ref="F71:F72"/>
    <mergeCell ref="G71:G72"/>
    <mergeCell ref="V56:V57"/>
    <mergeCell ref="W56:W57"/>
    <mergeCell ref="X56:Y56"/>
    <mergeCell ref="X57:Y57"/>
    <mergeCell ref="Z56:Z57"/>
    <mergeCell ref="D70:I70"/>
    <mergeCell ref="L70:Q70"/>
    <mergeCell ref="O56:O57"/>
    <mergeCell ref="P56:Q56"/>
    <mergeCell ref="P57:Q57"/>
    <mergeCell ref="R56:R57"/>
    <mergeCell ref="S56:S57"/>
    <mergeCell ref="T56:U56"/>
    <mergeCell ref="T57:U57"/>
    <mergeCell ref="H57:I57"/>
    <mergeCell ref="J56:J57"/>
    <mergeCell ref="K56:K57"/>
    <mergeCell ref="L56:M56"/>
    <mergeCell ref="L57:M57"/>
    <mergeCell ref="N56:N57"/>
    <mergeCell ref="S54:S55"/>
    <mergeCell ref="T54:Y55"/>
    <mergeCell ref="Z54:Z55"/>
    <mergeCell ref="B56:B57"/>
    <mergeCell ref="C56:C57"/>
    <mergeCell ref="D56:E56"/>
    <mergeCell ref="D57:E57"/>
    <mergeCell ref="F56:F57"/>
    <mergeCell ref="G56:G57"/>
    <mergeCell ref="H56:I56"/>
    <mergeCell ref="Z41:Z42"/>
    <mergeCell ref="B54:B55"/>
    <mergeCell ref="C54:C55"/>
    <mergeCell ref="D54:I54"/>
    <mergeCell ref="D55:I55"/>
    <mergeCell ref="J54:J55"/>
    <mergeCell ref="K54:K55"/>
    <mergeCell ref="L54:Q54"/>
    <mergeCell ref="L55:Q55"/>
    <mergeCell ref="R54:R55"/>
    <mergeCell ref="T41:U41"/>
    <mergeCell ref="T42:U42"/>
    <mergeCell ref="V41:V42"/>
    <mergeCell ref="W41:W42"/>
    <mergeCell ref="X41:Y41"/>
    <mergeCell ref="X42:Y42"/>
    <mergeCell ref="N41:N42"/>
    <mergeCell ref="O41:O42"/>
    <mergeCell ref="P41:Q41"/>
    <mergeCell ref="P42:Q42"/>
    <mergeCell ref="R41:R42"/>
    <mergeCell ref="S41:S42"/>
    <mergeCell ref="H41:I41"/>
    <mergeCell ref="H42:I42"/>
    <mergeCell ref="J41:J42"/>
    <mergeCell ref="K41:K42"/>
    <mergeCell ref="L41:M41"/>
    <mergeCell ref="L42:M42"/>
    <mergeCell ref="B41:B42"/>
    <mergeCell ref="C41:C42"/>
    <mergeCell ref="D41:E41"/>
    <mergeCell ref="D42:E42"/>
    <mergeCell ref="F41:F42"/>
    <mergeCell ref="G41:G42"/>
    <mergeCell ref="L39:Q39"/>
    <mergeCell ref="L40:Q40"/>
    <mergeCell ref="R39:R40"/>
    <mergeCell ref="S39:S40"/>
    <mergeCell ref="T39:Y40"/>
    <mergeCell ref="Z39:Z40"/>
    <mergeCell ref="N23:N25"/>
    <mergeCell ref="O23:O25"/>
    <mergeCell ref="P23:Q25"/>
    <mergeCell ref="R23:R25"/>
    <mergeCell ref="B39:B40"/>
    <mergeCell ref="C39:C40"/>
    <mergeCell ref="D39:I39"/>
    <mergeCell ref="D40:I40"/>
    <mergeCell ref="J39:J40"/>
    <mergeCell ref="K39:K40"/>
    <mergeCell ref="H25:I25"/>
    <mergeCell ref="J23:J25"/>
    <mergeCell ref="K23:K25"/>
    <mergeCell ref="L23:M23"/>
    <mergeCell ref="L24:M24"/>
    <mergeCell ref="L25:M25"/>
    <mergeCell ref="R7:R9"/>
    <mergeCell ref="B23:B25"/>
    <mergeCell ref="C23:C25"/>
    <mergeCell ref="D23:E23"/>
    <mergeCell ref="D24:E24"/>
    <mergeCell ref="D25:E25"/>
    <mergeCell ref="F23:F25"/>
    <mergeCell ref="G23:G25"/>
    <mergeCell ref="H23:I23"/>
    <mergeCell ref="H24:I24"/>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65"/>
  <sheetViews>
    <sheetView showGridLines="0" workbookViewId="0"/>
  </sheetViews>
  <sheetFormatPr defaultRowHeight="15" x14ac:dyDescent="0.25"/>
  <cols>
    <col min="1" max="3" width="36.5703125" bestFit="1" customWidth="1"/>
    <col min="4" max="4" width="2.7109375" customWidth="1"/>
    <col min="5" max="5" width="12" customWidth="1"/>
    <col min="6" max="6" width="2" customWidth="1"/>
    <col min="7" max="7" width="1.85546875" customWidth="1"/>
    <col min="8" max="8" width="2.85546875" customWidth="1"/>
    <col min="9" max="9" width="12.28515625" customWidth="1"/>
    <col min="10" max="10" width="2" customWidth="1"/>
    <col min="11" max="11" width="1.85546875" customWidth="1"/>
    <col min="12" max="12" width="3.140625" customWidth="1"/>
    <col min="13" max="13" width="12" customWidth="1"/>
    <col min="14" max="14" width="2" customWidth="1"/>
    <col min="15" max="15" width="1.85546875" customWidth="1"/>
    <col min="16" max="16" width="2.140625" customWidth="1"/>
    <col min="17" max="17" width="8.5703125" customWidth="1"/>
    <col min="18" max="20" width="1.85546875" customWidth="1"/>
    <col min="21" max="21" width="8.140625" customWidth="1"/>
    <col min="22" max="22" width="2" customWidth="1"/>
    <col min="23" max="23" width="1.85546875" customWidth="1"/>
    <col min="24" max="24" width="2" customWidth="1"/>
    <col min="25" max="25" width="8.7109375" customWidth="1"/>
    <col min="26" max="26" width="2" customWidth="1"/>
    <col min="27" max="28" width="1.85546875" customWidth="1"/>
    <col min="29" max="29" width="8.140625" customWidth="1"/>
    <col min="30" max="30" width="2" customWidth="1"/>
    <col min="31" max="31" width="1.85546875" customWidth="1"/>
    <col min="32" max="32" width="2" customWidth="1"/>
    <col min="33" max="33" width="8.7109375" customWidth="1"/>
    <col min="34" max="34" width="2" customWidth="1"/>
    <col min="35" max="36" width="1.85546875" customWidth="1"/>
    <col min="37" max="37" width="6.85546875" customWidth="1"/>
    <col min="38" max="38" width="2" customWidth="1"/>
    <col min="39" max="39" width="9.5703125" customWidth="1"/>
    <col min="40" max="40" width="2.28515625" customWidth="1"/>
    <col min="41" max="41" width="8.42578125" customWidth="1"/>
    <col min="42" max="42" width="1.85546875" customWidth="1"/>
  </cols>
  <sheetData>
    <row r="1" spans="1:42" ht="15" customHeight="1" x14ac:dyDescent="0.25">
      <c r="A1" s="9" t="s">
        <v>984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14" t="s">
        <v>985</v>
      </c>
      <c r="B3" s="42" t="s">
        <v>986</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15.75" x14ac:dyDescent="0.25">
      <c r="A4" s="1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row>
    <row r="5" spans="1:42" x14ac:dyDescent="0.25">
      <c r="A5" s="14"/>
      <c r="B5" s="13"/>
      <c r="C5" s="13"/>
      <c r="D5" s="13"/>
      <c r="E5" s="13"/>
      <c r="F5" s="13"/>
      <c r="G5" s="13"/>
      <c r="H5" s="13"/>
      <c r="I5" s="13"/>
      <c r="J5" s="13"/>
    </row>
    <row r="6" spans="1:42" x14ac:dyDescent="0.25">
      <c r="A6" s="14"/>
      <c r="B6" s="73"/>
      <c r="C6" s="73" t="s">
        <v>227</v>
      </c>
      <c r="D6" s="74" t="s">
        <v>229</v>
      </c>
      <c r="E6" s="74"/>
      <c r="F6" s="73"/>
      <c r="G6" s="73" t="s">
        <v>227</v>
      </c>
      <c r="H6" s="40" t="s">
        <v>359</v>
      </c>
      <c r="I6" s="40"/>
      <c r="J6" s="73"/>
    </row>
    <row r="7" spans="1:42" ht="15.75" thickBot="1" x14ac:dyDescent="0.3">
      <c r="A7" s="14"/>
      <c r="B7" s="73"/>
      <c r="C7" s="73"/>
      <c r="D7" s="75">
        <v>2015</v>
      </c>
      <c r="E7" s="75"/>
      <c r="F7" s="73"/>
      <c r="G7" s="73"/>
      <c r="H7" s="41">
        <v>2014</v>
      </c>
      <c r="I7" s="41"/>
      <c r="J7" s="73"/>
    </row>
    <row r="8" spans="1:42" ht="15.75" thickBot="1" x14ac:dyDescent="0.3">
      <c r="A8" s="14"/>
      <c r="B8" s="35" t="s">
        <v>29</v>
      </c>
      <c r="C8" s="21" t="s">
        <v>227</v>
      </c>
      <c r="D8" s="21" t="s">
        <v>233</v>
      </c>
      <c r="E8" s="29">
        <v>6656</v>
      </c>
      <c r="F8" s="31" t="s">
        <v>227</v>
      </c>
      <c r="G8" s="21" t="s">
        <v>227</v>
      </c>
      <c r="H8" s="21" t="s">
        <v>233</v>
      </c>
      <c r="I8" s="29">
        <v>3882</v>
      </c>
      <c r="J8" s="31" t="s">
        <v>227</v>
      </c>
    </row>
    <row r="9" spans="1:42" x14ac:dyDescent="0.25">
      <c r="A9" s="14"/>
      <c r="B9" s="25"/>
      <c r="C9" s="25" t="s">
        <v>227</v>
      </c>
      <c r="D9" s="32"/>
      <c r="E9" s="32"/>
      <c r="F9" s="25"/>
      <c r="G9" s="25" t="s">
        <v>227</v>
      </c>
      <c r="H9" s="32"/>
      <c r="I9" s="32"/>
      <c r="J9" s="25"/>
    </row>
    <row r="10" spans="1:42" x14ac:dyDescent="0.25">
      <c r="A10" s="14"/>
      <c r="B10" s="22" t="s">
        <v>360</v>
      </c>
      <c r="C10" s="13"/>
      <c r="D10" s="13"/>
      <c r="E10" s="13"/>
      <c r="F10" s="13"/>
      <c r="G10" s="13"/>
      <c r="H10" s="13"/>
      <c r="I10" s="13"/>
      <c r="J10" s="13"/>
    </row>
    <row r="11" spans="1:42" x14ac:dyDescent="0.25">
      <c r="A11" s="14"/>
      <c r="B11" s="82" t="s">
        <v>361</v>
      </c>
      <c r="C11" s="21"/>
      <c r="D11" s="21" t="s">
        <v>233</v>
      </c>
      <c r="E11" s="29">
        <v>892675</v>
      </c>
      <c r="F11" s="31" t="s">
        <v>227</v>
      </c>
      <c r="G11" s="21"/>
      <c r="H11" s="21" t="s">
        <v>233</v>
      </c>
      <c r="I11" s="29">
        <v>689528</v>
      </c>
      <c r="J11" s="31" t="s">
        <v>227</v>
      </c>
    </row>
    <row r="12" spans="1:42" x14ac:dyDescent="0.25">
      <c r="A12" s="14"/>
      <c r="B12" s="77" t="s">
        <v>362</v>
      </c>
      <c r="C12" s="13"/>
      <c r="D12" s="13"/>
      <c r="E12" s="24">
        <v>209037</v>
      </c>
      <c r="F12" s="15" t="s">
        <v>227</v>
      </c>
      <c r="G12" s="13"/>
      <c r="H12" s="13"/>
      <c r="I12" s="24">
        <v>182082</v>
      </c>
      <c r="J12" s="15" t="s">
        <v>227</v>
      </c>
    </row>
    <row r="13" spans="1:42" x14ac:dyDescent="0.25">
      <c r="A13" s="14"/>
      <c r="B13" s="82" t="s">
        <v>363</v>
      </c>
      <c r="C13" s="21"/>
      <c r="D13" s="21"/>
      <c r="E13" s="29">
        <v>379363</v>
      </c>
      <c r="F13" s="31" t="s">
        <v>227</v>
      </c>
      <c r="G13" s="21"/>
      <c r="H13" s="21"/>
      <c r="I13" s="29">
        <v>313442</v>
      </c>
      <c r="J13" s="31" t="s">
        <v>227</v>
      </c>
    </row>
    <row r="14" spans="1:42" ht="15.75" thickBot="1" x14ac:dyDescent="0.3">
      <c r="A14" s="14"/>
      <c r="B14" s="77" t="s">
        <v>364</v>
      </c>
      <c r="C14" s="13"/>
      <c r="D14" s="13"/>
      <c r="E14" s="24">
        <v>81408</v>
      </c>
      <c r="F14" s="15" t="s">
        <v>227</v>
      </c>
      <c r="G14" s="13"/>
      <c r="H14" s="13"/>
      <c r="I14" s="24">
        <v>66267</v>
      </c>
      <c r="J14" s="15" t="s">
        <v>227</v>
      </c>
    </row>
    <row r="15" spans="1:42" x14ac:dyDescent="0.25">
      <c r="A15" s="14"/>
      <c r="B15" s="25"/>
      <c r="C15" s="25" t="s">
        <v>227</v>
      </c>
      <c r="D15" s="32"/>
      <c r="E15" s="32"/>
      <c r="F15" s="25"/>
      <c r="G15" s="25" t="s">
        <v>227</v>
      </c>
      <c r="H15" s="32"/>
      <c r="I15" s="32"/>
      <c r="J15" s="25"/>
    </row>
    <row r="16" spans="1:42" x14ac:dyDescent="0.25">
      <c r="A16" s="14"/>
      <c r="B16" s="71" t="s">
        <v>365</v>
      </c>
      <c r="C16" s="21"/>
      <c r="D16" s="21"/>
      <c r="E16" s="29">
        <v>1562483</v>
      </c>
      <c r="F16" s="31" t="s">
        <v>227</v>
      </c>
      <c r="G16" s="21"/>
      <c r="H16" s="21"/>
      <c r="I16" s="29">
        <v>1251319</v>
      </c>
      <c r="J16" s="31" t="s">
        <v>227</v>
      </c>
    </row>
    <row r="17" spans="1:42" x14ac:dyDescent="0.25">
      <c r="A17" s="14"/>
      <c r="B17" s="22" t="s">
        <v>366</v>
      </c>
      <c r="C17" s="13"/>
      <c r="D17" s="13"/>
      <c r="E17" s="24">
        <v>457432</v>
      </c>
      <c r="F17" s="15" t="s">
        <v>227</v>
      </c>
      <c r="G17" s="13"/>
      <c r="H17" s="13"/>
      <c r="I17" s="24">
        <v>335645</v>
      </c>
      <c r="J17" s="15" t="s">
        <v>227</v>
      </c>
    </row>
    <row r="18" spans="1:42" x14ac:dyDescent="0.25">
      <c r="A18" s="14"/>
      <c r="B18" s="35" t="s">
        <v>367</v>
      </c>
      <c r="C18" s="21"/>
      <c r="D18" s="21"/>
      <c r="E18" s="29">
        <v>20204</v>
      </c>
      <c r="F18" s="31" t="s">
        <v>227</v>
      </c>
      <c r="G18" s="21"/>
      <c r="H18" s="21"/>
      <c r="I18" s="29">
        <v>18480</v>
      </c>
      <c r="J18" s="31" t="s">
        <v>227</v>
      </c>
    </row>
    <row r="19" spans="1:42" ht="15.75" thickBot="1" x14ac:dyDescent="0.3">
      <c r="A19" s="14"/>
      <c r="B19" s="22" t="s">
        <v>368</v>
      </c>
      <c r="C19" s="13"/>
      <c r="D19" s="13"/>
      <c r="E19" s="24">
        <v>48412</v>
      </c>
      <c r="F19" s="15" t="s">
        <v>227</v>
      </c>
      <c r="G19" s="13"/>
      <c r="H19" s="13"/>
      <c r="I19" s="24">
        <v>46813</v>
      </c>
      <c r="J19" s="15" t="s">
        <v>227</v>
      </c>
    </row>
    <row r="20" spans="1:42" x14ac:dyDescent="0.25">
      <c r="A20" s="14"/>
      <c r="B20" s="25"/>
      <c r="C20" s="25" t="s">
        <v>227</v>
      </c>
      <c r="D20" s="32"/>
      <c r="E20" s="32"/>
      <c r="F20" s="25"/>
      <c r="G20" s="25" t="s">
        <v>227</v>
      </c>
      <c r="H20" s="32"/>
      <c r="I20" s="32"/>
      <c r="J20" s="25"/>
    </row>
    <row r="21" spans="1:42" ht="15.75" thickBot="1" x14ac:dyDescent="0.3">
      <c r="A21" s="14"/>
      <c r="B21" s="71" t="s">
        <v>369</v>
      </c>
      <c r="C21" s="21"/>
      <c r="D21" s="21"/>
      <c r="E21" s="29">
        <v>2088531</v>
      </c>
      <c r="F21" s="31" t="s">
        <v>227</v>
      </c>
      <c r="G21" s="21"/>
      <c r="H21" s="21"/>
      <c r="I21" s="29">
        <v>1652257</v>
      </c>
      <c r="J21" s="31" t="s">
        <v>227</v>
      </c>
    </row>
    <row r="22" spans="1:42" x14ac:dyDescent="0.25">
      <c r="A22" s="14"/>
      <c r="B22" s="25"/>
      <c r="C22" s="25" t="s">
        <v>227</v>
      </c>
      <c r="D22" s="32"/>
      <c r="E22" s="32"/>
      <c r="F22" s="25"/>
      <c r="G22" s="25" t="s">
        <v>227</v>
      </c>
      <c r="H22" s="32"/>
      <c r="I22" s="32"/>
      <c r="J22" s="25"/>
    </row>
    <row r="23" spans="1:42" ht="15.75" thickBot="1" x14ac:dyDescent="0.3">
      <c r="A23" s="14"/>
      <c r="B23" s="77" t="s">
        <v>370</v>
      </c>
      <c r="C23" s="13"/>
      <c r="D23" s="13" t="s">
        <v>233</v>
      </c>
      <c r="E23" s="24">
        <v>2095187</v>
      </c>
      <c r="F23" s="15" t="s">
        <v>227</v>
      </c>
      <c r="G23" s="13"/>
      <c r="H23" s="13" t="s">
        <v>233</v>
      </c>
      <c r="I23" s="24">
        <v>1656139</v>
      </c>
      <c r="J23" s="15" t="s">
        <v>227</v>
      </c>
    </row>
    <row r="24" spans="1:42" ht="15.75" thickTop="1" x14ac:dyDescent="0.25">
      <c r="A24" s="14"/>
      <c r="B24" s="25"/>
      <c r="C24" s="25" t="s">
        <v>227</v>
      </c>
      <c r="D24" s="26"/>
      <c r="E24" s="26"/>
      <c r="F24" s="25"/>
      <c r="G24" s="25" t="s">
        <v>227</v>
      </c>
      <c r="H24" s="26"/>
      <c r="I24" s="26"/>
      <c r="J24" s="25"/>
    </row>
    <row r="25" spans="1:42" x14ac:dyDescent="0.25">
      <c r="A25" s="14"/>
      <c r="B25" s="35" t="s">
        <v>371</v>
      </c>
      <c r="C25" s="21"/>
      <c r="D25" s="21" t="s">
        <v>233</v>
      </c>
      <c r="E25" s="29">
        <v>1086804</v>
      </c>
      <c r="F25" s="31" t="s">
        <v>227</v>
      </c>
      <c r="G25" s="21"/>
      <c r="H25" s="21" t="s">
        <v>233</v>
      </c>
      <c r="I25" s="29">
        <v>927009</v>
      </c>
      <c r="J25" s="31" t="s">
        <v>227</v>
      </c>
    </row>
    <row r="26" spans="1:42" ht="15.75" thickBot="1" x14ac:dyDescent="0.3">
      <c r="A26" s="14"/>
      <c r="B26" s="22" t="s">
        <v>372</v>
      </c>
      <c r="C26" s="13"/>
      <c r="D26" s="13"/>
      <c r="E26" s="24">
        <v>1008383</v>
      </c>
      <c r="F26" s="15" t="s">
        <v>227</v>
      </c>
      <c r="G26" s="13"/>
      <c r="H26" s="13"/>
      <c r="I26" s="24">
        <v>729130</v>
      </c>
      <c r="J26" s="15" t="s">
        <v>227</v>
      </c>
    </row>
    <row r="27" spans="1:42" x14ac:dyDescent="0.25">
      <c r="A27" s="14"/>
      <c r="B27" s="25"/>
      <c r="C27" s="25" t="s">
        <v>227</v>
      </c>
      <c r="D27" s="32"/>
      <c r="E27" s="32"/>
      <c r="F27" s="25"/>
      <c r="G27" s="25" t="s">
        <v>227</v>
      </c>
      <c r="H27" s="32"/>
      <c r="I27" s="32"/>
      <c r="J27" s="25"/>
    </row>
    <row r="28" spans="1:42" ht="15.75" thickBot="1" x14ac:dyDescent="0.3">
      <c r="A28" s="14"/>
      <c r="B28" s="82" t="s">
        <v>370</v>
      </c>
      <c r="C28" s="21"/>
      <c r="D28" s="21" t="s">
        <v>233</v>
      </c>
      <c r="E28" s="29">
        <v>2095187</v>
      </c>
      <c r="F28" s="31" t="s">
        <v>227</v>
      </c>
      <c r="G28" s="21"/>
      <c r="H28" s="21" t="s">
        <v>233</v>
      </c>
      <c r="I28" s="29">
        <v>1656139</v>
      </c>
      <c r="J28" s="31" t="s">
        <v>227</v>
      </c>
    </row>
    <row r="29" spans="1:42" ht="15.75" thickTop="1" x14ac:dyDescent="0.25">
      <c r="A29" s="14"/>
      <c r="B29" s="25"/>
      <c r="C29" s="25" t="s">
        <v>227</v>
      </c>
      <c r="D29" s="26"/>
      <c r="E29" s="26"/>
      <c r="F29" s="25"/>
      <c r="G29" s="25" t="s">
        <v>227</v>
      </c>
      <c r="H29" s="26"/>
      <c r="I29" s="26"/>
      <c r="J29" s="25"/>
    </row>
    <row r="30" spans="1:42" ht="26.25" thickBot="1" x14ac:dyDescent="0.3">
      <c r="A30" s="14"/>
      <c r="B30" s="22" t="s">
        <v>373</v>
      </c>
      <c r="C30" s="13"/>
      <c r="D30" s="13" t="s">
        <v>233</v>
      </c>
      <c r="E30" s="34">
        <v>302</v>
      </c>
      <c r="F30" s="15" t="s">
        <v>227</v>
      </c>
      <c r="G30" s="13"/>
      <c r="H30" s="13" t="s">
        <v>233</v>
      </c>
      <c r="I30" s="34">
        <v>324</v>
      </c>
      <c r="J30" s="15" t="s">
        <v>227</v>
      </c>
    </row>
    <row r="31" spans="1:42" ht="15.75" thickTop="1" x14ac:dyDescent="0.25">
      <c r="A31" s="14"/>
      <c r="B31" s="25"/>
      <c r="C31" s="25" t="s">
        <v>227</v>
      </c>
      <c r="D31" s="26"/>
      <c r="E31" s="26"/>
      <c r="F31" s="25"/>
      <c r="G31" s="25" t="s">
        <v>227</v>
      </c>
      <c r="H31" s="26"/>
      <c r="I31" s="26"/>
      <c r="J31" s="25"/>
    </row>
    <row r="32" spans="1:42" x14ac:dyDescent="0.25">
      <c r="A32" s="14"/>
      <c r="B32" s="43" t="s">
        <v>374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row>
    <row r="33" spans="1:42" ht="15.75" x14ac:dyDescent="0.25">
      <c r="A33" s="1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5">
      <c r="A34" s="14"/>
      <c r="B34" s="13"/>
      <c r="C34" s="13"/>
      <c r="D34" s="13"/>
      <c r="E34" s="13"/>
      <c r="F34" s="13"/>
      <c r="G34" s="13"/>
      <c r="H34" s="13"/>
      <c r="I34" s="13"/>
      <c r="J34" s="13"/>
    </row>
    <row r="35" spans="1:42" x14ac:dyDescent="0.25">
      <c r="A35" s="14"/>
      <c r="B35" s="73"/>
      <c r="C35" s="73" t="s">
        <v>227</v>
      </c>
      <c r="D35" s="74" t="s">
        <v>229</v>
      </c>
      <c r="E35" s="74"/>
      <c r="F35" s="73"/>
      <c r="G35" s="73" t="s">
        <v>227</v>
      </c>
      <c r="H35" s="40" t="s">
        <v>359</v>
      </c>
      <c r="I35" s="40"/>
      <c r="J35" s="73"/>
    </row>
    <row r="36" spans="1:42" ht="15.75" thickBot="1" x14ac:dyDescent="0.3">
      <c r="A36" s="14"/>
      <c r="B36" s="73"/>
      <c r="C36" s="73"/>
      <c r="D36" s="75">
        <v>2015</v>
      </c>
      <c r="E36" s="75"/>
      <c r="F36" s="73"/>
      <c r="G36" s="73"/>
      <c r="H36" s="41">
        <v>2014</v>
      </c>
      <c r="I36" s="41"/>
      <c r="J36" s="73"/>
    </row>
    <row r="37" spans="1:42" ht="15.75" thickBot="1" x14ac:dyDescent="0.3">
      <c r="A37" s="14"/>
      <c r="B37" s="35" t="s">
        <v>29</v>
      </c>
      <c r="C37" s="21" t="s">
        <v>227</v>
      </c>
      <c r="D37" s="21" t="s">
        <v>233</v>
      </c>
      <c r="E37" s="29">
        <v>6656</v>
      </c>
      <c r="F37" s="31" t="s">
        <v>227</v>
      </c>
      <c r="G37" s="21" t="s">
        <v>227</v>
      </c>
      <c r="H37" s="21" t="s">
        <v>233</v>
      </c>
      <c r="I37" s="29">
        <v>3882</v>
      </c>
      <c r="J37" s="31" t="s">
        <v>227</v>
      </c>
    </row>
    <row r="38" spans="1:42" x14ac:dyDescent="0.25">
      <c r="A38" s="14"/>
      <c r="B38" s="25"/>
      <c r="C38" s="25" t="s">
        <v>227</v>
      </c>
      <c r="D38" s="32"/>
      <c r="E38" s="32"/>
      <c r="F38" s="25"/>
      <c r="G38" s="25" t="s">
        <v>227</v>
      </c>
      <c r="H38" s="32"/>
      <c r="I38" s="32"/>
      <c r="J38" s="25"/>
    </row>
    <row r="39" spans="1:42" x14ac:dyDescent="0.25">
      <c r="A39" s="14"/>
      <c r="B39" s="22" t="s">
        <v>360</v>
      </c>
      <c r="C39" s="13"/>
      <c r="D39" s="13"/>
      <c r="E39" s="13"/>
      <c r="F39" s="13"/>
      <c r="G39" s="13"/>
      <c r="H39" s="13"/>
      <c r="I39" s="13"/>
      <c r="J39" s="13"/>
    </row>
    <row r="40" spans="1:42" x14ac:dyDescent="0.25">
      <c r="A40" s="14"/>
      <c r="B40" s="82" t="s">
        <v>361</v>
      </c>
      <c r="C40" s="21"/>
      <c r="D40" s="21" t="s">
        <v>233</v>
      </c>
      <c r="E40" s="29">
        <v>663658</v>
      </c>
      <c r="F40" s="31" t="s">
        <v>227</v>
      </c>
      <c r="G40" s="21"/>
      <c r="H40" s="21" t="s">
        <v>233</v>
      </c>
      <c r="I40" s="29">
        <v>637100</v>
      </c>
      <c r="J40" s="31" t="s">
        <v>227</v>
      </c>
    </row>
    <row r="41" spans="1:42" x14ac:dyDescent="0.25">
      <c r="A41" s="14"/>
      <c r="B41" s="77" t="s">
        <v>362</v>
      </c>
      <c r="C41" s="13"/>
      <c r="D41" s="13"/>
      <c r="E41" s="24">
        <v>163878</v>
      </c>
      <c r="F41" s="15" t="s">
        <v>227</v>
      </c>
      <c r="G41" s="13"/>
      <c r="H41" s="13"/>
      <c r="I41" s="24">
        <v>164554</v>
      </c>
      <c r="J41" s="15" t="s">
        <v>227</v>
      </c>
    </row>
    <row r="42" spans="1:42" x14ac:dyDescent="0.25">
      <c r="A42" s="14"/>
      <c r="B42" s="82" t="s">
        <v>363</v>
      </c>
      <c r="C42" s="21"/>
      <c r="D42" s="21"/>
      <c r="E42" s="29">
        <v>275653</v>
      </c>
      <c r="F42" s="31" t="s">
        <v>227</v>
      </c>
      <c r="G42" s="21"/>
      <c r="H42" s="21"/>
      <c r="I42" s="29">
        <v>276596</v>
      </c>
      <c r="J42" s="31" t="s">
        <v>227</v>
      </c>
    </row>
    <row r="43" spans="1:42" ht="15.75" thickBot="1" x14ac:dyDescent="0.3">
      <c r="A43" s="14"/>
      <c r="B43" s="77" t="s">
        <v>364</v>
      </c>
      <c r="C43" s="13"/>
      <c r="D43" s="13"/>
      <c r="E43" s="24">
        <v>67615</v>
      </c>
      <c r="F43" s="15" t="s">
        <v>227</v>
      </c>
      <c r="G43" s="13"/>
      <c r="H43" s="13"/>
      <c r="I43" s="24">
        <v>66206</v>
      </c>
      <c r="J43" s="15" t="s">
        <v>227</v>
      </c>
    </row>
    <row r="44" spans="1:42" x14ac:dyDescent="0.25">
      <c r="A44" s="14"/>
      <c r="B44" s="25"/>
      <c r="C44" s="25" t="s">
        <v>227</v>
      </c>
      <c r="D44" s="32"/>
      <c r="E44" s="32"/>
      <c r="F44" s="25"/>
      <c r="G44" s="25" t="s">
        <v>227</v>
      </c>
      <c r="H44" s="32"/>
      <c r="I44" s="32"/>
      <c r="J44" s="25"/>
    </row>
    <row r="45" spans="1:42" x14ac:dyDescent="0.25">
      <c r="A45" s="14"/>
      <c r="B45" s="71" t="s">
        <v>365</v>
      </c>
      <c r="C45" s="21"/>
      <c r="D45" s="21"/>
      <c r="E45" s="29">
        <v>1170804</v>
      </c>
      <c r="F45" s="31" t="s">
        <v>227</v>
      </c>
      <c r="G45" s="21"/>
      <c r="H45" s="21"/>
      <c r="I45" s="29">
        <v>1144456</v>
      </c>
      <c r="J45" s="31" t="s">
        <v>227</v>
      </c>
    </row>
    <row r="46" spans="1:42" x14ac:dyDescent="0.25">
      <c r="A46" s="14"/>
      <c r="B46" s="22" t="s">
        <v>366</v>
      </c>
      <c r="C46" s="13"/>
      <c r="D46" s="13"/>
      <c r="E46" s="24">
        <v>332593</v>
      </c>
      <c r="F46" s="15" t="s">
        <v>227</v>
      </c>
      <c r="G46" s="13"/>
      <c r="H46" s="13"/>
      <c r="I46" s="24">
        <v>325264</v>
      </c>
      <c r="J46" s="15" t="s">
        <v>227</v>
      </c>
    </row>
    <row r="47" spans="1:42" x14ac:dyDescent="0.25">
      <c r="A47" s="14"/>
      <c r="B47" s="35" t="s">
        <v>367</v>
      </c>
      <c r="C47" s="21"/>
      <c r="D47" s="21"/>
      <c r="E47" s="29">
        <v>19568</v>
      </c>
      <c r="F47" s="31" t="s">
        <v>227</v>
      </c>
      <c r="G47" s="21"/>
      <c r="H47" s="21"/>
      <c r="I47" s="29">
        <v>18471</v>
      </c>
      <c r="J47" s="31" t="s">
        <v>227</v>
      </c>
    </row>
    <row r="48" spans="1:42" ht="15.75" thickBot="1" x14ac:dyDescent="0.3">
      <c r="A48" s="14"/>
      <c r="B48" s="22" t="s">
        <v>368</v>
      </c>
      <c r="C48" s="13"/>
      <c r="D48" s="13"/>
      <c r="E48" s="24">
        <v>48412</v>
      </c>
      <c r="F48" s="15" t="s">
        <v>227</v>
      </c>
      <c r="G48" s="13"/>
      <c r="H48" s="13"/>
      <c r="I48" s="24">
        <v>46813</v>
      </c>
      <c r="J48" s="15" t="s">
        <v>227</v>
      </c>
    </row>
    <row r="49" spans="1:42" x14ac:dyDescent="0.25">
      <c r="A49" s="14"/>
      <c r="B49" s="25"/>
      <c r="C49" s="25" t="s">
        <v>227</v>
      </c>
      <c r="D49" s="32"/>
      <c r="E49" s="32"/>
      <c r="F49" s="25"/>
      <c r="G49" s="25" t="s">
        <v>227</v>
      </c>
      <c r="H49" s="32"/>
      <c r="I49" s="32"/>
      <c r="J49" s="25"/>
    </row>
    <row r="50" spans="1:42" ht="15.75" thickBot="1" x14ac:dyDescent="0.3">
      <c r="A50" s="14"/>
      <c r="B50" s="71" t="s">
        <v>369</v>
      </c>
      <c r="C50" s="21"/>
      <c r="D50" s="21"/>
      <c r="E50" s="29">
        <v>1571377</v>
      </c>
      <c r="F50" s="31" t="s">
        <v>227</v>
      </c>
      <c r="G50" s="21"/>
      <c r="H50" s="21"/>
      <c r="I50" s="29">
        <v>1535004</v>
      </c>
      <c r="J50" s="31" t="s">
        <v>227</v>
      </c>
    </row>
    <row r="51" spans="1:42" x14ac:dyDescent="0.25">
      <c r="A51" s="14"/>
      <c r="B51" s="25"/>
      <c r="C51" s="25" t="s">
        <v>227</v>
      </c>
      <c r="D51" s="32"/>
      <c r="E51" s="32"/>
      <c r="F51" s="25"/>
      <c r="G51" s="25" t="s">
        <v>227</v>
      </c>
      <c r="H51" s="32"/>
      <c r="I51" s="32"/>
      <c r="J51" s="25"/>
    </row>
    <row r="52" spans="1:42" ht="15.75" thickBot="1" x14ac:dyDescent="0.3">
      <c r="A52" s="14"/>
      <c r="B52" s="77" t="s">
        <v>370</v>
      </c>
      <c r="C52" s="13"/>
      <c r="D52" s="13" t="s">
        <v>233</v>
      </c>
      <c r="E52" s="24">
        <v>1578033</v>
      </c>
      <c r="F52" s="15" t="s">
        <v>227</v>
      </c>
      <c r="G52" s="13"/>
      <c r="H52" s="13" t="s">
        <v>233</v>
      </c>
      <c r="I52" s="24">
        <v>1538886</v>
      </c>
      <c r="J52" s="15" t="s">
        <v>227</v>
      </c>
    </row>
    <row r="53" spans="1:42" ht="15.75" thickTop="1" x14ac:dyDescent="0.25">
      <c r="A53" s="14"/>
      <c r="B53" s="25"/>
      <c r="C53" s="25" t="s">
        <v>227</v>
      </c>
      <c r="D53" s="26"/>
      <c r="E53" s="26"/>
      <c r="F53" s="25"/>
      <c r="G53" s="25" t="s">
        <v>227</v>
      </c>
      <c r="H53" s="26"/>
      <c r="I53" s="26"/>
      <c r="J53" s="25"/>
    </row>
    <row r="54" spans="1:42" x14ac:dyDescent="0.25">
      <c r="A54" s="14"/>
      <c r="B54" s="35" t="s">
        <v>371</v>
      </c>
      <c r="C54" s="21"/>
      <c r="D54" s="21" t="s">
        <v>233</v>
      </c>
      <c r="E54" s="29">
        <v>867480</v>
      </c>
      <c r="F54" s="31" t="s">
        <v>227</v>
      </c>
      <c r="G54" s="21"/>
      <c r="H54" s="21" t="s">
        <v>233</v>
      </c>
      <c r="I54" s="29">
        <v>856203</v>
      </c>
      <c r="J54" s="31" t="s">
        <v>227</v>
      </c>
    </row>
    <row r="55" spans="1:42" ht="15.75" thickBot="1" x14ac:dyDescent="0.3">
      <c r="A55" s="14"/>
      <c r="B55" s="22" t="s">
        <v>372</v>
      </c>
      <c r="C55" s="13"/>
      <c r="D55" s="13"/>
      <c r="E55" s="24">
        <v>710553</v>
      </c>
      <c r="F55" s="15" t="s">
        <v>227</v>
      </c>
      <c r="G55" s="13"/>
      <c r="H55" s="13"/>
      <c r="I55" s="24">
        <v>682683</v>
      </c>
      <c r="J55" s="15" t="s">
        <v>227</v>
      </c>
    </row>
    <row r="56" spans="1:42" x14ac:dyDescent="0.25">
      <c r="A56" s="14"/>
      <c r="B56" s="25"/>
      <c r="C56" s="25" t="s">
        <v>227</v>
      </c>
      <c r="D56" s="32"/>
      <c r="E56" s="32"/>
      <c r="F56" s="25"/>
      <c r="G56" s="25" t="s">
        <v>227</v>
      </c>
      <c r="H56" s="32"/>
      <c r="I56" s="32"/>
      <c r="J56" s="25"/>
    </row>
    <row r="57" spans="1:42" ht="15.75" thickBot="1" x14ac:dyDescent="0.3">
      <c r="A57" s="14"/>
      <c r="B57" s="82" t="s">
        <v>375</v>
      </c>
      <c r="C57" s="21"/>
      <c r="D57" s="21" t="s">
        <v>233</v>
      </c>
      <c r="E57" s="29">
        <v>1578033</v>
      </c>
      <c r="F57" s="31" t="s">
        <v>227</v>
      </c>
      <c r="G57" s="21"/>
      <c r="H57" s="21" t="s">
        <v>233</v>
      </c>
      <c r="I57" s="29">
        <v>1538886</v>
      </c>
      <c r="J57" s="31" t="s">
        <v>227</v>
      </c>
    </row>
    <row r="58" spans="1:42" ht="15.75" thickTop="1" x14ac:dyDescent="0.25">
      <c r="A58" s="14"/>
      <c r="B58" s="25"/>
      <c r="C58" s="25" t="s">
        <v>227</v>
      </c>
      <c r="D58" s="26"/>
      <c r="E58" s="26"/>
      <c r="F58" s="25"/>
      <c r="G58" s="25" t="s">
        <v>227</v>
      </c>
      <c r="H58" s="26"/>
      <c r="I58" s="26"/>
      <c r="J58" s="25"/>
    </row>
    <row r="59" spans="1:42" x14ac:dyDescent="0.25">
      <c r="A59" s="14"/>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row>
    <row r="60" spans="1:42" x14ac:dyDescent="0.25">
      <c r="A60" s="14"/>
      <c r="B60" s="43" t="s">
        <v>376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row>
    <row r="61" spans="1:42" ht="15.75" x14ac:dyDescent="0.25">
      <c r="A61" s="1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row>
    <row r="62" spans="1:42" x14ac:dyDescent="0.25">
      <c r="A62" s="14"/>
      <c r="B62" s="13"/>
      <c r="C62" s="13"/>
      <c r="D62" s="13"/>
      <c r="E62" s="13"/>
      <c r="F62" s="13"/>
      <c r="G62" s="13"/>
      <c r="H62" s="13"/>
      <c r="I62" s="13"/>
      <c r="J62" s="13"/>
    </row>
    <row r="63" spans="1:42" x14ac:dyDescent="0.25">
      <c r="A63" s="14"/>
      <c r="B63" s="73"/>
      <c r="C63" s="73" t="s">
        <v>227</v>
      </c>
      <c r="D63" s="74" t="s">
        <v>229</v>
      </c>
      <c r="E63" s="74"/>
      <c r="F63" s="73"/>
      <c r="G63" s="73" t="s">
        <v>227</v>
      </c>
      <c r="H63" s="40" t="s">
        <v>359</v>
      </c>
      <c r="I63" s="40"/>
      <c r="J63" s="73"/>
    </row>
    <row r="64" spans="1:42" ht="15.75" thickBot="1" x14ac:dyDescent="0.3">
      <c r="A64" s="14"/>
      <c r="B64" s="73"/>
      <c r="C64" s="73"/>
      <c r="D64" s="75">
        <v>2015</v>
      </c>
      <c r="E64" s="75"/>
      <c r="F64" s="73"/>
      <c r="G64" s="73"/>
      <c r="H64" s="41">
        <v>2014</v>
      </c>
      <c r="I64" s="41"/>
      <c r="J64" s="73"/>
    </row>
    <row r="65" spans="1:10" x14ac:dyDescent="0.25">
      <c r="A65" s="14"/>
      <c r="B65" s="35" t="s">
        <v>360</v>
      </c>
      <c r="C65" s="21" t="s">
        <v>227</v>
      </c>
      <c r="D65" s="21"/>
      <c r="E65" s="21"/>
      <c r="F65" s="21"/>
      <c r="G65" s="21" t="s">
        <v>227</v>
      </c>
      <c r="H65" s="21"/>
      <c r="I65" s="21"/>
      <c r="J65" s="21"/>
    </row>
    <row r="66" spans="1:10" x14ac:dyDescent="0.25">
      <c r="A66" s="14"/>
      <c r="B66" s="77" t="s">
        <v>361</v>
      </c>
      <c r="C66" s="13" t="s">
        <v>227</v>
      </c>
      <c r="D66" s="13" t="s">
        <v>233</v>
      </c>
      <c r="E66" s="24">
        <v>229017</v>
      </c>
      <c r="F66" s="15" t="s">
        <v>227</v>
      </c>
      <c r="G66" s="13" t="s">
        <v>227</v>
      </c>
      <c r="H66" s="13" t="s">
        <v>233</v>
      </c>
      <c r="I66" s="24">
        <v>52428</v>
      </c>
      <c r="J66" s="15" t="s">
        <v>227</v>
      </c>
    </row>
    <row r="67" spans="1:10" x14ac:dyDescent="0.25">
      <c r="A67" s="14"/>
      <c r="B67" s="82" t="s">
        <v>362</v>
      </c>
      <c r="C67" s="21" t="s">
        <v>227</v>
      </c>
      <c r="D67" s="21"/>
      <c r="E67" s="29">
        <v>45159</v>
      </c>
      <c r="F67" s="31" t="s">
        <v>227</v>
      </c>
      <c r="G67" s="21" t="s">
        <v>227</v>
      </c>
      <c r="H67" s="21"/>
      <c r="I67" s="29">
        <v>17528</v>
      </c>
      <c r="J67" s="31" t="s">
        <v>227</v>
      </c>
    </row>
    <row r="68" spans="1:10" x14ac:dyDescent="0.25">
      <c r="A68" s="14"/>
      <c r="B68" s="77" t="s">
        <v>363</v>
      </c>
      <c r="C68" s="13" t="s">
        <v>227</v>
      </c>
      <c r="D68" s="13"/>
      <c r="E68" s="24">
        <v>103710</v>
      </c>
      <c r="F68" s="15" t="s">
        <v>227</v>
      </c>
      <c r="G68" s="13" t="s">
        <v>227</v>
      </c>
      <c r="H68" s="13"/>
      <c r="I68" s="24">
        <v>36846</v>
      </c>
      <c r="J68" s="15" t="s">
        <v>227</v>
      </c>
    </row>
    <row r="69" spans="1:10" ht="15.75" thickBot="1" x14ac:dyDescent="0.3">
      <c r="A69" s="14"/>
      <c r="B69" s="82" t="s">
        <v>364</v>
      </c>
      <c r="C69" s="21" t="s">
        <v>227</v>
      </c>
      <c r="D69" s="21"/>
      <c r="E69" s="29">
        <v>13793</v>
      </c>
      <c r="F69" s="31" t="s">
        <v>227</v>
      </c>
      <c r="G69" s="21" t="s">
        <v>227</v>
      </c>
      <c r="H69" s="21"/>
      <c r="I69" s="37">
        <v>61</v>
      </c>
      <c r="J69" s="31" t="s">
        <v>227</v>
      </c>
    </row>
    <row r="70" spans="1:10" x14ac:dyDescent="0.25">
      <c r="A70" s="14"/>
      <c r="B70" s="25"/>
      <c r="C70" s="25" t="s">
        <v>227</v>
      </c>
      <c r="D70" s="32"/>
      <c r="E70" s="32"/>
      <c r="F70" s="25"/>
      <c r="G70" s="25" t="s">
        <v>227</v>
      </c>
      <c r="H70" s="32"/>
      <c r="I70" s="32"/>
      <c r="J70" s="25"/>
    </row>
    <row r="71" spans="1:10" x14ac:dyDescent="0.25">
      <c r="A71" s="14"/>
      <c r="B71" s="76" t="s">
        <v>365</v>
      </c>
      <c r="C71" s="13"/>
      <c r="D71" s="13"/>
      <c r="E71" s="24">
        <v>391679</v>
      </c>
      <c r="F71" s="15" t="s">
        <v>227</v>
      </c>
      <c r="G71" s="13"/>
      <c r="H71" s="13"/>
      <c r="I71" s="24">
        <v>106863</v>
      </c>
      <c r="J71" s="15" t="s">
        <v>227</v>
      </c>
    </row>
    <row r="72" spans="1:10" x14ac:dyDescent="0.25">
      <c r="A72" s="14"/>
      <c r="B72" s="35" t="s">
        <v>366</v>
      </c>
      <c r="C72" s="21"/>
      <c r="D72" s="21"/>
      <c r="E72" s="29">
        <v>124839</v>
      </c>
      <c r="F72" s="31" t="s">
        <v>227</v>
      </c>
      <c r="G72" s="21"/>
      <c r="H72" s="21"/>
      <c r="I72" s="29">
        <v>10381</v>
      </c>
      <c r="J72" s="31" t="s">
        <v>227</v>
      </c>
    </row>
    <row r="73" spans="1:10" ht="15.75" thickBot="1" x14ac:dyDescent="0.3">
      <c r="A73" s="14"/>
      <c r="B73" s="22" t="s">
        <v>367</v>
      </c>
      <c r="C73" s="13"/>
      <c r="D73" s="13"/>
      <c r="E73" s="34">
        <v>636</v>
      </c>
      <c r="F73" s="15" t="s">
        <v>227</v>
      </c>
      <c r="G73" s="13"/>
      <c r="H73" s="13"/>
      <c r="I73" s="34">
        <v>9</v>
      </c>
      <c r="J73" s="15" t="s">
        <v>227</v>
      </c>
    </row>
    <row r="74" spans="1:10" x14ac:dyDescent="0.25">
      <c r="A74" s="14"/>
      <c r="B74" s="25"/>
      <c r="C74" s="25" t="s">
        <v>227</v>
      </c>
      <c r="D74" s="32"/>
      <c r="E74" s="32"/>
      <c r="F74" s="25"/>
      <c r="G74" s="25" t="s">
        <v>227</v>
      </c>
      <c r="H74" s="32"/>
      <c r="I74" s="32"/>
      <c r="J74" s="25"/>
    </row>
    <row r="75" spans="1:10" ht="15.75" thickBot="1" x14ac:dyDescent="0.3">
      <c r="A75" s="14"/>
      <c r="B75" s="71" t="s">
        <v>369</v>
      </c>
      <c r="C75" s="21"/>
      <c r="D75" s="21"/>
      <c r="E75" s="29">
        <v>517154</v>
      </c>
      <c r="F75" s="31" t="s">
        <v>227</v>
      </c>
      <c r="G75" s="21"/>
      <c r="H75" s="21"/>
      <c r="I75" s="29">
        <v>117253</v>
      </c>
      <c r="J75" s="31" t="s">
        <v>227</v>
      </c>
    </row>
    <row r="76" spans="1:10" x14ac:dyDescent="0.25">
      <c r="A76" s="14"/>
      <c r="B76" s="25"/>
      <c r="C76" s="25" t="s">
        <v>227</v>
      </c>
      <c r="D76" s="32"/>
      <c r="E76" s="32"/>
      <c r="F76" s="25"/>
      <c r="G76" s="25" t="s">
        <v>227</v>
      </c>
      <c r="H76" s="32"/>
      <c r="I76" s="32"/>
      <c r="J76" s="25"/>
    </row>
    <row r="77" spans="1:10" ht="15.75" thickBot="1" x14ac:dyDescent="0.3">
      <c r="A77" s="14"/>
      <c r="B77" s="77" t="s">
        <v>370</v>
      </c>
      <c r="C77" s="13"/>
      <c r="D77" s="13" t="s">
        <v>233</v>
      </c>
      <c r="E77" s="24">
        <v>517154</v>
      </c>
      <c r="F77" s="15" t="s">
        <v>227</v>
      </c>
      <c r="G77" s="13"/>
      <c r="H77" s="13" t="s">
        <v>233</v>
      </c>
      <c r="I77" s="24">
        <v>117253</v>
      </c>
      <c r="J77" s="15" t="s">
        <v>227</v>
      </c>
    </row>
    <row r="78" spans="1:10" ht="15.75" thickTop="1" x14ac:dyDescent="0.25">
      <c r="A78" s="14"/>
      <c r="B78" s="25"/>
      <c r="C78" s="25" t="s">
        <v>227</v>
      </c>
      <c r="D78" s="26"/>
      <c r="E78" s="26"/>
      <c r="F78" s="25"/>
      <c r="G78" s="25" t="s">
        <v>227</v>
      </c>
      <c r="H78" s="26"/>
      <c r="I78" s="26"/>
      <c r="J78" s="25"/>
    </row>
    <row r="79" spans="1:10" x14ac:dyDescent="0.25">
      <c r="A79" s="14"/>
      <c r="B79" s="35" t="s">
        <v>371</v>
      </c>
      <c r="C79" s="21"/>
      <c r="D79" s="21" t="s">
        <v>233</v>
      </c>
      <c r="E79" s="29">
        <v>219324</v>
      </c>
      <c r="F79" s="31" t="s">
        <v>227</v>
      </c>
      <c r="G79" s="21"/>
      <c r="H79" s="21" t="s">
        <v>233</v>
      </c>
      <c r="I79" s="29">
        <v>70806</v>
      </c>
      <c r="J79" s="31" t="s">
        <v>227</v>
      </c>
    </row>
    <row r="80" spans="1:10" ht="15.75" thickBot="1" x14ac:dyDescent="0.3">
      <c r="A80" s="14"/>
      <c r="B80" s="22" t="s">
        <v>372</v>
      </c>
      <c r="C80" s="13"/>
      <c r="D80" s="13"/>
      <c r="E80" s="24">
        <v>297830</v>
      </c>
      <c r="F80" s="15" t="s">
        <v>227</v>
      </c>
      <c r="G80" s="13"/>
      <c r="H80" s="13"/>
      <c r="I80" s="24">
        <v>46447</v>
      </c>
      <c r="J80" s="15" t="s">
        <v>227</v>
      </c>
    </row>
    <row r="81" spans="1:42" x14ac:dyDescent="0.25">
      <c r="A81" s="14"/>
      <c r="B81" s="25"/>
      <c r="C81" s="25" t="s">
        <v>227</v>
      </c>
      <c r="D81" s="32"/>
      <c r="E81" s="32"/>
      <c r="F81" s="25"/>
      <c r="G81" s="25" t="s">
        <v>227</v>
      </c>
      <c r="H81" s="32"/>
      <c r="I81" s="32"/>
      <c r="J81" s="25"/>
    </row>
    <row r="82" spans="1:42" ht="15.75" thickBot="1" x14ac:dyDescent="0.3">
      <c r="A82" s="14"/>
      <c r="B82" s="82" t="s">
        <v>377</v>
      </c>
      <c r="C82" s="21"/>
      <c r="D82" s="21" t="s">
        <v>233</v>
      </c>
      <c r="E82" s="29">
        <v>517154</v>
      </c>
      <c r="F82" s="31" t="s">
        <v>227</v>
      </c>
      <c r="G82" s="21"/>
      <c r="H82" s="21" t="s">
        <v>233</v>
      </c>
      <c r="I82" s="29">
        <v>117253</v>
      </c>
      <c r="J82" s="31" t="s">
        <v>227</v>
      </c>
    </row>
    <row r="83" spans="1:42" ht="15.75" thickTop="1" x14ac:dyDescent="0.25">
      <c r="A83" s="14"/>
      <c r="B83" s="25"/>
      <c r="C83" s="25" t="s">
        <v>227</v>
      </c>
      <c r="D83" s="26"/>
      <c r="E83" s="26"/>
      <c r="F83" s="25"/>
      <c r="G83" s="25" t="s">
        <v>227</v>
      </c>
      <c r="H83" s="26"/>
      <c r="I83" s="26"/>
      <c r="J83" s="25"/>
    </row>
    <row r="84" spans="1:42" x14ac:dyDescent="0.25">
      <c r="A84" s="14" t="s">
        <v>987</v>
      </c>
      <c r="B84" s="42" t="s">
        <v>988</v>
      </c>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row>
    <row r="85" spans="1:42" ht="15.75" x14ac:dyDescent="0.25">
      <c r="A85" s="1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row>
    <row r="86" spans="1:42" x14ac:dyDescent="0.25">
      <c r="A86" s="14"/>
      <c r="B86" s="13"/>
      <c r="C86" s="13"/>
      <c r="D86" s="13"/>
      <c r="E86" s="13"/>
      <c r="F86" s="13"/>
      <c r="G86" s="13"/>
      <c r="H86" s="13"/>
      <c r="I86" s="13"/>
      <c r="J86" s="13"/>
    </row>
    <row r="87" spans="1:42" x14ac:dyDescent="0.25">
      <c r="A87" s="14"/>
      <c r="B87" s="72" t="s">
        <v>246</v>
      </c>
      <c r="C87" s="73" t="s">
        <v>227</v>
      </c>
      <c r="D87" s="74" t="s">
        <v>229</v>
      </c>
      <c r="E87" s="74"/>
      <c r="F87" s="73"/>
      <c r="G87" s="73" t="s">
        <v>227</v>
      </c>
      <c r="H87" s="74" t="s">
        <v>359</v>
      </c>
      <c r="I87" s="74"/>
      <c r="J87" s="73"/>
    </row>
    <row r="88" spans="1:42" ht="15.75" thickBot="1" x14ac:dyDescent="0.3">
      <c r="A88" s="14"/>
      <c r="B88" s="72"/>
      <c r="C88" s="73"/>
      <c r="D88" s="75">
        <v>2015</v>
      </c>
      <c r="E88" s="75"/>
      <c r="F88" s="73"/>
      <c r="G88" s="73"/>
      <c r="H88" s="75">
        <v>2014</v>
      </c>
      <c r="I88" s="75"/>
      <c r="J88" s="73"/>
    </row>
    <row r="89" spans="1:42" x14ac:dyDescent="0.25">
      <c r="A89" s="14"/>
      <c r="B89" s="35" t="s">
        <v>379</v>
      </c>
      <c r="C89" s="21" t="s">
        <v>227</v>
      </c>
      <c r="D89" s="21" t="s">
        <v>233</v>
      </c>
      <c r="E89" s="29">
        <v>54833</v>
      </c>
      <c r="F89" s="31" t="s">
        <v>227</v>
      </c>
      <c r="G89" s="21" t="s">
        <v>227</v>
      </c>
      <c r="H89" s="21" t="s">
        <v>233</v>
      </c>
      <c r="I89" s="29">
        <v>53131</v>
      </c>
      <c r="J89" s="31" t="s">
        <v>227</v>
      </c>
    </row>
    <row r="90" spans="1:42" x14ac:dyDescent="0.25">
      <c r="A90" s="14"/>
      <c r="B90" s="22" t="s">
        <v>380</v>
      </c>
      <c r="C90" s="13" t="s">
        <v>227</v>
      </c>
      <c r="D90" s="13"/>
      <c r="E90" s="34" t="s">
        <v>381</v>
      </c>
      <c r="F90" s="15" t="s">
        <v>299</v>
      </c>
      <c r="G90" s="13" t="s">
        <v>227</v>
      </c>
      <c r="H90" s="13"/>
      <c r="I90" s="34" t="s">
        <v>382</v>
      </c>
      <c r="J90" s="15" t="s">
        <v>299</v>
      </c>
    </row>
    <row r="91" spans="1:42" ht="15.75" thickBot="1" x14ac:dyDescent="0.3">
      <c r="A91" s="14"/>
      <c r="B91" s="35" t="s">
        <v>383</v>
      </c>
      <c r="C91" s="21" t="s">
        <v>227</v>
      </c>
      <c r="D91" s="21"/>
      <c r="E91" s="29">
        <v>2252</v>
      </c>
      <c r="F91" s="31" t="s">
        <v>227</v>
      </c>
      <c r="G91" s="21" t="s">
        <v>227</v>
      </c>
      <c r="H91" s="21"/>
      <c r="I91" s="29">
        <v>2228</v>
      </c>
      <c r="J91" s="31" t="s">
        <v>227</v>
      </c>
    </row>
    <row r="92" spans="1:42" x14ac:dyDescent="0.25">
      <c r="A92" s="14"/>
      <c r="B92" s="25"/>
      <c r="C92" s="25" t="s">
        <v>227</v>
      </c>
      <c r="D92" s="32"/>
      <c r="E92" s="32"/>
      <c r="F92" s="25"/>
      <c r="G92" s="25" t="s">
        <v>227</v>
      </c>
      <c r="H92" s="32"/>
      <c r="I92" s="32"/>
      <c r="J92" s="25"/>
    </row>
    <row r="93" spans="1:42" ht="15.75" thickBot="1" x14ac:dyDescent="0.3">
      <c r="A93" s="14"/>
      <c r="B93" s="76" t="s">
        <v>192</v>
      </c>
      <c r="C93" s="13"/>
      <c r="D93" s="13" t="s">
        <v>233</v>
      </c>
      <c r="E93" s="24">
        <v>48412</v>
      </c>
      <c r="F93" s="15" t="s">
        <v>227</v>
      </c>
      <c r="G93" s="13"/>
      <c r="H93" s="13" t="s">
        <v>233</v>
      </c>
      <c r="I93" s="24">
        <v>46813</v>
      </c>
      <c r="J93" s="15" t="s">
        <v>227</v>
      </c>
    </row>
    <row r="94" spans="1:42" ht="15.75" thickTop="1" x14ac:dyDescent="0.25">
      <c r="A94" s="14"/>
      <c r="B94" s="25"/>
      <c r="C94" s="25" t="s">
        <v>227</v>
      </c>
      <c r="D94" s="26"/>
      <c r="E94" s="26"/>
      <c r="F94" s="25"/>
      <c r="G94" s="25" t="s">
        <v>227</v>
      </c>
      <c r="H94" s="26"/>
      <c r="I94" s="26"/>
      <c r="J94" s="25"/>
    </row>
    <row r="95" spans="1:42" x14ac:dyDescent="0.25">
      <c r="A95" s="14" t="s">
        <v>989</v>
      </c>
      <c r="B95" s="42" t="s">
        <v>990</v>
      </c>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row>
    <row r="96" spans="1:42" x14ac:dyDescent="0.25">
      <c r="A96" s="14"/>
      <c r="B96" s="43" t="s">
        <v>385</v>
      </c>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row>
    <row r="97" spans="1:42" ht="15.75" x14ac:dyDescent="0.25">
      <c r="A97" s="1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row>
    <row r="98" spans="1:42" x14ac:dyDescent="0.25">
      <c r="A98" s="14"/>
      <c r="B98" s="13"/>
      <c r="C98" s="13"/>
      <c r="D98" s="13"/>
      <c r="E98" s="13"/>
      <c r="F98" s="13"/>
      <c r="G98" s="13"/>
      <c r="H98" s="13"/>
      <c r="I98" s="13"/>
      <c r="J98" s="13"/>
    </row>
    <row r="99" spans="1:42" x14ac:dyDescent="0.25">
      <c r="A99" s="14"/>
      <c r="B99" s="72" t="s">
        <v>246</v>
      </c>
      <c r="C99" s="73" t="s">
        <v>227</v>
      </c>
      <c r="D99" s="74" t="s">
        <v>229</v>
      </c>
      <c r="E99" s="74"/>
      <c r="F99" s="73"/>
      <c r="G99" s="73" t="s">
        <v>227</v>
      </c>
      <c r="H99" s="74" t="s">
        <v>359</v>
      </c>
      <c r="I99" s="74"/>
      <c r="J99" s="73"/>
    </row>
    <row r="100" spans="1:42" ht="15.75" thickBot="1" x14ac:dyDescent="0.3">
      <c r="A100" s="14"/>
      <c r="B100" s="72"/>
      <c r="C100" s="73"/>
      <c r="D100" s="75">
        <v>2015</v>
      </c>
      <c r="E100" s="75"/>
      <c r="F100" s="73"/>
      <c r="G100" s="73"/>
      <c r="H100" s="75">
        <v>2014</v>
      </c>
      <c r="I100" s="75"/>
      <c r="J100" s="73"/>
    </row>
    <row r="101" spans="1:42" x14ac:dyDescent="0.25">
      <c r="A101" s="14"/>
      <c r="B101" s="19" t="s">
        <v>386</v>
      </c>
      <c r="C101" s="21" t="s">
        <v>227</v>
      </c>
      <c r="D101" s="21"/>
      <c r="E101" s="21"/>
      <c r="F101" s="21"/>
      <c r="G101" s="21" t="s">
        <v>227</v>
      </c>
      <c r="H101" s="21"/>
      <c r="I101" s="21"/>
      <c r="J101" s="21"/>
    </row>
    <row r="102" spans="1:42" x14ac:dyDescent="0.25">
      <c r="A102" s="14"/>
      <c r="B102" s="76" t="s">
        <v>361</v>
      </c>
      <c r="C102" s="13" t="s">
        <v>227</v>
      </c>
      <c r="D102" s="13" t="s">
        <v>233</v>
      </c>
      <c r="E102" s="34">
        <v>600</v>
      </c>
      <c r="F102" s="15" t="s">
        <v>227</v>
      </c>
      <c r="G102" s="13" t="s">
        <v>227</v>
      </c>
      <c r="H102" s="13" t="s">
        <v>233</v>
      </c>
      <c r="I102" s="34">
        <v>668</v>
      </c>
      <c r="J102" s="15" t="s">
        <v>227</v>
      </c>
    </row>
    <row r="103" spans="1:42" x14ac:dyDescent="0.25">
      <c r="A103" s="14"/>
      <c r="B103" s="71" t="s">
        <v>362</v>
      </c>
      <c r="C103" s="21" t="s">
        <v>227</v>
      </c>
      <c r="D103" s="21"/>
      <c r="E103" s="37">
        <v>924</v>
      </c>
      <c r="F103" s="31" t="s">
        <v>227</v>
      </c>
      <c r="G103" s="21" t="s">
        <v>227</v>
      </c>
      <c r="H103" s="21"/>
      <c r="I103" s="29">
        <v>1061</v>
      </c>
      <c r="J103" s="31" t="s">
        <v>227</v>
      </c>
    </row>
    <row r="104" spans="1:42" x14ac:dyDescent="0.25">
      <c r="A104" s="14"/>
      <c r="B104" s="76" t="s">
        <v>363</v>
      </c>
      <c r="C104" s="13" t="s">
        <v>227</v>
      </c>
      <c r="D104" s="13"/>
      <c r="E104" s="24">
        <v>5129</v>
      </c>
      <c r="F104" s="15" t="s">
        <v>227</v>
      </c>
      <c r="G104" s="13" t="s">
        <v>227</v>
      </c>
      <c r="H104" s="13"/>
      <c r="I104" s="24">
        <v>5693</v>
      </c>
      <c r="J104" s="15" t="s">
        <v>227</v>
      </c>
    </row>
    <row r="105" spans="1:42" x14ac:dyDescent="0.25">
      <c r="A105" s="14"/>
      <c r="B105" s="71" t="s">
        <v>364</v>
      </c>
      <c r="C105" s="21" t="s">
        <v>227</v>
      </c>
      <c r="D105" s="21"/>
      <c r="E105" s="37">
        <v>201</v>
      </c>
      <c r="F105" s="31" t="s">
        <v>227</v>
      </c>
      <c r="G105" s="21" t="s">
        <v>227</v>
      </c>
      <c r="H105" s="21"/>
      <c r="I105" s="37">
        <v>263</v>
      </c>
      <c r="J105" s="31" t="s">
        <v>227</v>
      </c>
    </row>
    <row r="106" spans="1:42" x14ac:dyDescent="0.25">
      <c r="A106" s="14"/>
      <c r="B106" s="76" t="s">
        <v>366</v>
      </c>
      <c r="C106" s="13" t="s">
        <v>227</v>
      </c>
      <c r="D106" s="13"/>
      <c r="E106" s="24">
        <v>2218</v>
      </c>
      <c r="F106" s="15" t="s">
        <v>227</v>
      </c>
      <c r="G106" s="13" t="s">
        <v>227</v>
      </c>
      <c r="H106" s="13"/>
      <c r="I106" s="24">
        <v>2390</v>
      </c>
      <c r="J106" s="15" t="s">
        <v>227</v>
      </c>
    </row>
    <row r="107" spans="1:42" x14ac:dyDescent="0.25">
      <c r="A107" s="14"/>
      <c r="B107" s="71" t="s">
        <v>367</v>
      </c>
      <c r="C107" s="21" t="s">
        <v>227</v>
      </c>
      <c r="D107" s="21"/>
      <c r="E107" s="37">
        <v>9</v>
      </c>
      <c r="F107" s="31" t="s">
        <v>227</v>
      </c>
      <c r="G107" s="21" t="s">
        <v>227</v>
      </c>
      <c r="H107" s="31"/>
      <c r="I107" s="70" t="s">
        <v>240</v>
      </c>
      <c r="J107" s="31" t="s">
        <v>227</v>
      </c>
    </row>
    <row r="108" spans="1:42" ht="15.75" thickBot="1" x14ac:dyDescent="0.3">
      <c r="A108" s="14"/>
      <c r="B108" s="76" t="s">
        <v>368</v>
      </c>
      <c r="C108" s="13" t="s">
        <v>227</v>
      </c>
      <c r="D108" s="13"/>
      <c r="E108" s="34">
        <v>49</v>
      </c>
      <c r="F108" s="15" t="s">
        <v>227</v>
      </c>
      <c r="G108" s="13" t="s">
        <v>227</v>
      </c>
      <c r="H108" s="13"/>
      <c r="I108" s="34">
        <v>21</v>
      </c>
      <c r="J108" s="15" t="s">
        <v>227</v>
      </c>
    </row>
    <row r="109" spans="1:42" x14ac:dyDescent="0.25">
      <c r="A109" s="14"/>
      <c r="B109" s="25"/>
      <c r="C109" s="25" t="s">
        <v>227</v>
      </c>
      <c r="D109" s="32"/>
      <c r="E109" s="32"/>
      <c r="F109" s="25"/>
      <c r="G109" s="25" t="s">
        <v>227</v>
      </c>
      <c r="H109" s="32"/>
      <c r="I109" s="32"/>
      <c r="J109" s="25"/>
    </row>
    <row r="110" spans="1:42" ht="15.75" thickBot="1" x14ac:dyDescent="0.3">
      <c r="A110" s="14"/>
      <c r="B110" s="82" t="s">
        <v>192</v>
      </c>
      <c r="C110" s="21"/>
      <c r="D110" s="21" t="s">
        <v>233</v>
      </c>
      <c r="E110" s="29">
        <v>9130</v>
      </c>
      <c r="F110" s="31" t="s">
        <v>227</v>
      </c>
      <c r="G110" s="21"/>
      <c r="H110" s="21" t="s">
        <v>233</v>
      </c>
      <c r="I110" s="29">
        <v>10096</v>
      </c>
      <c r="J110" s="31" t="s">
        <v>227</v>
      </c>
    </row>
    <row r="111" spans="1:42" ht="15.75" thickTop="1" x14ac:dyDescent="0.25">
      <c r="A111" s="14"/>
      <c r="B111" s="25"/>
      <c r="C111" s="25" t="s">
        <v>227</v>
      </c>
      <c r="D111" s="26"/>
      <c r="E111" s="26"/>
      <c r="F111" s="25"/>
      <c r="G111" s="25" t="s">
        <v>227</v>
      </c>
      <c r="H111" s="26"/>
      <c r="I111" s="26"/>
      <c r="J111" s="25"/>
    </row>
    <row r="112" spans="1:42" ht="15.75" x14ac:dyDescent="0.25">
      <c r="A112" s="1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row>
    <row r="113" spans="1:42" ht="114.75" x14ac:dyDescent="0.25">
      <c r="A113" s="14"/>
      <c r="B113" s="78" t="s">
        <v>387</v>
      </c>
      <c r="C113" s="79" t="s">
        <v>388</v>
      </c>
    </row>
    <row r="114" spans="1:42" x14ac:dyDescent="0.25">
      <c r="A114" s="14"/>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row>
    <row r="115" spans="1:42" x14ac:dyDescent="0.25">
      <c r="A115" s="14"/>
      <c r="B115" s="43" t="s">
        <v>389</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row>
    <row r="116" spans="1:42" ht="15.75" x14ac:dyDescent="0.25">
      <c r="A116" s="1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row>
    <row r="117" spans="1:42" x14ac:dyDescent="0.25">
      <c r="A117" s="14"/>
      <c r="B117" s="13"/>
      <c r="C117" s="13"/>
      <c r="D117" s="13"/>
      <c r="E117" s="13"/>
      <c r="F117" s="13"/>
      <c r="G117" s="13"/>
      <c r="H117" s="13"/>
      <c r="I117" s="13"/>
      <c r="J117" s="13"/>
    </row>
    <row r="118" spans="1:42" x14ac:dyDescent="0.25">
      <c r="A118" s="14"/>
      <c r="B118" s="72" t="s">
        <v>246</v>
      </c>
      <c r="C118" s="73" t="s">
        <v>227</v>
      </c>
      <c r="D118" s="74" t="s">
        <v>229</v>
      </c>
      <c r="E118" s="74"/>
      <c r="F118" s="73"/>
      <c r="G118" s="73" t="s">
        <v>227</v>
      </c>
      <c r="H118" s="74" t="s">
        <v>359</v>
      </c>
      <c r="I118" s="74"/>
      <c r="J118" s="73"/>
    </row>
    <row r="119" spans="1:42" ht="15.75" thickBot="1" x14ac:dyDescent="0.3">
      <c r="A119" s="14"/>
      <c r="B119" s="72"/>
      <c r="C119" s="73"/>
      <c r="D119" s="75">
        <v>2015</v>
      </c>
      <c r="E119" s="75"/>
      <c r="F119" s="73"/>
      <c r="G119" s="73"/>
      <c r="H119" s="75">
        <v>2014</v>
      </c>
      <c r="I119" s="75"/>
      <c r="J119" s="73"/>
    </row>
    <row r="120" spans="1:42" x14ac:dyDescent="0.25">
      <c r="A120" s="14"/>
      <c r="B120" s="19" t="s">
        <v>390</v>
      </c>
      <c r="C120" s="21" t="s">
        <v>227</v>
      </c>
      <c r="D120" s="21"/>
      <c r="E120" s="21"/>
      <c r="F120" s="21"/>
      <c r="G120" s="21" t="s">
        <v>227</v>
      </c>
      <c r="H120" s="21"/>
      <c r="I120" s="21"/>
      <c r="J120" s="21"/>
    </row>
    <row r="121" spans="1:42" x14ac:dyDescent="0.25">
      <c r="A121" s="14"/>
      <c r="B121" s="76" t="s">
        <v>361</v>
      </c>
      <c r="C121" s="13" t="s">
        <v>227</v>
      </c>
      <c r="D121" s="15" t="s">
        <v>233</v>
      </c>
      <c r="E121" s="39" t="s">
        <v>240</v>
      </c>
      <c r="F121" s="15" t="s">
        <v>227</v>
      </c>
      <c r="G121" s="13" t="s">
        <v>227</v>
      </c>
      <c r="H121" s="15" t="s">
        <v>233</v>
      </c>
      <c r="I121" s="39" t="s">
        <v>240</v>
      </c>
      <c r="J121" s="15" t="s">
        <v>227</v>
      </c>
    </row>
    <row r="122" spans="1:42" x14ac:dyDescent="0.25">
      <c r="A122" s="14"/>
      <c r="B122" s="71" t="s">
        <v>362</v>
      </c>
      <c r="C122" s="21" t="s">
        <v>227</v>
      </c>
      <c r="D122" s="21"/>
      <c r="E122" s="37">
        <v>786</v>
      </c>
      <c r="F122" s="31" t="s">
        <v>227</v>
      </c>
      <c r="G122" s="21" t="s">
        <v>227</v>
      </c>
      <c r="H122" s="21"/>
      <c r="I122" s="37">
        <v>904</v>
      </c>
      <c r="J122" s="31" t="s">
        <v>227</v>
      </c>
    </row>
    <row r="123" spans="1:42" x14ac:dyDescent="0.25">
      <c r="A123" s="14"/>
      <c r="B123" s="76" t="s">
        <v>363</v>
      </c>
      <c r="C123" s="13" t="s">
        <v>227</v>
      </c>
      <c r="D123" s="13"/>
      <c r="E123" s="24">
        <v>4215</v>
      </c>
      <c r="F123" s="15" t="s">
        <v>227</v>
      </c>
      <c r="G123" s="13" t="s">
        <v>227</v>
      </c>
      <c r="H123" s="13"/>
      <c r="I123" s="24">
        <v>4662</v>
      </c>
      <c r="J123" s="15" t="s">
        <v>227</v>
      </c>
    </row>
    <row r="124" spans="1:42" x14ac:dyDescent="0.25">
      <c r="A124" s="14"/>
      <c r="B124" s="71" t="s">
        <v>364</v>
      </c>
      <c r="C124" s="21" t="s">
        <v>227</v>
      </c>
      <c r="D124" s="21"/>
      <c r="E124" s="37">
        <v>201</v>
      </c>
      <c r="F124" s="31" t="s">
        <v>227</v>
      </c>
      <c r="G124" s="21" t="s">
        <v>227</v>
      </c>
      <c r="H124" s="21"/>
      <c r="I124" s="37">
        <v>263</v>
      </c>
      <c r="J124" s="31" t="s">
        <v>227</v>
      </c>
    </row>
    <row r="125" spans="1:42" x14ac:dyDescent="0.25">
      <c r="A125" s="14"/>
      <c r="B125" s="76" t="s">
        <v>366</v>
      </c>
      <c r="C125" s="13" t="s">
        <v>227</v>
      </c>
      <c r="D125" s="13"/>
      <c r="E125" s="24">
        <v>1009</v>
      </c>
      <c r="F125" s="15" t="s">
        <v>227</v>
      </c>
      <c r="G125" s="13" t="s">
        <v>227</v>
      </c>
      <c r="H125" s="13"/>
      <c r="I125" s="24">
        <v>1583</v>
      </c>
      <c r="J125" s="15" t="s">
        <v>227</v>
      </c>
    </row>
    <row r="126" spans="1:42" x14ac:dyDescent="0.25">
      <c r="A126" s="14"/>
      <c r="B126" s="71" t="s">
        <v>367</v>
      </c>
      <c r="C126" s="21" t="s">
        <v>227</v>
      </c>
      <c r="D126" s="21"/>
      <c r="E126" s="37">
        <v>9</v>
      </c>
      <c r="F126" s="31" t="s">
        <v>227</v>
      </c>
      <c r="G126" s="21" t="s">
        <v>227</v>
      </c>
      <c r="H126" s="31"/>
      <c r="I126" s="70" t="s">
        <v>240</v>
      </c>
      <c r="J126" s="31" t="s">
        <v>227</v>
      </c>
    </row>
    <row r="127" spans="1:42" ht="15.75" thickBot="1" x14ac:dyDescent="0.3">
      <c r="A127" s="14"/>
      <c r="B127" s="76" t="s">
        <v>368</v>
      </c>
      <c r="C127" s="13" t="s">
        <v>227</v>
      </c>
      <c r="D127" s="13"/>
      <c r="E127" s="34">
        <v>49</v>
      </c>
      <c r="F127" s="15" t="s">
        <v>227</v>
      </c>
      <c r="G127" s="13" t="s">
        <v>227</v>
      </c>
      <c r="H127" s="13"/>
      <c r="I127" s="34">
        <v>21</v>
      </c>
      <c r="J127" s="15" t="s">
        <v>227</v>
      </c>
    </row>
    <row r="128" spans="1:42" x14ac:dyDescent="0.25">
      <c r="A128" s="14"/>
      <c r="B128" s="25"/>
      <c r="C128" s="25" t="s">
        <v>227</v>
      </c>
      <c r="D128" s="32"/>
      <c r="E128" s="32"/>
      <c r="F128" s="25"/>
      <c r="G128" s="25" t="s">
        <v>227</v>
      </c>
      <c r="H128" s="32"/>
      <c r="I128" s="32"/>
      <c r="J128" s="25"/>
    </row>
    <row r="129" spans="1:42" ht="15.75" thickBot="1" x14ac:dyDescent="0.3">
      <c r="A129" s="14"/>
      <c r="B129" s="82" t="s">
        <v>192</v>
      </c>
      <c r="C129" s="21"/>
      <c r="D129" s="21" t="s">
        <v>233</v>
      </c>
      <c r="E129" s="29">
        <v>6269</v>
      </c>
      <c r="F129" s="31" t="s">
        <v>227</v>
      </c>
      <c r="G129" s="21"/>
      <c r="H129" s="21" t="s">
        <v>233</v>
      </c>
      <c r="I129" s="29">
        <v>7433</v>
      </c>
      <c r="J129" s="31" t="s">
        <v>227</v>
      </c>
    </row>
    <row r="130" spans="1:42" ht="15.75" thickTop="1" x14ac:dyDescent="0.25">
      <c r="A130" s="14"/>
      <c r="B130" s="25"/>
      <c r="C130" s="25" t="s">
        <v>227</v>
      </c>
      <c r="D130" s="26"/>
      <c r="E130" s="26"/>
      <c r="F130" s="25"/>
      <c r="G130" s="25" t="s">
        <v>227</v>
      </c>
      <c r="H130" s="26"/>
      <c r="I130" s="26"/>
      <c r="J130" s="25"/>
    </row>
    <row r="131" spans="1:42" x14ac:dyDescent="0.25">
      <c r="A131" s="14"/>
      <c r="B131" s="43" t="s">
        <v>391</v>
      </c>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row>
    <row r="132" spans="1:42" ht="15.75" x14ac:dyDescent="0.25">
      <c r="A132" s="1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row>
    <row r="133" spans="1:42" x14ac:dyDescent="0.25">
      <c r="A133" s="14"/>
      <c r="B133" s="13"/>
      <c r="C133" s="13"/>
      <c r="D133" s="13"/>
      <c r="E133" s="13"/>
      <c r="F133" s="13"/>
      <c r="G133" s="13"/>
      <c r="H133" s="13"/>
      <c r="I133" s="13"/>
      <c r="J133" s="13"/>
    </row>
    <row r="134" spans="1:42" x14ac:dyDescent="0.25">
      <c r="A134" s="14"/>
      <c r="B134" s="72" t="s">
        <v>246</v>
      </c>
      <c r="C134" s="73" t="s">
        <v>227</v>
      </c>
      <c r="D134" s="74" t="s">
        <v>229</v>
      </c>
      <c r="E134" s="74"/>
      <c r="F134" s="73"/>
      <c r="G134" s="73" t="s">
        <v>227</v>
      </c>
      <c r="H134" s="74" t="s">
        <v>359</v>
      </c>
      <c r="I134" s="74"/>
      <c r="J134" s="73"/>
    </row>
    <row r="135" spans="1:42" ht="15.75" thickBot="1" x14ac:dyDescent="0.3">
      <c r="A135" s="14"/>
      <c r="B135" s="72"/>
      <c r="C135" s="73"/>
      <c r="D135" s="75">
        <v>2015</v>
      </c>
      <c r="E135" s="75"/>
      <c r="F135" s="73"/>
      <c r="G135" s="73"/>
      <c r="H135" s="75">
        <v>2014</v>
      </c>
      <c r="I135" s="75"/>
      <c r="J135" s="73"/>
    </row>
    <row r="136" spans="1:42" x14ac:dyDescent="0.25">
      <c r="A136" s="14"/>
      <c r="B136" s="19" t="s">
        <v>392</v>
      </c>
      <c r="C136" s="21" t="s">
        <v>227</v>
      </c>
      <c r="D136" s="21"/>
      <c r="E136" s="21"/>
      <c r="F136" s="21"/>
      <c r="G136" s="21" t="s">
        <v>227</v>
      </c>
      <c r="H136" s="21"/>
      <c r="I136" s="21"/>
      <c r="J136" s="21"/>
    </row>
    <row r="137" spans="1:42" x14ac:dyDescent="0.25">
      <c r="A137" s="14"/>
      <c r="B137" s="76" t="s">
        <v>361</v>
      </c>
      <c r="C137" s="13" t="s">
        <v>227</v>
      </c>
      <c r="D137" s="13" t="s">
        <v>233</v>
      </c>
      <c r="E137" s="34">
        <v>600</v>
      </c>
      <c r="F137" s="15" t="s">
        <v>227</v>
      </c>
      <c r="G137" s="13" t="s">
        <v>227</v>
      </c>
      <c r="H137" s="13" t="s">
        <v>233</v>
      </c>
      <c r="I137" s="34">
        <v>668</v>
      </c>
      <c r="J137" s="15" t="s">
        <v>227</v>
      </c>
    </row>
    <row r="138" spans="1:42" x14ac:dyDescent="0.25">
      <c r="A138" s="14"/>
      <c r="B138" s="71" t="s">
        <v>362</v>
      </c>
      <c r="C138" s="21" t="s">
        <v>227</v>
      </c>
      <c r="D138" s="21"/>
      <c r="E138" s="37">
        <v>138</v>
      </c>
      <c r="F138" s="31" t="s">
        <v>227</v>
      </c>
      <c r="G138" s="21" t="s">
        <v>227</v>
      </c>
      <c r="H138" s="21"/>
      <c r="I138" s="37">
        <v>157</v>
      </c>
      <c r="J138" s="31" t="s">
        <v>227</v>
      </c>
    </row>
    <row r="139" spans="1:42" x14ac:dyDescent="0.25">
      <c r="A139" s="14"/>
      <c r="B139" s="76" t="s">
        <v>363</v>
      </c>
      <c r="C139" s="13" t="s">
        <v>227</v>
      </c>
      <c r="D139" s="13"/>
      <c r="E139" s="34">
        <v>914</v>
      </c>
      <c r="F139" s="15" t="s">
        <v>227</v>
      </c>
      <c r="G139" s="13" t="s">
        <v>227</v>
      </c>
      <c r="H139" s="13"/>
      <c r="I139" s="24">
        <v>1031</v>
      </c>
      <c r="J139" s="15" t="s">
        <v>227</v>
      </c>
    </row>
    <row r="140" spans="1:42" x14ac:dyDescent="0.25">
      <c r="A140" s="14"/>
      <c r="B140" s="71" t="s">
        <v>364</v>
      </c>
      <c r="C140" s="21" t="s">
        <v>227</v>
      </c>
      <c r="D140" s="31"/>
      <c r="E140" s="70" t="s">
        <v>240</v>
      </c>
      <c r="F140" s="31" t="s">
        <v>227</v>
      </c>
      <c r="G140" s="21" t="s">
        <v>227</v>
      </c>
      <c r="H140" s="31"/>
      <c r="I140" s="70" t="s">
        <v>240</v>
      </c>
      <c r="J140" s="31" t="s">
        <v>227</v>
      </c>
    </row>
    <row r="141" spans="1:42" x14ac:dyDescent="0.25">
      <c r="A141" s="14"/>
      <c r="B141" s="76" t="s">
        <v>366</v>
      </c>
      <c r="C141" s="13" t="s">
        <v>227</v>
      </c>
      <c r="D141" s="13"/>
      <c r="E141" s="24">
        <v>1209</v>
      </c>
      <c r="F141" s="15" t="s">
        <v>227</v>
      </c>
      <c r="G141" s="13" t="s">
        <v>227</v>
      </c>
      <c r="H141" s="13"/>
      <c r="I141" s="34">
        <v>807</v>
      </c>
      <c r="J141" s="15" t="s">
        <v>227</v>
      </c>
    </row>
    <row r="142" spans="1:42" ht="15.75" thickBot="1" x14ac:dyDescent="0.3">
      <c r="A142" s="14"/>
      <c r="B142" s="71" t="s">
        <v>367</v>
      </c>
      <c r="C142" s="21" t="s">
        <v>227</v>
      </c>
      <c r="D142" s="31"/>
      <c r="E142" s="70" t="s">
        <v>240</v>
      </c>
      <c r="F142" s="31" t="s">
        <v>227</v>
      </c>
      <c r="G142" s="21" t="s">
        <v>227</v>
      </c>
      <c r="H142" s="31"/>
      <c r="I142" s="70" t="s">
        <v>240</v>
      </c>
      <c r="J142" s="31" t="s">
        <v>227</v>
      </c>
    </row>
    <row r="143" spans="1:42" x14ac:dyDescent="0.25">
      <c r="A143" s="14"/>
      <c r="B143" s="25"/>
      <c r="C143" s="25" t="s">
        <v>227</v>
      </c>
      <c r="D143" s="32"/>
      <c r="E143" s="32"/>
      <c r="F143" s="25"/>
      <c r="G143" s="25" t="s">
        <v>227</v>
      </c>
      <c r="H143" s="32"/>
      <c r="I143" s="32"/>
      <c r="J143" s="25"/>
    </row>
    <row r="144" spans="1:42" ht="15.75" thickBot="1" x14ac:dyDescent="0.3">
      <c r="A144" s="14"/>
      <c r="B144" s="77" t="s">
        <v>192</v>
      </c>
      <c r="C144" s="13"/>
      <c r="D144" s="13" t="s">
        <v>233</v>
      </c>
      <c r="E144" s="24">
        <v>2861</v>
      </c>
      <c r="F144" s="15" t="s">
        <v>227</v>
      </c>
      <c r="G144" s="13"/>
      <c r="H144" s="13" t="s">
        <v>233</v>
      </c>
      <c r="I144" s="24">
        <v>2663</v>
      </c>
      <c r="J144" s="15" t="s">
        <v>227</v>
      </c>
    </row>
    <row r="145" spans="1:42" ht="15.75" thickTop="1" x14ac:dyDescent="0.25">
      <c r="A145" s="14"/>
      <c r="B145" s="25"/>
      <c r="C145" s="25" t="s">
        <v>227</v>
      </c>
      <c r="D145" s="26"/>
      <c r="E145" s="26"/>
      <c r="F145" s="25"/>
      <c r="G145" s="25" t="s">
        <v>227</v>
      </c>
      <c r="H145" s="26"/>
      <c r="I145" s="26"/>
      <c r="J145" s="25"/>
    </row>
    <row r="146" spans="1:42" ht="15.75" x14ac:dyDescent="0.25">
      <c r="A146" s="1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row>
    <row r="147" spans="1:42" ht="114.75" x14ac:dyDescent="0.25">
      <c r="A147" s="14"/>
      <c r="B147" s="78" t="s">
        <v>387</v>
      </c>
      <c r="C147" s="79" t="s">
        <v>393</v>
      </c>
    </row>
    <row r="148" spans="1:42" x14ac:dyDescent="0.25">
      <c r="A148" s="14" t="s">
        <v>991</v>
      </c>
      <c r="B148" s="42" t="s">
        <v>992</v>
      </c>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row>
    <row r="149" spans="1:42" x14ac:dyDescent="0.25">
      <c r="A149" s="14"/>
      <c r="B149" s="43" t="s">
        <v>395</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row>
    <row r="150" spans="1:42" ht="15.75" x14ac:dyDescent="0.25">
      <c r="A150" s="1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row>
    <row r="151" spans="1:42" x14ac:dyDescent="0.25">
      <c r="A151" s="14"/>
      <c r="B151" s="13"/>
      <c r="C151" s="13"/>
      <c r="D151" s="13"/>
      <c r="E151" s="13"/>
      <c r="F151" s="13"/>
      <c r="G151" s="13"/>
      <c r="H151" s="13"/>
      <c r="I151" s="13"/>
      <c r="J151" s="13"/>
    </row>
    <row r="152" spans="1:42" x14ac:dyDescent="0.25">
      <c r="A152" s="14"/>
      <c r="B152" s="72" t="s">
        <v>246</v>
      </c>
      <c r="C152" s="73" t="s">
        <v>227</v>
      </c>
      <c r="D152" s="74" t="s">
        <v>229</v>
      </c>
      <c r="E152" s="74"/>
      <c r="F152" s="73"/>
      <c r="G152" s="73" t="s">
        <v>227</v>
      </c>
      <c r="H152" s="74" t="s">
        <v>359</v>
      </c>
      <c r="I152" s="74"/>
      <c r="J152" s="73"/>
    </row>
    <row r="153" spans="1:42" ht="15.75" thickBot="1" x14ac:dyDescent="0.3">
      <c r="A153" s="14"/>
      <c r="B153" s="72"/>
      <c r="C153" s="73"/>
      <c r="D153" s="75">
        <v>2015</v>
      </c>
      <c r="E153" s="75"/>
      <c r="F153" s="73"/>
      <c r="G153" s="73"/>
      <c r="H153" s="75">
        <v>2014</v>
      </c>
      <c r="I153" s="75"/>
      <c r="J153" s="73"/>
    </row>
    <row r="154" spans="1:42" x14ac:dyDescent="0.25">
      <c r="A154" s="14"/>
      <c r="B154" s="35" t="s">
        <v>396</v>
      </c>
      <c r="C154" s="21" t="s">
        <v>227</v>
      </c>
      <c r="D154" s="21" t="s">
        <v>233</v>
      </c>
      <c r="E154" s="29">
        <v>25461</v>
      </c>
      <c r="F154" s="31" t="s">
        <v>227</v>
      </c>
      <c r="G154" s="21" t="s">
        <v>227</v>
      </c>
      <c r="H154" s="21" t="s">
        <v>233</v>
      </c>
      <c r="I154" s="29">
        <v>12491</v>
      </c>
      <c r="J154" s="31" t="s">
        <v>227</v>
      </c>
    </row>
    <row r="155" spans="1:42" x14ac:dyDescent="0.25">
      <c r="A155" s="14"/>
      <c r="B155" s="22" t="s">
        <v>397</v>
      </c>
      <c r="C155" s="13" t="s">
        <v>227</v>
      </c>
      <c r="D155" s="13" t="s">
        <v>233</v>
      </c>
      <c r="E155" s="24">
        <v>16894</v>
      </c>
      <c r="F155" s="15" t="s">
        <v>227</v>
      </c>
      <c r="G155" s="13" t="s">
        <v>227</v>
      </c>
      <c r="H155" s="13" t="s">
        <v>233</v>
      </c>
      <c r="I155" s="24">
        <v>9045</v>
      </c>
      <c r="J155" s="15" t="s">
        <v>227</v>
      </c>
    </row>
    <row r="156" spans="1:42" ht="15.75" x14ac:dyDescent="0.25">
      <c r="A156" s="1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row>
    <row r="157" spans="1:42" ht="204" x14ac:dyDescent="0.25">
      <c r="A157" s="14"/>
      <c r="B157" s="78" t="s">
        <v>387</v>
      </c>
      <c r="C157" s="79" t="s">
        <v>398</v>
      </c>
    </row>
    <row r="158" spans="1:42" x14ac:dyDescent="0.25">
      <c r="A158" s="14" t="s">
        <v>993</v>
      </c>
      <c r="B158" s="43" t="s">
        <v>399</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row>
    <row r="159" spans="1:42" ht="15.75" x14ac:dyDescent="0.25">
      <c r="A159" s="1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row>
    <row r="160" spans="1:42" x14ac:dyDescent="0.25">
      <c r="A160" s="14"/>
      <c r="B160" s="13"/>
      <c r="C160" s="13"/>
      <c r="D160" s="13"/>
      <c r="E160" s="13"/>
      <c r="F160" s="13"/>
    </row>
    <row r="161" spans="1:42" x14ac:dyDescent="0.25">
      <c r="A161" s="14"/>
      <c r="B161" s="72" t="s">
        <v>246</v>
      </c>
      <c r="C161" s="73" t="s">
        <v>227</v>
      </c>
      <c r="D161" s="74" t="s">
        <v>400</v>
      </c>
      <c r="E161" s="74"/>
      <c r="F161" s="73"/>
    </row>
    <row r="162" spans="1:42" ht="15.75" thickBot="1" x14ac:dyDescent="0.3">
      <c r="A162" s="14"/>
      <c r="B162" s="72"/>
      <c r="C162" s="73"/>
      <c r="D162" s="75" t="s">
        <v>401</v>
      </c>
      <c r="E162" s="75"/>
      <c r="F162" s="73"/>
    </row>
    <row r="163" spans="1:42" x14ac:dyDescent="0.25">
      <c r="A163" s="14"/>
      <c r="B163" s="35" t="s">
        <v>402</v>
      </c>
      <c r="C163" s="21" t="s">
        <v>227</v>
      </c>
      <c r="D163" s="21" t="s">
        <v>233</v>
      </c>
      <c r="E163" s="29">
        <v>5357</v>
      </c>
      <c r="F163" s="31" t="s">
        <v>227</v>
      </c>
    </row>
    <row r="164" spans="1:42" x14ac:dyDescent="0.25">
      <c r="A164" s="14"/>
      <c r="B164" s="22" t="s">
        <v>403</v>
      </c>
      <c r="C164" s="13" t="s">
        <v>227</v>
      </c>
      <c r="D164" s="13"/>
      <c r="E164" s="34" t="s">
        <v>404</v>
      </c>
      <c r="F164" s="15" t="s">
        <v>299</v>
      </c>
    </row>
    <row r="165" spans="1:42" ht="25.5" x14ac:dyDescent="0.25">
      <c r="A165" s="14"/>
      <c r="B165" s="35" t="s">
        <v>405</v>
      </c>
      <c r="C165" s="21" t="s">
        <v>227</v>
      </c>
      <c r="D165" s="21"/>
      <c r="E165" s="37">
        <v>2</v>
      </c>
      <c r="F165" s="31" t="s">
        <v>227</v>
      </c>
    </row>
    <row r="166" spans="1:42" x14ac:dyDescent="0.25">
      <c r="A166" s="14"/>
      <c r="B166" s="22" t="s">
        <v>406</v>
      </c>
      <c r="C166" s="13" t="s">
        <v>227</v>
      </c>
      <c r="D166" s="13"/>
      <c r="E166" s="24">
        <v>3050</v>
      </c>
      <c r="F166" s="15" t="s">
        <v>227</v>
      </c>
    </row>
    <row r="167" spans="1:42" ht="15.75" thickBot="1" x14ac:dyDescent="0.3">
      <c r="A167" s="14"/>
      <c r="B167" s="35" t="s">
        <v>407</v>
      </c>
      <c r="C167" s="21" t="s">
        <v>227</v>
      </c>
      <c r="D167" s="21"/>
      <c r="E167" s="37" t="s">
        <v>408</v>
      </c>
      <c r="F167" s="31" t="s">
        <v>299</v>
      </c>
    </row>
    <row r="168" spans="1:42" x14ac:dyDescent="0.25">
      <c r="A168" s="14"/>
      <c r="B168" s="25"/>
      <c r="C168" s="25" t="s">
        <v>227</v>
      </c>
      <c r="D168" s="32"/>
      <c r="E168" s="32"/>
      <c r="F168" s="25"/>
    </row>
    <row r="169" spans="1:42" ht="15.75" thickBot="1" x14ac:dyDescent="0.3">
      <c r="A169" s="14"/>
      <c r="B169" s="22" t="s">
        <v>409</v>
      </c>
      <c r="C169" s="13"/>
      <c r="D169" s="13" t="s">
        <v>233</v>
      </c>
      <c r="E169" s="24">
        <v>7611</v>
      </c>
      <c r="F169" s="15" t="s">
        <v>227</v>
      </c>
    </row>
    <row r="170" spans="1:42" ht="15.75" thickTop="1" x14ac:dyDescent="0.25">
      <c r="A170" s="14"/>
      <c r="B170" s="25"/>
      <c r="C170" s="25" t="s">
        <v>227</v>
      </c>
      <c r="D170" s="26"/>
      <c r="E170" s="26"/>
      <c r="F170" s="25"/>
    </row>
    <row r="171" spans="1:42" x14ac:dyDescent="0.25">
      <c r="A171" s="14" t="s">
        <v>994</v>
      </c>
      <c r="B171" s="42" t="s">
        <v>995</v>
      </c>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row>
    <row r="172" spans="1:42" x14ac:dyDescent="0.25">
      <c r="A172" s="14"/>
      <c r="B172" s="43" t="s">
        <v>411</v>
      </c>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row>
    <row r="173" spans="1:42" ht="15.75" x14ac:dyDescent="0.25">
      <c r="A173" s="1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row>
    <row r="174" spans="1:42" x14ac:dyDescent="0.25">
      <c r="A174" s="14"/>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row>
    <row r="175" spans="1:42" ht="15.75" thickBot="1" x14ac:dyDescent="0.3">
      <c r="A175" s="14"/>
      <c r="B175" s="17"/>
      <c r="C175" s="17" t="s">
        <v>227</v>
      </c>
      <c r="D175" s="75" t="s">
        <v>412</v>
      </c>
      <c r="E175" s="75"/>
      <c r="F175" s="75"/>
      <c r="G175" s="75"/>
      <c r="H175" s="75"/>
      <c r="I175" s="75"/>
      <c r="J175" s="75"/>
      <c r="K175" s="75"/>
      <c r="L175" s="75"/>
      <c r="M175" s="75"/>
      <c r="N175" s="75"/>
      <c r="O175" s="75"/>
      <c r="P175" s="75"/>
      <c r="Q175" s="75"/>
      <c r="R175" s="75"/>
      <c r="S175" s="75"/>
      <c r="T175" s="75"/>
      <c r="U175" s="75"/>
      <c r="V175" s="75"/>
      <c r="W175" s="75"/>
      <c r="X175" s="75"/>
      <c r="Y175" s="75"/>
      <c r="Z175" s="17"/>
      <c r="AA175" s="17" t="s">
        <v>227</v>
      </c>
      <c r="AB175" s="73"/>
      <c r="AC175" s="73"/>
      <c r="AD175" s="17"/>
      <c r="AE175" s="17" t="s">
        <v>227</v>
      </c>
      <c r="AF175" s="73"/>
      <c r="AG175" s="73"/>
      <c r="AH175" s="17"/>
    </row>
    <row r="176" spans="1:42" x14ac:dyDescent="0.25">
      <c r="A176" s="14"/>
      <c r="B176" s="85" t="s">
        <v>246</v>
      </c>
      <c r="C176" s="73" t="s">
        <v>227</v>
      </c>
      <c r="D176" s="87" t="s">
        <v>413</v>
      </c>
      <c r="E176" s="87"/>
      <c r="F176" s="89"/>
      <c r="G176" s="89" t="s">
        <v>227</v>
      </c>
      <c r="H176" s="87" t="s">
        <v>416</v>
      </c>
      <c r="I176" s="87"/>
      <c r="J176" s="89"/>
      <c r="K176" s="89" t="s">
        <v>227</v>
      </c>
      <c r="L176" s="87" t="s">
        <v>417</v>
      </c>
      <c r="M176" s="87"/>
      <c r="N176" s="89"/>
      <c r="O176" s="89" t="s">
        <v>227</v>
      </c>
      <c r="P176" s="87" t="s">
        <v>418</v>
      </c>
      <c r="Q176" s="87"/>
      <c r="R176" s="89"/>
      <c r="S176" s="89" t="s">
        <v>227</v>
      </c>
      <c r="T176" s="87" t="s">
        <v>420</v>
      </c>
      <c r="U176" s="87"/>
      <c r="V176" s="89"/>
      <c r="W176" s="89" t="s">
        <v>227</v>
      </c>
      <c r="X176" s="87" t="s">
        <v>192</v>
      </c>
      <c r="Y176" s="87"/>
      <c r="Z176" s="73"/>
      <c r="AA176" s="73" t="s">
        <v>227</v>
      </c>
      <c r="AB176" s="86" t="s">
        <v>423</v>
      </c>
      <c r="AC176" s="86"/>
      <c r="AD176" s="73"/>
      <c r="AE176" s="73" t="s">
        <v>227</v>
      </c>
      <c r="AF176" s="86" t="s">
        <v>192</v>
      </c>
      <c r="AG176" s="86"/>
      <c r="AH176" s="73"/>
    </row>
    <row r="177" spans="1:42" x14ac:dyDescent="0.25">
      <c r="A177" s="14"/>
      <c r="B177" s="85"/>
      <c r="C177" s="73"/>
      <c r="D177" s="86" t="s">
        <v>414</v>
      </c>
      <c r="E177" s="86"/>
      <c r="F177" s="73"/>
      <c r="G177" s="73"/>
      <c r="H177" s="86" t="s">
        <v>414</v>
      </c>
      <c r="I177" s="86"/>
      <c r="J177" s="73"/>
      <c r="K177" s="73"/>
      <c r="L177" s="86" t="s">
        <v>414</v>
      </c>
      <c r="M177" s="86"/>
      <c r="N177" s="73"/>
      <c r="O177" s="73"/>
      <c r="P177" s="86" t="s">
        <v>419</v>
      </c>
      <c r="Q177" s="86"/>
      <c r="R177" s="73"/>
      <c r="S177" s="73"/>
      <c r="T177" s="86"/>
      <c r="U177" s="86"/>
      <c r="V177" s="73"/>
      <c r="W177" s="73"/>
      <c r="X177" s="86" t="s">
        <v>421</v>
      </c>
      <c r="Y177" s="86"/>
      <c r="Z177" s="73"/>
      <c r="AA177" s="73"/>
      <c r="AB177" s="86" t="s">
        <v>422</v>
      </c>
      <c r="AC177" s="86"/>
      <c r="AD177" s="73"/>
      <c r="AE177" s="73"/>
      <c r="AF177" s="86" t="s">
        <v>255</v>
      </c>
      <c r="AG177" s="86"/>
      <c r="AH177" s="73"/>
    </row>
    <row r="178" spans="1:42" x14ac:dyDescent="0.25">
      <c r="A178" s="14"/>
      <c r="B178" s="85"/>
      <c r="C178" s="73"/>
      <c r="D178" s="86" t="s">
        <v>415</v>
      </c>
      <c r="E178" s="86"/>
      <c r="F178" s="73"/>
      <c r="G178" s="73"/>
      <c r="H178" s="86" t="s">
        <v>415</v>
      </c>
      <c r="I178" s="86"/>
      <c r="J178" s="73"/>
      <c r="K178" s="73"/>
      <c r="L178" s="86" t="s">
        <v>415</v>
      </c>
      <c r="M178" s="86"/>
      <c r="N178" s="73"/>
      <c r="O178" s="73"/>
      <c r="P178" s="86"/>
      <c r="Q178" s="86"/>
      <c r="R178" s="73"/>
      <c r="S178" s="73"/>
      <c r="T178" s="86"/>
      <c r="U178" s="86"/>
      <c r="V178" s="73"/>
      <c r="W178" s="73"/>
      <c r="X178" s="86" t="s">
        <v>422</v>
      </c>
      <c r="Y178" s="86"/>
      <c r="Z178" s="73"/>
      <c r="AA178" s="73"/>
      <c r="AB178" s="86" t="s">
        <v>368</v>
      </c>
      <c r="AC178" s="86"/>
      <c r="AD178" s="73"/>
      <c r="AE178" s="73"/>
      <c r="AF178" s="86" t="s">
        <v>424</v>
      </c>
      <c r="AG178" s="86"/>
      <c r="AH178" s="73"/>
    </row>
    <row r="179" spans="1:42" ht="15.75" thickBot="1" x14ac:dyDescent="0.3">
      <c r="A179" s="14"/>
      <c r="B179" s="85"/>
      <c r="C179" s="73"/>
      <c r="D179" s="88"/>
      <c r="E179" s="88"/>
      <c r="F179" s="73"/>
      <c r="G179" s="73"/>
      <c r="H179" s="88"/>
      <c r="I179" s="88"/>
      <c r="J179" s="73"/>
      <c r="K179" s="73"/>
      <c r="L179" s="88"/>
      <c r="M179" s="88"/>
      <c r="N179" s="73"/>
      <c r="O179" s="73"/>
      <c r="P179" s="88"/>
      <c r="Q179" s="88"/>
      <c r="R179" s="73"/>
      <c r="S179" s="73"/>
      <c r="T179" s="88"/>
      <c r="U179" s="88"/>
      <c r="V179" s="73"/>
      <c r="W179" s="73"/>
      <c r="X179" s="88" t="s">
        <v>368</v>
      </c>
      <c r="Y179" s="88"/>
      <c r="Z179" s="73"/>
      <c r="AA179" s="73"/>
      <c r="AB179" s="88"/>
      <c r="AC179" s="88"/>
      <c r="AD179" s="73"/>
      <c r="AE179" s="73"/>
      <c r="AF179" s="88" t="s">
        <v>368</v>
      </c>
      <c r="AG179" s="88"/>
      <c r="AH179" s="73"/>
    </row>
    <row r="180" spans="1:42" x14ac:dyDescent="0.25">
      <c r="A180" s="14"/>
      <c r="B180" s="19" t="s">
        <v>288</v>
      </c>
      <c r="C180" s="21" t="s">
        <v>227</v>
      </c>
      <c r="D180" s="21"/>
      <c r="E180" s="21"/>
      <c r="F180" s="21"/>
      <c r="G180" s="21" t="s">
        <v>227</v>
      </c>
      <c r="H180" s="21"/>
      <c r="I180" s="21"/>
      <c r="J180" s="21"/>
      <c r="K180" s="21" t="s">
        <v>227</v>
      </c>
      <c r="L180" s="21"/>
      <c r="M180" s="21"/>
      <c r="N180" s="21"/>
      <c r="O180" s="21" t="s">
        <v>227</v>
      </c>
      <c r="P180" s="21"/>
      <c r="Q180" s="21"/>
      <c r="R180" s="21"/>
      <c r="S180" s="21" t="s">
        <v>227</v>
      </c>
      <c r="T180" s="21"/>
      <c r="U180" s="21"/>
      <c r="V180" s="21"/>
      <c r="W180" s="21" t="s">
        <v>227</v>
      </c>
      <c r="X180" s="21"/>
      <c r="Y180" s="21"/>
      <c r="Z180" s="21"/>
      <c r="AA180" s="21" t="s">
        <v>227</v>
      </c>
      <c r="AB180" s="21"/>
      <c r="AC180" s="21"/>
      <c r="AD180" s="21"/>
      <c r="AE180" s="21" t="s">
        <v>227</v>
      </c>
      <c r="AF180" s="21"/>
      <c r="AG180" s="21"/>
      <c r="AH180" s="21"/>
    </row>
    <row r="181" spans="1:42" x14ac:dyDescent="0.25">
      <c r="A181" s="14"/>
      <c r="B181" s="22" t="s">
        <v>361</v>
      </c>
      <c r="C181" s="13" t="s">
        <v>227</v>
      </c>
      <c r="D181" s="13" t="s">
        <v>233</v>
      </c>
      <c r="E181" s="34">
        <v>467</v>
      </c>
      <c r="F181" s="15" t="s">
        <v>227</v>
      </c>
      <c r="G181" s="13" t="s">
        <v>227</v>
      </c>
      <c r="H181" s="13" t="s">
        <v>233</v>
      </c>
      <c r="I181" s="34">
        <v>299</v>
      </c>
      <c r="J181" s="15" t="s">
        <v>227</v>
      </c>
      <c r="K181" s="13" t="s">
        <v>227</v>
      </c>
      <c r="L181" s="15" t="s">
        <v>233</v>
      </c>
      <c r="M181" s="39" t="s">
        <v>240</v>
      </c>
      <c r="N181" s="15" t="s">
        <v>227</v>
      </c>
      <c r="O181" s="13" t="s">
        <v>227</v>
      </c>
      <c r="P181" s="13" t="s">
        <v>233</v>
      </c>
      <c r="Q181" s="34">
        <v>766</v>
      </c>
      <c r="R181" s="15" t="s">
        <v>227</v>
      </c>
      <c r="S181" s="13" t="s">
        <v>227</v>
      </c>
      <c r="T181" s="13" t="s">
        <v>233</v>
      </c>
      <c r="U181" s="24">
        <v>891309</v>
      </c>
      <c r="V181" s="15" t="s">
        <v>227</v>
      </c>
      <c r="W181" s="13" t="s">
        <v>227</v>
      </c>
      <c r="X181" s="13" t="s">
        <v>233</v>
      </c>
      <c r="Y181" s="24">
        <v>892075</v>
      </c>
      <c r="Z181" s="15" t="s">
        <v>227</v>
      </c>
      <c r="AA181" s="13" t="s">
        <v>227</v>
      </c>
      <c r="AB181" s="13" t="s">
        <v>233</v>
      </c>
      <c r="AC181" s="34">
        <v>600</v>
      </c>
      <c r="AD181" s="15" t="s">
        <v>227</v>
      </c>
      <c r="AE181" s="13" t="s">
        <v>227</v>
      </c>
      <c r="AF181" s="13" t="s">
        <v>233</v>
      </c>
      <c r="AG181" s="24">
        <v>892675</v>
      </c>
      <c r="AH181" s="15" t="s">
        <v>227</v>
      </c>
    </row>
    <row r="182" spans="1:42" x14ac:dyDescent="0.25">
      <c r="A182" s="14"/>
      <c r="B182" s="35" t="s">
        <v>362</v>
      </c>
      <c r="C182" s="21" t="s">
        <v>227</v>
      </c>
      <c r="D182" s="21"/>
      <c r="E182" s="37">
        <v>876</v>
      </c>
      <c r="F182" s="31" t="s">
        <v>227</v>
      </c>
      <c r="G182" s="21" t="s">
        <v>227</v>
      </c>
      <c r="H182" s="21"/>
      <c r="I182" s="37">
        <v>803</v>
      </c>
      <c r="J182" s="31" t="s">
        <v>227</v>
      </c>
      <c r="K182" s="21" t="s">
        <v>227</v>
      </c>
      <c r="L182" s="31"/>
      <c r="M182" s="70" t="s">
        <v>240</v>
      </c>
      <c r="N182" s="31" t="s">
        <v>227</v>
      </c>
      <c r="O182" s="21" t="s">
        <v>227</v>
      </c>
      <c r="P182" s="21"/>
      <c r="Q182" s="29">
        <v>1679</v>
      </c>
      <c r="R182" s="31" t="s">
        <v>227</v>
      </c>
      <c r="S182" s="21" t="s">
        <v>227</v>
      </c>
      <c r="T182" s="21"/>
      <c r="U182" s="29">
        <v>206434</v>
      </c>
      <c r="V182" s="31" t="s">
        <v>227</v>
      </c>
      <c r="W182" s="21" t="s">
        <v>227</v>
      </c>
      <c r="X182" s="21"/>
      <c r="Y182" s="29">
        <v>208113</v>
      </c>
      <c r="Z182" s="31" t="s">
        <v>227</v>
      </c>
      <c r="AA182" s="21" t="s">
        <v>227</v>
      </c>
      <c r="AB182" s="21"/>
      <c r="AC182" s="37">
        <v>924</v>
      </c>
      <c r="AD182" s="31" t="s">
        <v>227</v>
      </c>
      <c r="AE182" s="21" t="s">
        <v>227</v>
      </c>
      <c r="AF182" s="21"/>
      <c r="AG182" s="29">
        <v>209037</v>
      </c>
      <c r="AH182" s="31" t="s">
        <v>227</v>
      </c>
    </row>
    <row r="183" spans="1:42" x14ac:dyDescent="0.25">
      <c r="A183" s="14"/>
      <c r="B183" s="22" t="s">
        <v>363</v>
      </c>
      <c r="C183" s="13" t="s">
        <v>227</v>
      </c>
      <c r="D183" s="13"/>
      <c r="E183" s="34">
        <v>76</v>
      </c>
      <c r="F183" s="15" t="s">
        <v>227</v>
      </c>
      <c r="G183" s="13" t="s">
        <v>227</v>
      </c>
      <c r="H183" s="15"/>
      <c r="I183" s="39" t="s">
        <v>240</v>
      </c>
      <c r="J183" s="15" t="s">
        <v>227</v>
      </c>
      <c r="K183" s="13" t="s">
        <v>227</v>
      </c>
      <c r="L183" s="15"/>
      <c r="M183" s="39" t="s">
        <v>240</v>
      </c>
      <c r="N183" s="15" t="s">
        <v>227</v>
      </c>
      <c r="O183" s="13" t="s">
        <v>227</v>
      </c>
      <c r="P183" s="13"/>
      <c r="Q183" s="34">
        <v>76</v>
      </c>
      <c r="R183" s="15" t="s">
        <v>227</v>
      </c>
      <c r="S183" s="13" t="s">
        <v>227</v>
      </c>
      <c r="T183" s="13"/>
      <c r="U183" s="24">
        <v>374158</v>
      </c>
      <c r="V183" s="15" t="s">
        <v>227</v>
      </c>
      <c r="W183" s="13" t="s">
        <v>227</v>
      </c>
      <c r="X183" s="13"/>
      <c r="Y183" s="24">
        <v>374234</v>
      </c>
      <c r="Z183" s="15" t="s">
        <v>227</v>
      </c>
      <c r="AA183" s="13" t="s">
        <v>227</v>
      </c>
      <c r="AB183" s="13"/>
      <c r="AC183" s="24">
        <v>5129</v>
      </c>
      <c r="AD183" s="15" t="s">
        <v>227</v>
      </c>
      <c r="AE183" s="13" t="s">
        <v>227</v>
      </c>
      <c r="AF183" s="13"/>
      <c r="AG183" s="24">
        <v>379363</v>
      </c>
      <c r="AH183" s="15" t="s">
        <v>227</v>
      </c>
    </row>
    <row r="184" spans="1:42" x14ac:dyDescent="0.25">
      <c r="A184" s="14"/>
      <c r="B184" s="35" t="s">
        <v>364</v>
      </c>
      <c r="C184" s="21" t="s">
        <v>227</v>
      </c>
      <c r="D184" s="31"/>
      <c r="E184" s="70" t="s">
        <v>240</v>
      </c>
      <c r="F184" s="31" t="s">
        <v>227</v>
      </c>
      <c r="G184" s="21" t="s">
        <v>227</v>
      </c>
      <c r="H184" s="31"/>
      <c r="I184" s="70" t="s">
        <v>240</v>
      </c>
      <c r="J184" s="31" t="s">
        <v>227</v>
      </c>
      <c r="K184" s="21" t="s">
        <v>227</v>
      </c>
      <c r="L184" s="31"/>
      <c r="M184" s="70" t="s">
        <v>240</v>
      </c>
      <c r="N184" s="31" t="s">
        <v>227</v>
      </c>
      <c r="O184" s="21" t="s">
        <v>227</v>
      </c>
      <c r="P184" s="31"/>
      <c r="Q184" s="70" t="s">
        <v>240</v>
      </c>
      <c r="R184" s="31" t="s">
        <v>227</v>
      </c>
      <c r="S184" s="21" t="s">
        <v>227</v>
      </c>
      <c r="T184" s="21"/>
      <c r="U184" s="29">
        <v>81207</v>
      </c>
      <c r="V184" s="31" t="s">
        <v>227</v>
      </c>
      <c r="W184" s="21" t="s">
        <v>227</v>
      </c>
      <c r="X184" s="21"/>
      <c r="Y184" s="29">
        <v>81207</v>
      </c>
      <c r="Z184" s="31" t="s">
        <v>227</v>
      </c>
      <c r="AA184" s="21" t="s">
        <v>227</v>
      </c>
      <c r="AB184" s="21"/>
      <c r="AC184" s="37">
        <v>201</v>
      </c>
      <c r="AD184" s="31" t="s">
        <v>227</v>
      </c>
      <c r="AE184" s="21" t="s">
        <v>227</v>
      </c>
      <c r="AF184" s="21"/>
      <c r="AG184" s="29">
        <v>81408</v>
      </c>
      <c r="AH184" s="31" t="s">
        <v>227</v>
      </c>
    </row>
    <row r="185" spans="1:42" x14ac:dyDescent="0.25">
      <c r="A185" s="14"/>
      <c r="B185" s="22" t="s">
        <v>366</v>
      </c>
      <c r="C185" s="13" t="s">
        <v>227</v>
      </c>
      <c r="D185" s="13"/>
      <c r="E185" s="34">
        <v>331</v>
      </c>
      <c r="F185" s="15" t="s">
        <v>227</v>
      </c>
      <c r="G185" s="13" t="s">
        <v>227</v>
      </c>
      <c r="H185" s="13"/>
      <c r="I185" s="34">
        <v>349</v>
      </c>
      <c r="J185" s="15" t="s">
        <v>227</v>
      </c>
      <c r="K185" s="13" t="s">
        <v>227</v>
      </c>
      <c r="L185" s="15"/>
      <c r="M185" s="39" t="s">
        <v>240</v>
      </c>
      <c r="N185" s="15" t="s">
        <v>227</v>
      </c>
      <c r="O185" s="13" t="s">
        <v>227</v>
      </c>
      <c r="P185" s="13"/>
      <c r="Q185" s="34">
        <v>680</v>
      </c>
      <c r="R185" s="15" t="s">
        <v>227</v>
      </c>
      <c r="S185" s="13" t="s">
        <v>227</v>
      </c>
      <c r="T185" s="13"/>
      <c r="U185" s="24">
        <v>454534</v>
      </c>
      <c r="V185" s="15" t="s">
        <v>227</v>
      </c>
      <c r="W185" s="13" t="s">
        <v>227</v>
      </c>
      <c r="X185" s="13"/>
      <c r="Y185" s="24">
        <v>455214</v>
      </c>
      <c r="Z185" s="15" t="s">
        <v>227</v>
      </c>
      <c r="AA185" s="13" t="s">
        <v>227</v>
      </c>
      <c r="AB185" s="13"/>
      <c r="AC185" s="24">
        <v>2218</v>
      </c>
      <c r="AD185" s="15" t="s">
        <v>227</v>
      </c>
      <c r="AE185" s="13" t="s">
        <v>227</v>
      </c>
      <c r="AF185" s="13"/>
      <c r="AG185" s="24">
        <v>457432</v>
      </c>
      <c r="AH185" s="15" t="s">
        <v>227</v>
      </c>
    </row>
    <row r="186" spans="1:42" x14ac:dyDescent="0.25">
      <c r="A186" s="14"/>
      <c r="B186" s="35" t="s">
        <v>367</v>
      </c>
      <c r="C186" s="21" t="s">
        <v>227</v>
      </c>
      <c r="D186" s="31"/>
      <c r="E186" s="70" t="s">
        <v>240</v>
      </c>
      <c r="F186" s="31" t="s">
        <v>227</v>
      </c>
      <c r="G186" s="21" t="s">
        <v>227</v>
      </c>
      <c r="H186" s="21"/>
      <c r="I186" s="37">
        <v>15</v>
      </c>
      <c r="J186" s="31" t="s">
        <v>227</v>
      </c>
      <c r="K186" s="21" t="s">
        <v>227</v>
      </c>
      <c r="L186" s="31"/>
      <c r="M186" s="70" t="s">
        <v>240</v>
      </c>
      <c r="N186" s="31" t="s">
        <v>227</v>
      </c>
      <c r="O186" s="21" t="s">
        <v>227</v>
      </c>
      <c r="P186" s="21"/>
      <c r="Q186" s="37">
        <v>15</v>
      </c>
      <c r="R186" s="31" t="s">
        <v>227</v>
      </c>
      <c r="S186" s="21" t="s">
        <v>227</v>
      </c>
      <c r="T186" s="21"/>
      <c r="U186" s="29">
        <v>20180</v>
      </c>
      <c r="V186" s="31" t="s">
        <v>227</v>
      </c>
      <c r="W186" s="21" t="s">
        <v>227</v>
      </c>
      <c r="X186" s="21"/>
      <c r="Y186" s="29">
        <v>20195</v>
      </c>
      <c r="Z186" s="31" t="s">
        <v>227</v>
      </c>
      <c r="AA186" s="21" t="s">
        <v>227</v>
      </c>
      <c r="AB186" s="21"/>
      <c r="AC186" s="37">
        <v>9</v>
      </c>
      <c r="AD186" s="31" t="s">
        <v>227</v>
      </c>
      <c r="AE186" s="21" t="s">
        <v>227</v>
      </c>
      <c r="AF186" s="21"/>
      <c r="AG186" s="29">
        <v>20204</v>
      </c>
      <c r="AH186" s="31" t="s">
        <v>227</v>
      </c>
    </row>
    <row r="187" spans="1:42" ht="15.75" thickBot="1" x14ac:dyDescent="0.3">
      <c r="A187" s="14"/>
      <c r="B187" s="22" t="s">
        <v>368</v>
      </c>
      <c r="C187" s="13" t="s">
        <v>227</v>
      </c>
      <c r="D187" s="13"/>
      <c r="E187" s="34">
        <v>129</v>
      </c>
      <c r="F187" s="15" t="s">
        <v>227</v>
      </c>
      <c r="G187" s="13" t="s">
        <v>227</v>
      </c>
      <c r="H187" s="13"/>
      <c r="I187" s="34">
        <v>16</v>
      </c>
      <c r="J187" s="15" t="s">
        <v>227</v>
      </c>
      <c r="K187" s="13" t="s">
        <v>227</v>
      </c>
      <c r="L187" s="15"/>
      <c r="M187" s="39" t="s">
        <v>240</v>
      </c>
      <c r="N187" s="15" t="s">
        <v>227</v>
      </c>
      <c r="O187" s="13" t="s">
        <v>227</v>
      </c>
      <c r="P187" s="13"/>
      <c r="Q187" s="34">
        <v>145</v>
      </c>
      <c r="R187" s="15" t="s">
        <v>227</v>
      </c>
      <c r="S187" s="13" t="s">
        <v>227</v>
      </c>
      <c r="T187" s="13"/>
      <c r="U187" s="24">
        <v>48218</v>
      </c>
      <c r="V187" s="15" t="s">
        <v>227</v>
      </c>
      <c r="W187" s="13" t="s">
        <v>227</v>
      </c>
      <c r="X187" s="13"/>
      <c r="Y187" s="24">
        <v>48363</v>
      </c>
      <c r="Z187" s="15" t="s">
        <v>227</v>
      </c>
      <c r="AA187" s="13" t="s">
        <v>227</v>
      </c>
      <c r="AB187" s="13"/>
      <c r="AC187" s="34">
        <v>49</v>
      </c>
      <c r="AD187" s="15" t="s">
        <v>227</v>
      </c>
      <c r="AE187" s="13" t="s">
        <v>227</v>
      </c>
      <c r="AF187" s="13"/>
      <c r="AG187" s="24">
        <v>48412</v>
      </c>
      <c r="AH187" s="15" t="s">
        <v>227</v>
      </c>
    </row>
    <row r="188" spans="1:42" x14ac:dyDescent="0.25">
      <c r="A188" s="14"/>
      <c r="B188" s="25"/>
      <c r="C188" s="25" t="s">
        <v>227</v>
      </c>
      <c r="D188" s="32"/>
      <c r="E188" s="32"/>
      <c r="F188" s="25"/>
      <c r="G188" s="25" t="s">
        <v>227</v>
      </c>
      <c r="H188" s="32"/>
      <c r="I188" s="32"/>
      <c r="J188" s="25"/>
      <c r="K188" s="25" t="s">
        <v>227</v>
      </c>
      <c r="L188" s="32"/>
      <c r="M188" s="32"/>
      <c r="N188" s="25"/>
      <c r="O188" s="25" t="s">
        <v>227</v>
      </c>
      <c r="P188" s="32"/>
      <c r="Q188" s="32"/>
      <c r="R188" s="25"/>
      <c r="S188" s="25" t="s">
        <v>227</v>
      </c>
      <c r="T188" s="32"/>
      <c r="U188" s="32"/>
      <c r="V188" s="25"/>
      <c r="W188" s="25" t="s">
        <v>227</v>
      </c>
      <c r="X188" s="32"/>
      <c r="Y188" s="32"/>
      <c r="Z188" s="25"/>
      <c r="AA188" s="25" t="s">
        <v>227</v>
      </c>
      <c r="AB188" s="32"/>
      <c r="AC188" s="32"/>
      <c r="AD188" s="25"/>
      <c r="AE188" s="25" t="s">
        <v>227</v>
      </c>
      <c r="AF188" s="32"/>
      <c r="AG188" s="32"/>
      <c r="AH188" s="25"/>
    </row>
    <row r="189" spans="1:42" ht="15.75" thickBot="1" x14ac:dyDescent="0.3">
      <c r="A189" s="14"/>
      <c r="B189" s="84"/>
      <c r="C189" s="21"/>
      <c r="D189" s="21" t="s">
        <v>233</v>
      </c>
      <c r="E189" s="29">
        <v>1879</v>
      </c>
      <c r="F189" s="31" t="s">
        <v>227</v>
      </c>
      <c r="G189" s="21"/>
      <c r="H189" s="21" t="s">
        <v>233</v>
      </c>
      <c r="I189" s="29">
        <v>1482</v>
      </c>
      <c r="J189" s="31" t="s">
        <v>227</v>
      </c>
      <c r="K189" s="21"/>
      <c r="L189" s="31" t="s">
        <v>233</v>
      </c>
      <c r="M189" s="70" t="s">
        <v>240</v>
      </c>
      <c r="N189" s="31" t="s">
        <v>227</v>
      </c>
      <c r="O189" s="21"/>
      <c r="P189" s="21" t="s">
        <v>233</v>
      </c>
      <c r="Q189" s="29">
        <v>3361</v>
      </c>
      <c r="R189" s="31" t="s">
        <v>227</v>
      </c>
      <c r="S189" s="21"/>
      <c r="T189" s="21" t="s">
        <v>233</v>
      </c>
      <c r="U189" s="29">
        <v>2076040</v>
      </c>
      <c r="V189" s="31" t="s">
        <v>227</v>
      </c>
      <c r="W189" s="21"/>
      <c r="X189" s="21" t="s">
        <v>233</v>
      </c>
      <c r="Y189" s="29">
        <v>2079401</v>
      </c>
      <c r="Z189" s="31" t="s">
        <v>227</v>
      </c>
      <c r="AA189" s="21"/>
      <c r="AB189" s="21" t="s">
        <v>233</v>
      </c>
      <c r="AC189" s="29">
        <v>9130</v>
      </c>
      <c r="AD189" s="31" t="s">
        <v>227</v>
      </c>
      <c r="AE189" s="21"/>
      <c r="AF189" s="21" t="s">
        <v>233</v>
      </c>
      <c r="AG189" s="29">
        <v>2088531</v>
      </c>
      <c r="AH189" s="31" t="s">
        <v>227</v>
      </c>
    </row>
    <row r="190" spans="1:42" ht="15.75" thickTop="1" x14ac:dyDescent="0.25">
      <c r="A190" s="14"/>
      <c r="B190" s="25"/>
      <c r="C190" s="25" t="s">
        <v>227</v>
      </c>
      <c r="D190" s="26"/>
      <c r="E190" s="26"/>
      <c r="F190" s="25"/>
      <c r="G190" s="25" t="s">
        <v>227</v>
      </c>
      <c r="H190" s="26"/>
      <c r="I190" s="26"/>
      <c r="J190" s="25"/>
      <c r="K190" s="25" t="s">
        <v>227</v>
      </c>
      <c r="L190" s="26"/>
      <c r="M190" s="26"/>
      <c r="N190" s="25"/>
      <c r="O190" s="25" t="s">
        <v>227</v>
      </c>
      <c r="P190" s="26"/>
      <c r="Q190" s="26"/>
      <c r="R190" s="25"/>
      <c r="S190" s="25" t="s">
        <v>227</v>
      </c>
      <c r="T190" s="26"/>
      <c r="U190" s="26"/>
      <c r="V190" s="25"/>
      <c r="W190" s="25" t="s">
        <v>227</v>
      </c>
      <c r="X190" s="26"/>
      <c r="Y190" s="26"/>
      <c r="Z190" s="25"/>
      <c r="AA190" s="25" t="s">
        <v>227</v>
      </c>
      <c r="AB190" s="26"/>
      <c r="AC190" s="26"/>
      <c r="AD190" s="25"/>
      <c r="AE190" s="25" t="s">
        <v>227</v>
      </c>
      <c r="AF190" s="26"/>
      <c r="AG190" s="26"/>
      <c r="AH190" s="25"/>
    </row>
    <row r="191" spans="1:42" ht="15.75" x14ac:dyDescent="0.25">
      <c r="A191" s="1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row>
    <row r="192" spans="1:42" x14ac:dyDescent="0.25">
      <c r="A192" s="14"/>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row>
    <row r="193" spans="1:34" x14ac:dyDescent="0.25">
      <c r="A193" s="14"/>
      <c r="B193" s="25"/>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c r="AG193" s="90"/>
      <c r="AH193" s="90"/>
    </row>
    <row r="194" spans="1:34" ht="15.75" thickBot="1" x14ac:dyDescent="0.3">
      <c r="A194" s="14"/>
      <c r="B194" s="17"/>
      <c r="C194" s="17" t="s">
        <v>227</v>
      </c>
      <c r="D194" s="75" t="s">
        <v>412</v>
      </c>
      <c r="E194" s="75"/>
      <c r="F194" s="75"/>
      <c r="G194" s="75"/>
      <c r="H194" s="75"/>
      <c r="I194" s="75"/>
      <c r="J194" s="75"/>
      <c r="K194" s="75"/>
      <c r="L194" s="75"/>
      <c r="M194" s="75"/>
      <c r="N194" s="75"/>
      <c r="O194" s="75"/>
      <c r="P194" s="75"/>
      <c r="Q194" s="75"/>
      <c r="R194" s="75"/>
      <c r="S194" s="75"/>
      <c r="T194" s="75"/>
      <c r="U194" s="75"/>
      <c r="V194" s="75"/>
      <c r="W194" s="75"/>
      <c r="X194" s="75"/>
      <c r="Y194" s="75"/>
      <c r="Z194" s="17"/>
      <c r="AA194" s="17" t="s">
        <v>227</v>
      </c>
      <c r="AB194" s="73"/>
      <c r="AC194" s="73"/>
      <c r="AD194" s="17"/>
      <c r="AE194" s="17" t="s">
        <v>227</v>
      </c>
      <c r="AF194" s="73"/>
      <c r="AG194" s="73"/>
      <c r="AH194" s="17"/>
    </row>
    <row r="195" spans="1:34" x14ac:dyDescent="0.25">
      <c r="A195" s="14"/>
      <c r="B195" s="85" t="s">
        <v>246</v>
      </c>
      <c r="C195" s="73" t="s">
        <v>227</v>
      </c>
      <c r="D195" s="87" t="s">
        <v>425</v>
      </c>
      <c r="E195" s="87"/>
      <c r="F195" s="89"/>
      <c r="G195" s="89" t="s">
        <v>227</v>
      </c>
      <c r="H195" s="87" t="s">
        <v>416</v>
      </c>
      <c r="I195" s="87"/>
      <c r="J195" s="89"/>
      <c r="K195" s="89" t="s">
        <v>227</v>
      </c>
      <c r="L195" s="87" t="s">
        <v>417</v>
      </c>
      <c r="M195" s="87"/>
      <c r="N195" s="89"/>
      <c r="O195" s="89" t="s">
        <v>227</v>
      </c>
      <c r="P195" s="87" t="s">
        <v>418</v>
      </c>
      <c r="Q195" s="87"/>
      <c r="R195" s="89"/>
      <c r="S195" s="89" t="s">
        <v>227</v>
      </c>
      <c r="T195" s="87" t="s">
        <v>420</v>
      </c>
      <c r="U195" s="87"/>
      <c r="V195" s="89"/>
      <c r="W195" s="89" t="s">
        <v>227</v>
      </c>
      <c r="X195" s="87" t="s">
        <v>192</v>
      </c>
      <c r="Y195" s="87"/>
      <c r="Z195" s="73"/>
      <c r="AA195" s="73" t="s">
        <v>227</v>
      </c>
      <c r="AB195" s="86" t="s">
        <v>423</v>
      </c>
      <c r="AC195" s="86"/>
      <c r="AD195" s="73"/>
      <c r="AE195" s="73" t="s">
        <v>227</v>
      </c>
      <c r="AF195" s="86" t="s">
        <v>192</v>
      </c>
      <c r="AG195" s="86"/>
      <c r="AH195" s="73"/>
    </row>
    <row r="196" spans="1:34" x14ac:dyDescent="0.25">
      <c r="A196" s="14"/>
      <c r="B196" s="85"/>
      <c r="C196" s="73"/>
      <c r="D196" s="86" t="s">
        <v>414</v>
      </c>
      <c r="E196" s="86"/>
      <c r="F196" s="73"/>
      <c r="G196" s="73"/>
      <c r="H196" s="86" t="s">
        <v>414</v>
      </c>
      <c r="I196" s="86"/>
      <c r="J196" s="73"/>
      <c r="K196" s="73"/>
      <c r="L196" s="86" t="s">
        <v>414</v>
      </c>
      <c r="M196" s="86"/>
      <c r="N196" s="73"/>
      <c r="O196" s="73"/>
      <c r="P196" s="86" t="s">
        <v>419</v>
      </c>
      <c r="Q196" s="86"/>
      <c r="R196" s="73"/>
      <c r="S196" s="73"/>
      <c r="T196" s="86"/>
      <c r="U196" s="86"/>
      <c r="V196" s="73"/>
      <c r="W196" s="73"/>
      <c r="X196" s="86" t="s">
        <v>421</v>
      </c>
      <c r="Y196" s="86"/>
      <c r="Z196" s="73"/>
      <c r="AA196" s="73"/>
      <c r="AB196" s="86" t="s">
        <v>422</v>
      </c>
      <c r="AC196" s="86"/>
      <c r="AD196" s="73"/>
      <c r="AE196" s="73"/>
      <c r="AF196" s="86" t="s">
        <v>255</v>
      </c>
      <c r="AG196" s="86"/>
      <c r="AH196" s="73"/>
    </row>
    <row r="197" spans="1:34" x14ac:dyDescent="0.25">
      <c r="A197" s="14"/>
      <c r="B197" s="85"/>
      <c r="C197" s="73"/>
      <c r="D197" s="86" t="s">
        <v>415</v>
      </c>
      <c r="E197" s="86"/>
      <c r="F197" s="73"/>
      <c r="G197" s="73"/>
      <c r="H197" s="86" t="s">
        <v>415</v>
      </c>
      <c r="I197" s="86"/>
      <c r="J197" s="73"/>
      <c r="K197" s="73"/>
      <c r="L197" s="86" t="s">
        <v>415</v>
      </c>
      <c r="M197" s="86"/>
      <c r="N197" s="73"/>
      <c r="O197" s="73"/>
      <c r="P197" s="86"/>
      <c r="Q197" s="86"/>
      <c r="R197" s="73"/>
      <c r="S197" s="73"/>
      <c r="T197" s="86"/>
      <c r="U197" s="86"/>
      <c r="V197" s="73"/>
      <c r="W197" s="73"/>
      <c r="X197" s="86" t="s">
        <v>422</v>
      </c>
      <c r="Y197" s="86"/>
      <c r="Z197" s="73"/>
      <c r="AA197" s="73"/>
      <c r="AB197" s="86" t="s">
        <v>368</v>
      </c>
      <c r="AC197" s="86"/>
      <c r="AD197" s="73"/>
      <c r="AE197" s="73"/>
      <c r="AF197" s="86" t="s">
        <v>424</v>
      </c>
      <c r="AG197" s="86"/>
      <c r="AH197" s="73"/>
    </row>
    <row r="198" spans="1:34" ht="15.75" thickBot="1" x14ac:dyDescent="0.3">
      <c r="A198" s="14"/>
      <c r="B198" s="85"/>
      <c r="C198" s="73"/>
      <c r="D198" s="88"/>
      <c r="E198" s="88"/>
      <c r="F198" s="73"/>
      <c r="G198" s="73"/>
      <c r="H198" s="88"/>
      <c r="I198" s="88"/>
      <c r="J198" s="73"/>
      <c r="K198" s="73"/>
      <c r="L198" s="88"/>
      <c r="M198" s="88"/>
      <c r="N198" s="73"/>
      <c r="O198" s="73"/>
      <c r="P198" s="88"/>
      <c r="Q198" s="88"/>
      <c r="R198" s="73"/>
      <c r="S198" s="73"/>
      <c r="T198" s="88"/>
      <c r="U198" s="88"/>
      <c r="V198" s="73"/>
      <c r="W198" s="73"/>
      <c r="X198" s="88" t="s">
        <v>368</v>
      </c>
      <c r="Y198" s="88"/>
      <c r="Z198" s="73"/>
      <c r="AA198" s="73"/>
      <c r="AB198" s="88"/>
      <c r="AC198" s="88"/>
      <c r="AD198" s="73"/>
      <c r="AE198" s="73"/>
      <c r="AF198" s="88" t="s">
        <v>368</v>
      </c>
      <c r="AG198" s="88"/>
      <c r="AH198" s="73"/>
    </row>
    <row r="199" spans="1:34" x14ac:dyDescent="0.25">
      <c r="A199" s="14"/>
      <c r="B199" s="19" t="s">
        <v>308</v>
      </c>
      <c r="C199" s="21" t="s">
        <v>227</v>
      </c>
      <c r="D199" s="21"/>
      <c r="E199" s="21"/>
      <c r="F199" s="21"/>
      <c r="G199" s="21" t="s">
        <v>227</v>
      </c>
      <c r="H199" s="21"/>
      <c r="I199" s="21"/>
      <c r="J199" s="21"/>
      <c r="K199" s="21" t="s">
        <v>227</v>
      </c>
      <c r="L199" s="21"/>
      <c r="M199" s="21"/>
      <c r="N199" s="21"/>
      <c r="O199" s="21" t="s">
        <v>227</v>
      </c>
      <c r="P199" s="21"/>
      <c r="Q199" s="21"/>
      <c r="R199" s="21"/>
      <c r="S199" s="21" t="s">
        <v>227</v>
      </c>
      <c r="T199" s="21"/>
      <c r="U199" s="21"/>
      <c r="V199" s="21"/>
      <c r="W199" s="21" t="s">
        <v>227</v>
      </c>
      <c r="X199" s="21"/>
      <c r="Y199" s="21"/>
      <c r="Z199" s="21"/>
      <c r="AA199" s="21" t="s">
        <v>227</v>
      </c>
      <c r="AB199" s="21"/>
      <c r="AC199" s="21"/>
      <c r="AD199" s="21"/>
      <c r="AE199" s="21" t="s">
        <v>227</v>
      </c>
      <c r="AF199" s="21"/>
      <c r="AG199" s="21"/>
      <c r="AH199" s="21"/>
    </row>
    <row r="200" spans="1:34" x14ac:dyDescent="0.25">
      <c r="A200" s="14"/>
      <c r="B200" s="22" t="s">
        <v>361</v>
      </c>
      <c r="C200" s="13" t="s">
        <v>227</v>
      </c>
      <c r="D200" s="13" t="s">
        <v>233</v>
      </c>
      <c r="E200" s="34">
        <v>71</v>
      </c>
      <c r="F200" s="15" t="s">
        <v>227</v>
      </c>
      <c r="G200" s="13" t="s">
        <v>227</v>
      </c>
      <c r="H200" s="13" t="s">
        <v>233</v>
      </c>
      <c r="I200" s="24">
        <v>1185</v>
      </c>
      <c r="J200" s="15" t="s">
        <v>227</v>
      </c>
      <c r="K200" s="13" t="s">
        <v>227</v>
      </c>
      <c r="L200" s="15" t="s">
        <v>233</v>
      </c>
      <c r="M200" s="39" t="s">
        <v>240</v>
      </c>
      <c r="N200" s="15" t="s">
        <v>227</v>
      </c>
      <c r="O200" s="13" t="s">
        <v>227</v>
      </c>
      <c r="P200" s="13" t="s">
        <v>233</v>
      </c>
      <c r="Q200" s="24">
        <v>1256</v>
      </c>
      <c r="R200" s="15" t="s">
        <v>227</v>
      </c>
      <c r="S200" s="13" t="s">
        <v>227</v>
      </c>
      <c r="T200" s="13" t="s">
        <v>233</v>
      </c>
      <c r="U200" s="24">
        <v>687604</v>
      </c>
      <c r="V200" s="15" t="s">
        <v>227</v>
      </c>
      <c r="W200" s="13" t="s">
        <v>227</v>
      </c>
      <c r="X200" s="13" t="s">
        <v>233</v>
      </c>
      <c r="Y200" s="24">
        <v>688860</v>
      </c>
      <c r="Z200" s="15" t="s">
        <v>227</v>
      </c>
      <c r="AA200" s="13" t="s">
        <v>227</v>
      </c>
      <c r="AB200" s="13" t="s">
        <v>233</v>
      </c>
      <c r="AC200" s="34">
        <v>668</v>
      </c>
      <c r="AD200" s="15" t="s">
        <v>227</v>
      </c>
      <c r="AE200" s="13" t="s">
        <v>227</v>
      </c>
      <c r="AF200" s="13" t="s">
        <v>233</v>
      </c>
      <c r="AG200" s="24">
        <v>689528</v>
      </c>
      <c r="AH200" s="15" t="s">
        <v>227</v>
      </c>
    </row>
    <row r="201" spans="1:34" x14ac:dyDescent="0.25">
      <c r="A201" s="14"/>
      <c r="B201" s="35" t="s">
        <v>362</v>
      </c>
      <c r="C201" s="21" t="s">
        <v>227</v>
      </c>
      <c r="D201" s="21"/>
      <c r="E201" s="37">
        <v>26</v>
      </c>
      <c r="F201" s="31" t="s">
        <v>227</v>
      </c>
      <c r="G201" s="21" t="s">
        <v>227</v>
      </c>
      <c r="H201" s="31"/>
      <c r="I201" s="70" t="s">
        <v>240</v>
      </c>
      <c r="J201" s="31" t="s">
        <v>227</v>
      </c>
      <c r="K201" s="21" t="s">
        <v>227</v>
      </c>
      <c r="L201" s="31"/>
      <c r="M201" s="70" t="s">
        <v>240</v>
      </c>
      <c r="N201" s="31" t="s">
        <v>227</v>
      </c>
      <c r="O201" s="21" t="s">
        <v>227</v>
      </c>
      <c r="P201" s="21"/>
      <c r="Q201" s="37">
        <v>26</v>
      </c>
      <c r="R201" s="31" t="s">
        <v>227</v>
      </c>
      <c r="S201" s="21" t="s">
        <v>227</v>
      </c>
      <c r="T201" s="21"/>
      <c r="U201" s="29">
        <v>180995</v>
      </c>
      <c r="V201" s="31" t="s">
        <v>227</v>
      </c>
      <c r="W201" s="21" t="s">
        <v>227</v>
      </c>
      <c r="X201" s="21"/>
      <c r="Y201" s="29">
        <v>181021</v>
      </c>
      <c r="Z201" s="31" t="s">
        <v>227</v>
      </c>
      <c r="AA201" s="21" t="s">
        <v>227</v>
      </c>
      <c r="AB201" s="21"/>
      <c r="AC201" s="29">
        <v>1061</v>
      </c>
      <c r="AD201" s="31" t="s">
        <v>227</v>
      </c>
      <c r="AE201" s="21" t="s">
        <v>227</v>
      </c>
      <c r="AF201" s="21"/>
      <c r="AG201" s="29">
        <v>182082</v>
      </c>
      <c r="AH201" s="31" t="s">
        <v>227</v>
      </c>
    </row>
    <row r="202" spans="1:34" x14ac:dyDescent="0.25">
      <c r="A202" s="14"/>
      <c r="B202" s="22" t="s">
        <v>363</v>
      </c>
      <c r="C202" s="13" t="s">
        <v>227</v>
      </c>
      <c r="D202" s="13"/>
      <c r="E202" s="34">
        <v>381</v>
      </c>
      <c r="F202" s="15" t="s">
        <v>227</v>
      </c>
      <c r="G202" s="13" t="s">
        <v>227</v>
      </c>
      <c r="H202" s="13"/>
      <c r="I202" s="34">
        <v>123</v>
      </c>
      <c r="J202" s="15" t="s">
        <v>227</v>
      </c>
      <c r="K202" s="13" t="s">
        <v>227</v>
      </c>
      <c r="L202" s="15"/>
      <c r="M202" s="39" t="s">
        <v>240</v>
      </c>
      <c r="N202" s="15" t="s">
        <v>227</v>
      </c>
      <c r="O202" s="13" t="s">
        <v>227</v>
      </c>
      <c r="P202" s="13"/>
      <c r="Q202" s="34">
        <v>504</v>
      </c>
      <c r="R202" s="15" t="s">
        <v>227</v>
      </c>
      <c r="S202" s="13" t="s">
        <v>227</v>
      </c>
      <c r="T202" s="13"/>
      <c r="U202" s="24">
        <v>307245</v>
      </c>
      <c r="V202" s="15" t="s">
        <v>227</v>
      </c>
      <c r="W202" s="13" t="s">
        <v>227</v>
      </c>
      <c r="X202" s="13"/>
      <c r="Y202" s="24">
        <v>307749</v>
      </c>
      <c r="Z202" s="15" t="s">
        <v>227</v>
      </c>
      <c r="AA202" s="13" t="s">
        <v>227</v>
      </c>
      <c r="AB202" s="13"/>
      <c r="AC202" s="24">
        <v>5693</v>
      </c>
      <c r="AD202" s="15" t="s">
        <v>227</v>
      </c>
      <c r="AE202" s="13" t="s">
        <v>227</v>
      </c>
      <c r="AF202" s="13"/>
      <c r="AG202" s="24">
        <v>313442</v>
      </c>
      <c r="AH202" s="15" t="s">
        <v>227</v>
      </c>
    </row>
    <row r="203" spans="1:34" x14ac:dyDescent="0.25">
      <c r="A203" s="14"/>
      <c r="B203" s="35" t="s">
        <v>364</v>
      </c>
      <c r="C203" s="21" t="s">
        <v>227</v>
      </c>
      <c r="D203" s="31"/>
      <c r="E203" s="70" t="s">
        <v>240</v>
      </c>
      <c r="F203" s="31" t="s">
        <v>227</v>
      </c>
      <c r="G203" s="21" t="s">
        <v>227</v>
      </c>
      <c r="H203" s="31"/>
      <c r="I203" s="70" t="s">
        <v>240</v>
      </c>
      <c r="J203" s="31" t="s">
        <v>227</v>
      </c>
      <c r="K203" s="21" t="s">
        <v>227</v>
      </c>
      <c r="L203" s="31"/>
      <c r="M203" s="70" t="s">
        <v>240</v>
      </c>
      <c r="N203" s="31" t="s">
        <v>227</v>
      </c>
      <c r="O203" s="21" t="s">
        <v>227</v>
      </c>
      <c r="P203" s="31"/>
      <c r="Q203" s="70" t="s">
        <v>240</v>
      </c>
      <c r="R203" s="31" t="s">
        <v>227</v>
      </c>
      <c r="S203" s="21" t="s">
        <v>227</v>
      </c>
      <c r="T203" s="21"/>
      <c r="U203" s="29">
        <v>66004</v>
      </c>
      <c r="V203" s="31" t="s">
        <v>227</v>
      </c>
      <c r="W203" s="21" t="s">
        <v>227</v>
      </c>
      <c r="X203" s="21"/>
      <c r="Y203" s="29">
        <v>66004</v>
      </c>
      <c r="Z203" s="31" t="s">
        <v>227</v>
      </c>
      <c r="AA203" s="21" t="s">
        <v>227</v>
      </c>
      <c r="AB203" s="21"/>
      <c r="AC203" s="37">
        <v>263</v>
      </c>
      <c r="AD203" s="31" t="s">
        <v>227</v>
      </c>
      <c r="AE203" s="21" t="s">
        <v>227</v>
      </c>
      <c r="AF203" s="21"/>
      <c r="AG203" s="29">
        <v>66267</v>
      </c>
      <c r="AH203" s="31" t="s">
        <v>227</v>
      </c>
    </row>
    <row r="204" spans="1:34" x14ac:dyDescent="0.25">
      <c r="A204" s="14"/>
      <c r="B204" s="22" t="s">
        <v>366</v>
      </c>
      <c r="C204" s="13" t="s">
        <v>227</v>
      </c>
      <c r="D204" s="13"/>
      <c r="E204" s="34">
        <v>390</v>
      </c>
      <c r="F204" s="15" t="s">
        <v>227</v>
      </c>
      <c r="G204" s="13" t="s">
        <v>227</v>
      </c>
      <c r="H204" s="15"/>
      <c r="I204" s="39" t="s">
        <v>240</v>
      </c>
      <c r="J204" s="15" t="s">
        <v>227</v>
      </c>
      <c r="K204" s="13" t="s">
        <v>227</v>
      </c>
      <c r="L204" s="15"/>
      <c r="M204" s="39" t="s">
        <v>240</v>
      </c>
      <c r="N204" s="15" t="s">
        <v>227</v>
      </c>
      <c r="O204" s="13" t="s">
        <v>227</v>
      </c>
      <c r="P204" s="13"/>
      <c r="Q204" s="34">
        <v>390</v>
      </c>
      <c r="R204" s="15" t="s">
        <v>227</v>
      </c>
      <c r="S204" s="13" t="s">
        <v>227</v>
      </c>
      <c r="T204" s="13"/>
      <c r="U204" s="24">
        <v>332865</v>
      </c>
      <c r="V204" s="15" t="s">
        <v>227</v>
      </c>
      <c r="W204" s="13" t="s">
        <v>227</v>
      </c>
      <c r="X204" s="13"/>
      <c r="Y204" s="24">
        <v>333255</v>
      </c>
      <c r="Z204" s="15" t="s">
        <v>227</v>
      </c>
      <c r="AA204" s="13" t="s">
        <v>227</v>
      </c>
      <c r="AB204" s="13"/>
      <c r="AC204" s="24">
        <v>2390</v>
      </c>
      <c r="AD204" s="15" t="s">
        <v>227</v>
      </c>
      <c r="AE204" s="13" t="s">
        <v>227</v>
      </c>
      <c r="AF204" s="13"/>
      <c r="AG204" s="24">
        <v>335645</v>
      </c>
      <c r="AH204" s="15" t="s">
        <v>227</v>
      </c>
    </row>
    <row r="205" spans="1:34" x14ac:dyDescent="0.25">
      <c r="A205" s="14"/>
      <c r="B205" s="35" t="s">
        <v>367</v>
      </c>
      <c r="C205" s="21" t="s">
        <v>227</v>
      </c>
      <c r="D205" s="21"/>
      <c r="E205" s="37">
        <v>19</v>
      </c>
      <c r="F205" s="31" t="s">
        <v>227</v>
      </c>
      <c r="G205" s="21" t="s">
        <v>227</v>
      </c>
      <c r="H205" s="21"/>
      <c r="I205" s="37">
        <v>3</v>
      </c>
      <c r="J205" s="31" t="s">
        <v>227</v>
      </c>
      <c r="K205" s="21" t="s">
        <v>227</v>
      </c>
      <c r="L205" s="31"/>
      <c r="M205" s="70" t="s">
        <v>240</v>
      </c>
      <c r="N205" s="31" t="s">
        <v>227</v>
      </c>
      <c r="O205" s="21" t="s">
        <v>227</v>
      </c>
      <c r="P205" s="21"/>
      <c r="Q205" s="37">
        <v>22</v>
      </c>
      <c r="R205" s="31" t="s">
        <v>227</v>
      </c>
      <c r="S205" s="21" t="s">
        <v>227</v>
      </c>
      <c r="T205" s="21"/>
      <c r="U205" s="29">
        <v>18458</v>
      </c>
      <c r="V205" s="31" t="s">
        <v>227</v>
      </c>
      <c r="W205" s="21" t="s">
        <v>227</v>
      </c>
      <c r="X205" s="21"/>
      <c r="Y205" s="29">
        <v>18480</v>
      </c>
      <c r="Z205" s="31" t="s">
        <v>227</v>
      </c>
      <c r="AA205" s="21" t="s">
        <v>227</v>
      </c>
      <c r="AB205" s="31"/>
      <c r="AC205" s="70" t="s">
        <v>240</v>
      </c>
      <c r="AD205" s="31" t="s">
        <v>227</v>
      </c>
      <c r="AE205" s="21" t="s">
        <v>227</v>
      </c>
      <c r="AF205" s="21"/>
      <c r="AG205" s="29">
        <v>18480</v>
      </c>
      <c r="AH205" s="31" t="s">
        <v>227</v>
      </c>
    </row>
    <row r="206" spans="1:34" ht="15.75" thickBot="1" x14ac:dyDescent="0.3">
      <c r="A206" s="14"/>
      <c r="B206" s="22" t="s">
        <v>368</v>
      </c>
      <c r="C206" s="13" t="s">
        <v>227</v>
      </c>
      <c r="D206" s="13"/>
      <c r="E206" s="34">
        <v>18</v>
      </c>
      <c r="F206" s="15" t="s">
        <v>227</v>
      </c>
      <c r="G206" s="13" t="s">
        <v>227</v>
      </c>
      <c r="H206" s="13"/>
      <c r="I206" s="34">
        <v>17</v>
      </c>
      <c r="J206" s="15" t="s">
        <v>227</v>
      </c>
      <c r="K206" s="13" t="s">
        <v>227</v>
      </c>
      <c r="L206" s="15"/>
      <c r="M206" s="39" t="s">
        <v>240</v>
      </c>
      <c r="N206" s="15" t="s">
        <v>227</v>
      </c>
      <c r="O206" s="13" t="s">
        <v>227</v>
      </c>
      <c r="P206" s="13"/>
      <c r="Q206" s="34">
        <v>35</v>
      </c>
      <c r="R206" s="15" t="s">
        <v>227</v>
      </c>
      <c r="S206" s="13" t="s">
        <v>227</v>
      </c>
      <c r="T206" s="13"/>
      <c r="U206" s="24">
        <v>46757</v>
      </c>
      <c r="V206" s="15" t="s">
        <v>227</v>
      </c>
      <c r="W206" s="13" t="s">
        <v>227</v>
      </c>
      <c r="X206" s="13"/>
      <c r="Y206" s="24">
        <v>46792</v>
      </c>
      <c r="Z206" s="15" t="s">
        <v>227</v>
      </c>
      <c r="AA206" s="13" t="s">
        <v>227</v>
      </c>
      <c r="AB206" s="13"/>
      <c r="AC206" s="34">
        <v>21</v>
      </c>
      <c r="AD206" s="15" t="s">
        <v>227</v>
      </c>
      <c r="AE206" s="13" t="s">
        <v>227</v>
      </c>
      <c r="AF206" s="13"/>
      <c r="AG206" s="24">
        <v>46813</v>
      </c>
      <c r="AH206" s="15" t="s">
        <v>227</v>
      </c>
    </row>
    <row r="207" spans="1:34" x14ac:dyDescent="0.25">
      <c r="A207" s="14"/>
      <c r="B207" s="25"/>
      <c r="C207" s="25" t="s">
        <v>227</v>
      </c>
      <c r="D207" s="32"/>
      <c r="E207" s="32"/>
      <c r="F207" s="25"/>
      <c r="G207" s="25" t="s">
        <v>227</v>
      </c>
      <c r="H207" s="32"/>
      <c r="I207" s="32"/>
      <c r="J207" s="25"/>
      <c r="K207" s="25" t="s">
        <v>227</v>
      </c>
      <c r="L207" s="32"/>
      <c r="M207" s="32"/>
      <c r="N207" s="25"/>
      <c r="O207" s="25" t="s">
        <v>227</v>
      </c>
      <c r="P207" s="32"/>
      <c r="Q207" s="32"/>
      <c r="R207" s="25"/>
      <c r="S207" s="25" t="s">
        <v>227</v>
      </c>
      <c r="T207" s="32"/>
      <c r="U207" s="32"/>
      <c r="V207" s="25"/>
      <c r="W207" s="25" t="s">
        <v>227</v>
      </c>
      <c r="X207" s="32"/>
      <c r="Y207" s="32"/>
      <c r="Z207" s="25"/>
      <c r="AA207" s="25" t="s">
        <v>227</v>
      </c>
      <c r="AB207" s="32"/>
      <c r="AC207" s="32"/>
      <c r="AD207" s="25"/>
      <c r="AE207" s="25" t="s">
        <v>227</v>
      </c>
      <c r="AF207" s="32"/>
      <c r="AG207" s="32"/>
      <c r="AH207" s="25"/>
    </row>
    <row r="208" spans="1:34" ht="15.75" thickBot="1" x14ac:dyDescent="0.3">
      <c r="A208" s="14"/>
      <c r="B208" s="84"/>
      <c r="C208" s="21"/>
      <c r="D208" s="21" t="s">
        <v>233</v>
      </c>
      <c r="E208" s="37">
        <v>905</v>
      </c>
      <c r="F208" s="31" t="s">
        <v>227</v>
      </c>
      <c r="G208" s="21"/>
      <c r="H208" s="21" t="s">
        <v>233</v>
      </c>
      <c r="I208" s="29">
        <v>1328</v>
      </c>
      <c r="J208" s="31" t="s">
        <v>227</v>
      </c>
      <c r="K208" s="21"/>
      <c r="L208" s="31" t="s">
        <v>233</v>
      </c>
      <c r="M208" s="70" t="s">
        <v>240</v>
      </c>
      <c r="N208" s="31" t="s">
        <v>227</v>
      </c>
      <c r="O208" s="21"/>
      <c r="P208" s="21" t="s">
        <v>233</v>
      </c>
      <c r="Q208" s="29">
        <v>2233</v>
      </c>
      <c r="R208" s="31" t="s">
        <v>227</v>
      </c>
      <c r="S208" s="21"/>
      <c r="T208" s="21" t="s">
        <v>233</v>
      </c>
      <c r="U208" s="29">
        <v>1639928</v>
      </c>
      <c r="V208" s="31" t="s">
        <v>227</v>
      </c>
      <c r="W208" s="21"/>
      <c r="X208" s="21" t="s">
        <v>233</v>
      </c>
      <c r="Y208" s="29">
        <v>1642161</v>
      </c>
      <c r="Z208" s="31" t="s">
        <v>227</v>
      </c>
      <c r="AA208" s="21"/>
      <c r="AB208" s="21" t="s">
        <v>233</v>
      </c>
      <c r="AC208" s="29">
        <v>10096</v>
      </c>
      <c r="AD208" s="31" t="s">
        <v>227</v>
      </c>
      <c r="AE208" s="21"/>
      <c r="AF208" s="21" t="s">
        <v>233</v>
      </c>
      <c r="AG208" s="29">
        <v>1652257</v>
      </c>
      <c r="AH208" s="31" t="s">
        <v>227</v>
      </c>
    </row>
    <row r="209" spans="1:42" ht="15.75" thickTop="1" x14ac:dyDescent="0.25">
      <c r="A209" s="14"/>
      <c r="B209" s="25"/>
      <c r="C209" s="25" t="s">
        <v>227</v>
      </c>
      <c r="D209" s="26"/>
      <c r="E209" s="26"/>
      <c r="F209" s="25"/>
      <c r="G209" s="25" t="s">
        <v>227</v>
      </c>
      <c r="H209" s="26"/>
      <c r="I209" s="26"/>
      <c r="J209" s="25"/>
      <c r="K209" s="25" t="s">
        <v>227</v>
      </c>
      <c r="L209" s="26"/>
      <c r="M209" s="26"/>
      <c r="N209" s="25"/>
      <c r="O209" s="25" t="s">
        <v>227</v>
      </c>
      <c r="P209" s="26"/>
      <c r="Q209" s="26"/>
      <c r="R209" s="25"/>
      <c r="S209" s="25" t="s">
        <v>227</v>
      </c>
      <c r="T209" s="26"/>
      <c r="U209" s="26"/>
      <c r="V209" s="25"/>
      <c r="W209" s="25" t="s">
        <v>227</v>
      </c>
      <c r="X209" s="26"/>
      <c r="Y209" s="26"/>
      <c r="Z209" s="25"/>
      <c r="AA209" s="25" t="s">
        <v>227</v>
      </c>
      <c r="AB209" s="26"/>
      <c r="AC209" s="26"/>
      <c r="AD209" s="25"/>
      <c r="AE209" s="25" t="s">
        <v>227</v>
      </c>
      <c r="AF209" s="26"/>
      <c r="AG209" s="26"/>
      <c r="AH209" s="25"/>
    </row>
    <row r="210" spans="1:42" x14ac:dyDescent="0.25">
      <c r="A210" s="14"/>
      <c r="B210" s="43" t="s">
        <v>426</v>
      </c>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row>
    <row r="211" spans="1:42" ht="15.75" x14ac:dyDescent="0.25">
      <c r="A211" s="1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row>
    <row r="212" spans="1:42" x14ac:dyDescent="0.25">
      <c r="A212" s="14"/>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row>
    <row r="213" spans="1:42" x14ac:dyDescent="0.25">
      <c r="A213" s="14"/>
      <c r="B213" s="25"/>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c r="AG213" s="90"/>
      <c r="AH213" s="90"/>
    </row>
    <row r="214" spans="1:42" ht="15.75" thickBot="1" x14ac:dyDescent="0.3">
      <c r="A214" s="14"/>
      <c r="B214" s="17"/>
      <c r="C214" s="17" t="s">
        <v>227</v>
      </c>
      <c r="D214" s="75" t="s">
        <v>412</v>
      </c>
      <c r="E214" s="75"/>
      <c r="F214" s="75"/>
      <c r="G214" s="75"/>
      <c r="H214" s="75"/>
      <c r="I214" s="75"/>
      <c r="J214" s="75"/>
      <c r="K214" s="75"/>
      <c r="L214" s="75"/>
      <c r="M214" s="75"/>
      <c r="N214" s="75"/>
      <c r="O214" s="75"/>
      <c r="P214" s="75"/>
      <c r="Q214" s="75"/>
      <c r="R214" s="75"/>
      <c r="S214" s="75"/>
      <c r="T214" s="75"/>
      <c r="U214" s="75"/>
      <c r="V214" s="75"/>
      <c r="W214" s="75"/>
      <c r="X214" s="75"/>
      <c r="Y214" s="75"/>
      <c r="Z214" s="17"/>
      <c r="AA214" s="17" t="s">
        <v>227</v>
      </c>
      <c r="AB214" s="73"/>
      <c r="AC214" s="73"/>
      <c r="AD214" s="17"/>
      <c r="AE214" s="17" t="s">
        <v>227</v>
      </c>
      <c r="AF214" s="73"/>
      <c r="AG214" s="73"/>
      <c r="AH214" s="17"/>
    </row>
    <row r="215" spans="1:42" x14ac:dyDescent="0.25">
      <c r="A215" s="14"/>
      <c r="B215" s="85" t="s">
        <v>246</v>
      </c>
      <c r="C215" s="73" t="s">
        <v>227</v>
      </c>
      <c r="D215" s="91" t="s">
        <v>413</v>
      </c>
      <c r="E215" s="91"/>
      <c r="F215" s="89"/>
      <c r="G215" s="89" t="s">
        <v>227</v>
      </c>
      <c r="H215" s="91" t="s">
        <v>416</v>
      </c>
      <c r="I215" s="91"/>
      <c r="J215" s="89"/>
      <c r="K215" s="89" t="s">
        <v>227</v>
      </c>
      <c r="L215" s="91" t="s">
        <v>417</v>
      </c>
      <c r="M215" s="91"/>
      <c r="N215" s="89"/>
      <c r="O215" s="89" t="s">
        <v>227</v>
      </c>
      <c r="P215" s="91" t="s">
        <v>418</v>
      </c>
      <c r="Q215" s="91"/>
      <c r="R215" s="89"/>
      <c r="S215" s="89" t="s">
        <v>227</v>
      </c>
      <c r="T215" s="91" t="s">
        <v>420</v>
      </c>
      <c r="U215" s="91"/>
      <c r="V215" s="89"/>
      <c r="W215" s="89" t="s">
        <v>227</v>
      </c>
      <c r="X215" s="91" t="s">
        <v>192</v>
      </c>
      <c r="Y215" s="91"/>
      <c r="Z215" s="73"/>
      <c r="AA215" s="73" t="s">
        <v>227</v>
      </c>
      <c r="AB215" s="74" t="s">
        <v>423</v>
      </c>
      <c r="AC215" s="74"/>
      <c r="AD215" s="73"/>
      <c r="AE215" s="73" t="s">
        <v>227</v>
      </c>
      <c r="AF215" s="74" t="s">
        <v>192</v>
      </c>
      <c r="AG215" s="74"/>
      <c r="AH215" s="73"/>
    </row>
    <row r="216" spans="1:42" x14ac:dyDescent="0.25">
      <c r="A216" s="14"/>
      <c r="B216" s="85"/>
      <c r="C216" s="73"/>
      <c r="D216" s="74" t="s">
        <v>414</v>
      </c>
      <c r="E216" s="74"/>
      <c r="F216" s="73"/>
      <c r="G216" s="73"/>
      <c r="H216" s="74" t="s">
        <v>414</v>
      </c>
      <c r="I216" s="74"/>
      <c r="J216" s="73"/>
      <c r="K216" s="73"/>
      <c r="L216" s="74" t="s">
        <v>414</v>
      </c>
      <c r="M216" s="74"/>
      <c r="N216" s="73"/>
      <c r="O216" s="73"/>
      <c r="P216" s="74" t="s">
        <v>419</v>
      </c>
      <c r="Q216" s="74"/>
      <c r="R216" s="73"/>
      <c r="S216" s="73"/>
      <c r="T216" s="74"/>
      <c r="U216" s="74"/>
      <c r="V216" s="73"/>
      <c r="W216" s="73"/>
      <c r="X216" s="74" t="s">
        <v>421</v>
      </c>
      <c r="Y216" s="74"/>
      <c r="Z216" s="73"/>
      <c r="AA216" s="73"/>
      <c r="AB216" s="74" t="s">
        <v>422</v>
      </c>
      <c r="AC216" s="74"/>
      <c r="AD216" s="73"/>
      <c r="AE216" s="73"/>
      <c r="AF216" s="74" t="s">
        <v>255</v>
      </c>
      <c r="AG216" s="74"/>
      <c r="AH216" s="73"/>
    </row>
    <row r="217" spans="1:42" x14ac:dyDescent="0.25">
      <c r="A217" s="14"/>
      <c r="B217" s="85"/>
      <c r="C217" s="73"/>
      <c r="D217" s="74" t="s">
        <v>415</v>
      </c>
      <c r="E217" s="74"/>
      <c r="F217" s="73"/>
      <c r="G217" s="73"/>
      <c r="H217" s="74" t="s">
        <v>415</v>
      </c>
      <c r="I217" s="74"/>
      <c r="J217" s="73"/>
      <c r="K217" s="73"/>
      <c r="L217" s="74" t="s">
        <v>415</v>
      </c>
      <c r="M217" s="74"/>
      <c r="N217" s="73"/>
      <c r="O217" s="73"/>
      <c r="P217" s="74"/>
      <c r="Q217" s="74"/>
      <c r="R217" s="73"/>
      <c r="S217" s="73"/>
      <c r="T217" s="74"/>
      <c r="U217" s="74"/>
      <c r="V217" s="73"/>
      <c r="W217" s="73"/>
      <c r="X217" s="74" t="s">
        <v>422</v>
      </c>
      <c r="Y217" s="74"/>
      <c r="Z217" s="73"/>
      <c r="AA217" s="73"/>
      <c r="AB217" s="74" t="s">
        <v>368</v>
      </c>
      <c r="AC217" s="74"/>
      <c r="AD217" s="73"/>
      <c r="AE217" s="73"/>
      <c r="AF217" s="74" t="s">
        <v>424</v>
      </c>
      <c r="AG217" s="74"/>
      <c r="AH217" s="73"/>
    </row>
    <row r="218" spans="1:42" ht="15.75" thickBot="1" x14ac:dyDescent="0.3">
      <c r="A218" s="14"/>
      <c r="B218" s="85"/>
      <c r="C218" s="73"/>
      <c r="D218" s="75"/>
      <c r="E218" s="75"/>
      <c r="F218" s="73"/>
      <c r="G218" s="73"/>
      <c r="H218" s="75"/>
      <c r="I218" s="75"/>
      <c r="J218" s="73"/>
      <c r="K218" s="73"/>
      <c r="L218" s="75"/>
      <c r="M218" s="75"/>
      <c r="N218" s="73"/>
      <c r="O218" s="73"/>
      <c r="P218" s="75"/>
      <c r="Q218" s="75"/>
      <c r="R218" s="73"/>
      <c r="S218" s="73"/>
      <c r="T218" s="75"/>
      <c r="U218" s="75"/>
      <c r="V218" s="73"/>
      <c r="W218" s="73"/>
      <c r="X218" s="75" t="s">
        <v>368</v>
      </c>
      <c r="Y218" s="75"/>
      <c r="Z218" s="73"/>
      <c r="AA218" s="73"/>
      <c r="AB218" s="75"/>
      <c r="AC218" s="75"/>
      <c r="AD218" s="73"/>
      <c r="AE218" s="73"/>
      <c r="AF218" s="75" t="s">
        <v>368</v>
      </c>
      <c r="AG218" s="75"/>
      <c r="AH218" s="73"/>
    </row>
    <row r="219" spans="1:42" x14ac:dyDescent="0.25">
      <c r="A219" s="14"/>
      <c r="B219" s="19" t="s">
        <v>288</v>
      </c>
      <c r="C219" s="21" t="s">
        <v>227</v>
      </c>
      <c r="D219" s="21"/>
      <c r="E219" s="21"/>
      <c r="F219" s="21"/>
      <c r="G219" s="21" t="s">
        <v>227</v>
      </c>
      <c r="H219" s="21"/>
      <c r="I219" s="21"/>
      <c r="J219" s="21"/>
      <c r="K219" s="21" t="s">
        <v>227</v>
      </c>
      <c r="L219" s="21"/>
      <c r="M219" s="21"/>
      <c r="N219" s="21"/>
      <c r="O219" s="21" t="s">
        <v>227</v>
      </c>
      <c r="P219" s="21"/>
      <c r="Q219" s="21"/>
      <c r="R219" s="21"/>
      <c r="S219" s="21" t="s">
        <v>227</v>
      </c>
      <c r="T219" s="21"/>
      <c r="U219" s="21"/>
      <c r="V219" s="21"/>
      <c r="W219" s="21" t="s">
        <v>227</v>
      </c>
      <c r="X219" s="21"/>
      <c r="Y219" s="21"/>
      <c r="Z219" s="21"/>
      <c r="AA219" s="21" t="s">
        <v>227</v>
      </c>
      <c r="AB219" s="21"/>
      <c r="AC219" s="21"/>
      <c r="AD219" s="21"/>
      <c r="AE219" s="21" t="s">
        <v>227</v>
      </c>
      <c r="AF219" s="21"/>
      <c r="AG219" s="21"/>
      <c r="AH219" s="21"/>
    </row>
    <row r="220" spans="1:42" x14ac:dyDescent="0.25">
      <c r="A220" s="14"/>
      <c r="B220" s="22" t="s">
        <v>361</v>
      </c>
      <c r="C220" s="13" t="s">
        <v>227</v>
      </c>
      <c r="D220" s="13" t="s">
        <v>233</v>
      </c>
      <c r="E220" s="34">
        <v>467</v>
      </c>
      <c r="F220" s="15" t="s">
        <v>227</v>
      </c>
      <c r="G220" s="13" t="s">
        <v>227</v>
      </c>
      <c r="H220" s="13" t="s">
        <v>233</v>
      </c>
      <c r="I220" s="34">
        <v>299</v>
      </c>
      <c r="J220" s="15" t="s">
        <v>227</v>
      </c>
      <c r="K220" s="13" t="s">
        <v>227</v>
      </c>
      <c r="L220" s="15" t="s">
        <v>233</v>
      </c>
      <c r="M220" s="39" t="s">
        <v>240</v>
      </c>
      <c r="N220" s="15" t="s">
        <v>227</v>
      </c>
      <c r="O220" s="13" t="s">
        <v>227</v>
      </c>
      <c r="P220" s="13" t="s">
        <v>233</v>
      </c>
      <c r="Q220" s="34">
        <v>766</v>
      </c>
      <c r="R220" s="15" t="s">
        <v>227</v>
      </c>
      <c r="S220" s="13" t="s">
        <v>227</v>
      </c>
      <c r="T220" s="13" t="s">
        <v>233</v>
      </c>
      <c r="U220" s="24">
        <v>662892</v>
      </c>
      <c r="V220" s="15" t="s">
        <v>227</v>
      </c>
      <c r="W220" s="13" t="s">
        <v>227</v>
      </c>
      <c r="X220" s="13" t="s">
        <v>233</v>
      </c>
      <c r="Y220" s="24">
        <v>663658</v>
      </c>
      <c r="Z220" s="15" t="s">
        <v>227</v>
      </c>
      <c r="AA220" s="13" t="s">
        <v>227</v>
      </c>
      <c r="AB220" s="15" t="s">
        <v>233</v>
      </c>
      <c r="AC220" s="39" t="s">
        <v>240</v>
      </c>
      <c r="AD220" s="15" t="s">
        <v>227</v>
      </c>
      <c r="AE220" s="13" t="s">
        <v>227</v>
      </c>
      <c r="AF220" s="13" t="s">
        <v>233</v>
      </c>
      <c r="AG220" s="24">
        <v>663658</v>
      </c>
      <c r="AH220" s="15" t="s">
        <v>227</v>
      </c>
    </row>
    <row r="221" spans="1:42" x14ac:dyDescent="0.25">
      <c r="A221" s="14"/>
      <c r="B221" s="35" t="s">
        <v>362</v>
      </c>
      <c r="C221" s="21" t="s">
        <v>227</v>
      </c>
      <c r="D221" s="21"/>
      <c r="E221" s="37">
        <v>710</v>
      </c>
      <c r="F221" s="31" t="s">
        <v>227</v>
      </c>
      <c r="G221" s="21" t="s">
        <v>227</v>
      </c>
      <c r="H221" s="21"/>
      <c r="I221" s="37">
        <v>803</v>
      </c>
      <c r="J221" s="31" t="s">
        <v>227</v>
      </c>
      <c r="K221" s="21" t="s">
        <v>227</v>
      </c>
      <c r="L221" s="31"/>
      <c r="M221" s="70" t="s">
        <v>240</v>
      </c>
      <c r="N221" s="31" t="s">
        <v>227</v>
      </c>
      <c r="O221" s="21" t="s">
        <v>227</v>
      </c>
      <c r="P221" s="21"/>
      <c r="Q221" s="29">
        <v>1513</v>
      </c>
      <c r="R221" s="31" t="s">
        <v>227</v>
      </c>
      <c r="S221" s="21" t="s">
        <v>227</v>
      </c>
      <c r="T221" s="21"/>
      <c r="U221" s="29">
        <v>161580</v>
      </c>
      <c r="V221" s="31" t="s">
        <v>227</v>
      </c>
      <c r="W221" s="21" t="s">
        <v>227</v>
      </c>
      <c r="X221" s="21"/>
      <c r="Y221" s="29">
        <v>163093</v>
      </c>
      <c r="Z221" s="31" t="s">
        <v>227</v>
      </c>
      <c r="AA221" s="21" t="s">
        <v>227</v>
      </c>
      <c r="AB221" s="21"/>
      <c r="AC221" s="37">
        <v>786</v>
      </c>
      <c r="AD221" s="31" t="s">
        <v>227</v>
      </c>
      <c r="AE221" s="21" t="s">
        <v>227</v>
      </c>
      <c r="AF221" s="21"/>
      <c r="AG221" s="29">
        <v>163879</v>
      </c>
      <c r="AH221" s="31" t="s">
        <v>227</v>
      </c>
    </row>
    <row r="222" spans="1:42" x14ac:dyDescent="0.25">
      <c r="A222" s="14"/>
      <c r="B222" s="22" t="s">
        <v>363</v>
      </c>
      <c r="C222" s="13" t="s">
        <v>227</v>
      </c>
      <c r="D222" s="15"/>
      <c r="E222" s="39" t="s">
        <v>240</v>
      </c>
      <c r="F222" s="15" t="s">
        <v>227</v>
      </c>
      <c r="G222" s="13" t="s">
        <v>227</v>
      </c>
      <c r="H222" s="15"/>
      <c r="I222" s="39" t="s">
        <v>240</v>
      </c>
      <c r="J222" s="15" t="s">
        <v>227</v>
      </c>
      <c r="K222" s="13" t="s">
        <v>227</v>
      </c>
      <c r="L222" s="15"/>
      <c r="M222" s="39" t="s">
        <v>240</v>
      </c>
      <c r="N222" s="15" t="s">
        <v>227</v>
      </c>
      <c r="O222" s="13" t="s">
        <v>227</v>
      </c>
      <c r="P222" s="15"/>
      <c r="Q222" s="39" t="s">
        <v>240</v>
      </c>
      <c r="R222" s="15" t="s">
        <v>227</v>
      </c>
      <c r="S222" s="13" t="s">
        <v>227</v>
      </c>
      <c r="T222" s="13"/>
      <c r="U222" s="24">
        <v>271438</v>
      </c>
      <c r="V222" s="15" t="s">
        <v>227</v>
      </c>
      <c r="W222" s="13" t="s">
        <v>227</v>
      </c>
      <c r="X222" s="13"/>
      <c r="Y222" s="24">
        <v>271438</v>
      </c>
      <c r="Z222" s="15" t="s">
        <v>227</v>
      </c>
      <c r="AA222" s="13" t="s">
        <v>227</v>
      </c>
      <c r="AB222" s="13"/>
      <c r="AC222" s="24">
        <v>4215</v>
      </c>
      <c r="AD222" s="15" t="s">
        <v>227</v>
      </c>
      <c r="AE222" s="13" t="s">
        <v>227</v>
      </c>
      <c r="AF222" s="13"/>
      <c r="AG222" s="24">
        <v>275653</v>
      </c>
      <c r="AH222" s="15" t="s">
        <v>227</v>
      </c>
    </row>
    <row r="223" spans="1:42" x14ac:dyDescent="0.25">
      <c r="A223" s="14"/>
      <c r="B223" s="35" t="s">
        <v>364</v>
      </c>
      <c r="C223" s="21" t="s">
        <v>227</v>
      </c>
      <c r="D223" s="31"/>
      <c r="E223" s="70" t="s">
        <v>240</v>
      </c>
      <c r="F223" s="31" t="s">
        <v>227</v>
      </c>
      <c r="G223" s="21" t="s">
        <v>227</v>
      </c>
      <c r="H223" s="31"/>
      <c r="I223" s="70" t="s">
        <v>240</v>
      </c>
      <c r="J223" s="31" t="s">
        <v>227</v>
      </c>
      <c r="K223" s="21" t="s">
        <v>227</v>
      </c>
      <c r="L223" s="31"/>
      <c r="M223" s="70" t="s">
        <v>240</v>
      </c>
      <c r="N223" s="31" t="s">
        <v>227</v>
      </c>
      <c r="O223" s="21" t="s">
        <v>227</v>
      </c>
      <c r="P223" s="31"/>
      <c r="Q223" s="70" t="s">
        <v>240</v>
      </c>
      <c r="R223" s="31" t="s">
        <v>227</v>
      </c>
      <c r="S223" s="21" t="s">
        <v>227</v>
      </c>
      <c r="T223" s="21"/>
      <c r="U223" s="29">
        <v>67414</v>
      </c>
      <c r="V223" s="31" t="s">
        <v>227</v>
      </c>
      <c r="W223" s="21" t="s">
        <v>227</v>
      </c>
      <c r="X223" s="21"/>
      <c r="Y223" s="29">
        <v>67414</v>
      </c>
      <c r="Z223" s="31" t="s">
        <v>227</v>
      </c>
      <c r="AA223" s="21" t="s">
        <v>227</v>
      </c>
      <c r="AB223" s="21"/>
      <c r="AC223" s="37">
        <v>201</v>
      </c>
      <c r="AD223" s="31" t="s">
        <v>227</v>
      </c>
      <c r="AE223" s="21" t="s">
        <v>227</v>
      </c>
      <c r="AF223" s="21"/>
      <c r="AG223" s="29">
        <v>67615</v>
      </c>
      <c r="AH223" s="31" t="s">
        <v>227</v>
      </c>
    </row>
    <row r="224" spans="1:42" x14ac:dyDescent="0.25">
      <c r="A224" s="14"/>
      <c r="B224" s="22" t="s">
        <v>366</v>
      </c>
      <c r="C224" s="13" t="s">
        <v>227</v>
      </c>
      <c r="D224" s="13"/>
      <c r="E224" s="34">
        <v>45</v>
      </c>
      <c r="F224" s="15" t="s">
        <v>227</v>
      </c>
      <c r="G224" s="13" t="s">
        <v>227</v>
      </c>
      <c r="H224" s="15"/>
      <c r="I224" s="39" t="s">
        <v>240</v>
      </c>
      <c r="J224" s="15" t="s">
        <v>227</v>
      </c>
      <c r="K224" s="13" t="s">
        <v>227</v>
      </c>
      <c r="L224" s="15"/>
      <c r="M224" s="39" t="s">
        <v>240</v>
      </c>
      <c r="N224" s="15" t="s">
        <v>227</v>
      </c>
      <c r="O224" s="13" t="s">
        <v>227</v>
      </c>
      <c r="P224" s="13"/>
      <c r="Q224" s="34">
        <v>45</v>
      </c>
      <c r="R224" s="15" t="s">
        <v>227</v>
      </c>
      <c r="S224" s="13" t="s">
        <v>227</v>
      </c>
      <c r="T224" s="13"/>
      <c r="U224" s="24">
        <v>331539</v>
      </c>
      <c r="V224" s="15" t="s">
        <v>227</v>
      </c>
      <c r="W224" s="13" t="s">
        <v>227</v>
      </c>
      <c r="X224" s="13"/>
      <c r="Y224" s="24">
        <v>331584</v>
      </c>
      <c r="Z224" s="15" t="s">
        <v>227</v>
      </c>
      <c r="AA224" s="13" t="s">
        <v>227</v>
      </c>
      <c r="AB224" s="13"/>
      <c r="AC224" s="24">
        <v>1009</v>
      </c>
      <c r="AD224" s="15" t="s">
        <v>227</v>
      </c>
      <c r="AE224" s="13" t="s">
        <v>227</v>
      </c>
      <c r="AF224" s="13"/>
      <c r="AG224" s="24">
        <v>332593</v>
      </c>
      <c r="AH224" s="15" t="s">
        <v>227</v>
      </c>
    </row>
    <row r="225" spans="1:42" x14ac:dyDescent="0.25">
      <c r="A225" s="14"/>
      <c r="B225" s="35" t="s">
        <v>367</v>
      </c>
      <c r="C225" s="21" t="s">
        <v>227</v>
      </c>
      <c r="D225" s="31"/>
      <c r="E225" s="70" t="s">
        <v>240</v>
      </c>
      <c r="F225" s="31" t="s">
        <v>227</v>
      </c>
      <c r="G225" s="21" t="s">
        <v>227</v>
      </c>
      <c r="H225" s="31"/>
      <c r="I225" s="70" t="s">
        <v>240</v>
      </c>
      <c r="J225" s="31" t="s">
        <v>227</v>
      </c>
      <c r="K225" s="21" t="s">
        <v>227</v>
      </c>
      <c r="L225" s="31"/>
      <c r="M225" s="70" t="s">
        <v>240</v>
      </c>
      <c r="N225" s="31" t="s">
        <v>227</v>
      </c>
      <c r="O225" s="21" t="s">
        <v>227</v>
      </c>
      <c r="P225" s="31"/>
      <c r="Q225" s="70" t="s">
        <v>240</v>
      </c>
      <c r="R225" s="31" t="s">
        <v>227</v>
      </c>
      <c r="S225" s="21" t="s">
        <v>227</v>
      </c>
      <c r="T225" s="21"/>
      <c r="U225" s="29">
        <v>19558</v>
      </c>
      <c r="V225" s="31" t="s">
        <v>227</v>
      </c>
      <c r="W225" s="21" t="s">
        <v>227</v>
      </c>
      <c r="X225" s="21"/>
      <c r="Y225" s="29">
        <v>19558</v>
      </c>
      <c r="Z225" s="31" t="s">
        <v>227</v>
      </c>
      <c r="AA225" s="21" t="s">
        <v>227</v>
      </c>
      <c r="AB225" s="21"/>
      <c r="AC225" s="37">
        <v>9</v>
      </c>
      <c r="AD225" s="31" t="s">
        <v>227</v>
      </c>
      <c r="AE225" s="21" t="s">
        <v>227</v>
      </c>
      <c r="AF225" s="21"/>
      <c r="AG225" s="29">
        <v>19567</v>
      </c>
      <c r="AH225" s="31" t="s">
        <v>227</v>
      </c>
    </row>
    <row r="226" spans="1:42" ht="15.75" thickBot="1" x14ac:dyDescent="0.3">
      <c r="A226" s="14"/>
      <c r="B226" s="22" t="s">
        <v>368</v>
      </c>
      <c r="C226" s="13" t="s">
        <v>227</v>
      </c>
      <c r="D226" s="13"/>
      <c r="E226" s="34">
        <v>129</v>
      </c>
      <c r="F226" s="15" t="s">
        <v>227</v>
      </c>
      <c r="G226" s="13" t="s">
        <v>227</v>
      </c>
      <c r="H226" s="13"/>
      <c r="I226" s="34">
        <v>16</v>
      </c>
      <c r="J226" s="15" t="s">
        <v>227</v>
      </c>
      <c r="K226" s="13" t="s">
        <v>227</v>
      </c>
      <c r="L226" s="15"/>
      <c r="M226" s="39" t="s">
        <v>240</v>
      </c>
      <c r="N226" s="15" t="s">
        <v>227</v>
      </c>
      <c r="O226" s="13" t="s">
        <v>227</v>
      </c>
      <c r="P226" s="13"/>
      <c r="Q226" s="34">
        <v>145</v>
      </c>
      <c r="R226" s="15" t="s">
        <v>227</v>
      </c>
      <c r="S226" s="13" t="s">
        <v>227</v>
      </c>
      <c r="T226" s="13"/>
      <c r="U226" s="24">
        <v>48217</v>
      </c>
      <c r="V226" s="15" t="s">
        <v>227</v>
      </c>
      <c r="W226" s="13" t="s">
        <v>227</v>
      </c>
      <c r="X226" s="13"/>
      <c r="Y226" s="24">
        <v>48362</v>
      </c>
      <c r="Z226" s="15" t="s">
        <v>227</v>
      </c>
      <c r="AA226" s="13" t="s">
        <v>227</v>
      </c>
      <c r="AB226" s="13"/>
      <c r="AC226" s="34">
        <v>49</v>
      </c>
      <c r="AD226" s="15" t="s">
        <v>227</v>
      </c>
      <c r="AE226" s="13" t="s">
        <v>227</v>
      </c>
      <c r="AF226" s="13"/>
      <c r="AG226" s="24">
        <v>48411</v>
      </c>
      <c r="AH226" s="15" t="s">
        <v>227</v>
      </c>
    </row>
    <row r="227" spans="1:42" x14ac:dyDescent="0.25">
      <c r="A227" s="14"/>
      <c r="B227" s="25"/>
      <c r="C227" s="25" t="s">
        <v>227</v>
      </c>
      <c r="D227" s="32"/>
      <c r="E227" s="32"/>
      <c r="F227" s="25"/>
      <c r="G227" s="25" t="s">
        <v>227</v>
      </c>
      <c r="H227" s="32"/>
      <c r="I227" s="32"/>
      <c r="J227" s="25"/>
      <c r="K227" s="25" t="s">
        <v>227</v>
      </c>
      <c r="L227" s="32"/>
      <c r="M227" s="32"/>
      <c r="N227" s="25"/>
      <c r="O227" s="25" t="s">
        <v>227</v>
      </c>
      <c r="P227" s="32"/>
      <c r="Q227" s="32"/>
      <c r="R227" s="25"/>
      <c r="S227" s="25" t="s">
        <v>227</v>
      </c>
      <c r="T227" s="32"/>
      <c r="U227" s="32"/>
      <c r="V227" s="25"/>
      <c r="W227" s="25" t="s">
        <v>227</v>
      </c>
      <c r="X227" s="32"/>
      <c r="Y227" s="32"/>
      <c r="Z227" s="25"/>
      <c r="AA227" s="25" t="s">
        <v>227</v>
      </c>
      <c r="AB227" s="32"/>
      <c r="AC227" s="32"/>
      <c r="AD227" s="25"/>
      <c r="AE227" s="25" t="s">
        <v>227</v>
      </c>
      <c r="AF227" s="32"/>
      <c r="AG227" s="32"/>
      <c r="AH227" s="25"/>
    </row>
    <row r="228" spans="1:42" ht="15.75" thickBot="1" x14ac:dyDescent="0.3">
      <c r="A228" s="14"/>
      <c r="B228" s="84"/>
      <c r="C228" s="21"/>
      <c r="D228" s="21" t="s">
        <v>233</v>
      </c>
      <c r="E228" s="29">
        <v>1351</v>
      </c>
      <c r="F228" s="31" t="s">
        <v>227</v>
      </c>
      <c r="G228" s="21"/>
      <c r="H228" s="21" t="s">
        <v>233</v>
      </c>
      <c r="I228" s="29">
        <v>1118</v>
      </c>
      <c r="J228" s="31" t="s">
        <v>227</v>
      </c>
      <c r="K228" s="21"/>
      <c r="L228" s="31" t="s">
        <v>233</v>
      </c>
      <c r="M228" s="70" t="s">
        <v>240</v>
      </c>
      <c r="N228" s="31" t="s">
        <v>227</v>
      </c>
      <c r="O228" s="21"/>
      <c r="P228" s="21" t="s">
        <v>233</v>
      </c>
      <c r="Q228" s="29">
        <v>2469</v>
      </c>
      <c r="R228" s="31" t="s">
        <v>227</v>
      </c>
      <c r="S228" s="21"/>
      <c r="T228" s="21" t="s">
        <v>233</v>
      </c>
      <c r="U228" s="29">
        <v>1562638</v>
      </c>
      <c r="V228" s="31" t="s">
        <v>227</v>
      </c>
      <c r="W228" s="21"/>
      <c r="X228" s="21" t="s">
        <v>233</v>
      </c>
      <c r="Y228" s="29">
        <v>1565107</v>
      </c>
      <c r="Z228" s="31" t="s">
        <v>227</v>
      </c>
      <c r="AA228" s="21"/>
      <c r="AB228" s="21" t="s">
        <v>233</v>
      </c>
      <c r="AC228" s="29">
        <v>6269</v>
      </c>
      <c r="AD228" s="31" t="s">
        <v>227</v>
      </c>
      <c r="AE228" s="21"/>
      <c r="AF228" s="21" t="s">
        <v>233</v>
      </c>
      <c r="AG228" s="29">
        <v>1571376</v>
      </c>
      <c r="AH228" s="31" t="s">
        <v>227</v>
      </c>
    </row>
    <row r="229" spans="1:42" ht="15.75" thickTop="1" x14ac:dyDescent="0.25">
      <c r="A229" s="14"/>
      <c r="B229" s="25"/>
      <c r="C229" s="25" t="s">
        <v>227</v>
      </c>
      <c r="D229" s="26"/>
      <c r="E229" s="26"/>
      <c r="F229" s="25"/>
      <c r="G229" s="25" t="s">
        <v>227</v>
      </c>
      <c r="H229" s="26"/>
      <c r="I229" s="26"/>
      <c r="J229" s="25"/>
      <c r="K229" s="25" t="s">
        <v>227</v>
      </c>
      <c r="L229" s="26"/>
      <c r="M229" s="26"/>
      <c r="N229" s="25"/>
      <c r="O229" s="25" t="s">
        <v>227</v>
      </c>
      <c r="P229" s="26"/>
      <c r="Q229" s="26"/>
      <c r="R229" s="25"/>
      <c r="S229" s="25" t="s">
        <v>227</v>
      </c>
      <c r="T229" s="26"/>
      <c r="U229" s="26"/>
      <c r="V229" s="25"/>
      <c r="W229" s="25" t="s">
        <v>227</v>
      </c>
      <c r="X229" s="26"/>
      <c r="Y229" s="26"/>
      <c r="Z229" s="25"/>
      <c r="AA229" s="25" t="s">
        <v>227</v>
      </c>
      <c r="AB229" s="26"/>
      <c r="AC229" s="26"/>
      <c r="AD229" s="25"/>
      <c r="AE229" s="25" t="s">
        <v>227</v>
      </c>
      <c r="AF229" s="26"/>
      <c r="AG229" s="26"/>
      <c r="AH229" s="25"/>
    </row>
    <row r="230" spans="1:42" x14ac:dyDescent="0.25">
      <c r="A230" s="14"/>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row>
    <row r="231" spans="1:42" x14ac:dyDescent="0.25">
      <c r="A231" s="14"/>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row>
    <row r="232" spans="1:42" x14ac:dyDescent="0.25">
      <c r="A232" s="14"/>
      <c r="B232" s="25"/>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c r="AG232" s="90"/>
      <c r="AH232" s="90"/>
    </row>
    <row r="233" spans="1:42" ht="15.75" thickBot="1" x14ac:dyDescent="0.3">
      <c r="A233" s="14"/>
      <c r="B233" s="17"/>
      <c r="C233" s="17" t="s">
        <v>227</v>
      </c>
      <c r="D233" s="75" t="s">
        <v>412</v>
      </c>
      <c r="E233" s="75"/>
      <c r="F233" s="75"/>
      <c r="G233" s="75"/>
      <c r="H233" s="75"/>
      <c r="I233" s="75"/>
      <c r="J233" s="75"/>
      <c r="K233" s="75"/>
      <c r="L233" s="75"/>
      <c r="M233" s="75"/>
      <c r="N233" s="75"/>
      <c r="O233" s="75"/>
      <c r="P233" s="75"/>
      <c r="Q233" s="75"/>
      <c r="R233" s="75"/>
      <c r="S233" s="75"/>
      <c r="T233" s="75"/>
      <c r="U233" s="75"/>
      <c r="V233" s="75"/>
      <c r="W233" s="75"/>
      <c r="X233" s="75"/>
      <c r="Y233" s="75"/>
      <c r="Z233" s="17"/>
      <c r="AA233" s="17" t="s">
        <v>227</v>
      </c>
      <c r="AB233" s="73"/>
      <c r="AC233" s="73"/>
      <c r="AD233" s="17"/>
      <c r="AE233" s="17" t="s">
        <v>227</v>
      </c>
      <c r="AF233" s="73"/>
      <c r="AG233" s="73"/>
      <c r="AH233" s="17"/>
    </row>
    <row r="234" spans="1:42" x14ac:dyDescent="0.25">
      <c r="A234" s="14"/>
      <c r="B234" s="85" t="s">
        <v>246</v>
      </c>
      <c r="C234" s="73" t="s">
        <v>227</v>
      </c>
      <c r="D234" s="87" t="s">
        <v>425</v>
      </c>
      <c r="E234" s="87"/>
      <c r="F234" s="89"/>
      <c r="G234" s="89" t="s">
        <v>227</v>
      </c>
      <c r="H234" s="87" t="s">
        <v>416</v>
      </c>
      <c r="I234" s="87"/>
      <c r="J234" s="89"/>
      <c r="K234" s="89" t="s">
        <v>227</v>
      </c>
      <c r="L234" s="87" t="s">
        <v>417</v>
      </c>
      <c r="M234" s="87"/>
      <c r="N234" s="89"/>
      <c r="O234" s="89" t="s">
        <v>227</v>
      </c>
      <c r="P234" s="87" t="s">
        <v>418</v>
      </c>
      <c r="Q234" s="87"/>
      <c r="R234" s="89"/>
      <c r="S234" s="89" t="s">
        <v>227</v>
      </c>
      <c r="T234" s="87" t="s">
        <v>420</v>
      </c>
      <c r="U234" s="87"/>
      <c r="V234" s="89"/>
      <c r="W234" s="89" t="s">
        <v>227</v>
      </c>
      <c r="X234" s="87" t="s">
        <v>192</v>
      </c>
      <c r="Y234" s="87"/>
      <c r="Z234" s="73"/>
      <c r="AA234" s="73" t="s">
        <v>227</v>
      </c>
      <c r="AB234" s="86" t="s">
        <v>423</v>
      </c>
      <c r="AC234" s="86"/>
      <c r="AD234" s="73"/>
      <c r="AE234" s="73" t="s">
        <v>227</v>
      </c>
      <c r="AF234" s="86" t="s">
        <v>192</v>
      </c>
      <c r="AG234" s="86"/>
      <c r="AH234" s="73"/>
    </row>
    <row r="235" spans="1:42" x14ac:dyDescent="0.25">
      <c r="A235" s="14"/>
      <c r="B235" s="85"/>
      <c r="C235" s="73"/>
      <c r="D235" s="86" t="s">
        <v>414</v>
      </c>
      <c r="E235" s="86"/>
      <c r="F235" s="73"/>
      <c r="G235" s="73"/>
      <c r="H235" s="86" t="s">
        <v>414</v>
      </c>
      <c r="I235" s="86"/>
      <c r="J235" s="73"/>
      <c r="K235" s="73"/>
      <c r="L235" s="86" t="s">
        <v>414</v>
      </c>
      <c r="M235" s="86"/>
      <c r="N235" s="73"/>
      <c r="O235" s="73"/>
      <c r="P235" s="86" t="s">
        <v>419</v>
      </c>
      <c r="Q235" s="86"/>
      <c r="R235" s="73"/>
      <c r="S235" s="73"/>
      <c r="T235" s="86"/>
      <c r="U235" s="86"/>
      <c r="V235" s="73"/>
      <c r="W235" s="73"/>
      <c r="X235" s="86" t="s">
        <v>421</v>
      </c>
      <c r="Y235" s="86"/>
      <c r="Z235" s="73"/>
      <c r="AA235" s="73"/>
      <c r="AB235" s="86" t="s">
        <v>422</v>
      </c>
      <c r="AC235" s="86"/>
      <c r="AD235" s="73"/>
      <c r="AE235" s="73"/>
      <c r="AF235" s="86" t="s">
        <v>255</v>
      </c>
      <c r="AG235" s="86"/>
      <c r="AH235" s="73"/>
    </row>
    <row r="236" spans="1:42" x14ac:dyDescent="0.25">
      <c r="A236" s="14"/>
      <c r="B236" s="85"/>
      <c r="C236" s="73"/>
      <c r="D236" s="86" t="s">
        <v>415</v>
      </c>
      <c r="E236" s="86"/>
      <c r="F236" s="73"/>
      <c r="G236" s="73"/>
      <c r="H236" s="86" t="s">
        <v>415</v>
      </c>
      <c r="I236" s="86"/>
      <c r="J236" s="73"/>
      <c r="K236" s="73"/>
      <c r="L236" s="86" t="s">
        <v>415</v>
      </c>
      <c r="M236" s="86"/>
      <c r="N236" s="73"/>
      <c r="O236" s="73"/>
      <c r="P236" s="86"/>
      <c r="Q236" s="86"/>
      <c r="R236" s="73"/>
      <c r="S236" s="73"/>
      <c r="T236" s="86"/>
      <c r="U236" s="86"/>
      <c r="V236" s="73"/>
      <c r="W236" s="73"/>
      <c r="X236" s="86" t="s">
        <v>422</v>
      </c>
      <c r="Y236" s="86"/>
      <c r="Z236" s="73"/>
      <c r="AA236" s="73"/>
      <c r="AB236" s="86" t="s">
        <v>368</v>
      </c>
      <c r="AC236" s="86"/>
      <c r="AD236" s="73"/>
      <c r="AE236" s="73"/>
      <c r="AF236" s="86" t="s">
        <v>424</v>
      </c>
      <c r="AG236" s="86"/>
      <c r="AH236" s="73"/>
    </row>
    <row r="237" spans="1:42" ht="15.75" thickBot="1" x14ac:dyDescent="0.3">
      <c r="A237" s="14"/>
      <c r="B237" s="85"/>
      <c r="C237" s="73"/>
      <c r="D237" s="88"/>
      <c r="E237" s="88"/>
      <c r="F237" s="73"/>
      <c r="G237" s="73"/>
      <c r="H237" s="88"/>
      <c r="I237" s="88"/>
      <c r="J237" s="73"/>
      <c r="K237" s="73"/>
      <c r="L237" s="88"/>
      <c r="M237" s="88"/>
      <c r="N237" s="73"/>
      <c r="O237" s="73"/>
      <c r="P237" s="88"/>
      <c r="Q237" s="88"/>
      <c r="R237" s="73"/>
      <c r="S237" s="73"/>
      <c r="T237" s="88"/>
      <c r="U237" s="88"/>
      <c r="V237" s="73"/>
      <c r="W237" s="73"/>
      <c r="X237" s="88" t="s">
        <v>368</v>
      </c>
      <c r="Y237" s="88"/>
      <c r="Z237" s="73"/>
      <c r="AA237" s="73"/>
      <c r="AB237" s="88"/>
      <c r="AC237" s="88"/>
      <c r="AD237" s="73"/>
      <c r="AE237" s="73"/>
      <c r="AF237" s="88" t="s">
        <v>368</v>
      </c>
      <c r="AG237" s="88"/>
      <c r="AH237" s="73"/>
    </row>
    <row r="238" spans="1:42" x14ac:dyDescent="0.25">
      <c r="A238" s="14"/>
      <c r="B238" s="19" t="s">
        <v>308</v>
      </c>
      <c r="C238" s="21" t="s">
        <v>227</v>
      </c>
      <c r="D238" s="21"/>
      <c r="E238" s="21"/>
      <c r="F238" s="21"/>
      <c r="G238" s="21" t="s">
        <v>227</v>
      </c>
      <c r="H238" s="21"/>
      <c r="I238" s="21"/>
      <c r="J238" s="21"/>
      <c r="K238" s="21" t="s">
        <v>227</v>
      </c>
      <c r="L238" s="21"/>
      <c r="M238" s="21"/>
      <c r="N238" s="21"/>
      <c r="O238" s="21" t="s">
        <v>227</v>
      </c>
      <c r="P238" s="21"/>
      <c r="Q238" s="21"/>
      <c r="R238" s="21"/>
      <c r="S238" s="21" t="s">
        <v>227</v>
      </c>
      <c r="T238" s="21"/>
      <c r="U238" s="21"/>
      <c r="V238" s="21"/>
      <c r="W238" s="21" t="s">
        <v>227</v>
      </c>
      <c r="X238" s="21"/>
      <c r="Y238" s="21"/>
      <c r="Z238" s="21"/>
      <c r="AA238" s="21" t="s">
        <v>227</v>
      </c>
      <c r="AB238" s="21"/>
      <c r="AC238" s="21"/>
      <c r="AD238" s="21"/>
      <c r="AE238" s="21" t="s">
        <v>227</v>
      </c>
      <c r="AF238" s="21"/>
      <c r="AG238" s="21"/>
      <c r="AH238" s="21"/>
    </row>
    <row r="239" spans="1:42" x14ac:dyDescent="0.25">
      <c r="A239" s="14"/>
      <c r="B239" s="22" t="s">
        <v>361</v>
      </c>
      <c r="C239" s="13" t="s">
        <v>227</v>
      </c>
      <c r="D239" s="15" t="s">
        <v>233</v>
      </c>
      <c r="E239" s="39" t="s">
        <v>240</v>
      </c>
      <c r="F239" s="15" t="s">
        <v>227</v>
      </c>
      <c r="G239" s="13" t="s">
        <v>227</v>
      </c>
      <c r="H239" s="13" t="s">
        <v>233</v>
      </c>
      <c r="I239" s="24">
        <v>1185</v>
      </c>
      <c r="J239" s="15" t="s">
        <v>227</v>
      </c>
      <c r="K239" s="13" t="s">
        <v>227</v>
      </c>
      <c r="L239" s="15" t="s">
        <v>233</v>
      </c>
      <c r="M239" s="39" t="s">
        <v>240</v>
      </c>
      <c r="N239" s="15" t="s">
        <v>227</v>
      </c>
      <c r="O239" s="13" t="s">
        <v>227</v>
      </c>
      <c r="P239" s="13" t="s">
        <v>233</v>
      </c>
      <c r="Q239" s="24">
        <v>1185</v>
      </c>
      <c r="R239" s="15" t="s">
        <v>227</v>
      </c>
      <c r="S239" s="13" t="s">
        <v>227</v>
      </c>
      <c r="T239" s="13" t="s">
        <v>233</v>
      </c>
      <c r="U239" s="24">
        <v>635914</v>
      </c>
      <c r="V239" s="15" t="s">
        <v>227</v>
      </c>
      <c r="W239" s="13" t="s">
        <v>227</v>
      </c>
      <c r="X239" s="13" t="s">
        <v>233</v>
      </c>
      <c r="Y239" s="24">
        <v>637099</v>
      </c>
      <c r="Z239" s="15" t="s">
        <v>227</v>
      </c>
      <c r="AA239" s="13" t="s">
        <v>227</v>
      </c>
      <c r="AB239" s="15" t="s">
        <v>233</v>
      </c>
      <c r="AC239" s="39" t="s">
        <v>240</v>
      </c>
      <c r="AD239" s="15" t="s">
        <v>227</v>
      </c>
      <c r="AE239" s="13" t="s">
        <v>227</v>
      </c>
      <c r="AF239" s="13" t="s">
        <v>233</v>
      </c>
      <c r="AG239" s="24">
        <v>637099</v>
      </c>
      <c r="AH239" s="15" t="s">
        <v>227</v>
      </c>
    </row>
    <row r="240" spans="1:42" x14ac:dyDescent="0.25">
      <c r="A240" s="14"/>
      <c r="B240" s="35" t="s">
        <v>362</v>
      </c>
      <c r="C240" s="21" t="s">
        <v>227</v>
      </c>
      <c r="D240" s="21"/>
      <c r="E240" s="37">
        <v>19</v>
      </c>
      <c r="F240" s="31" t="s">
        <v>227</v>
      </c>
      <c r="G240" s="21" t="s">
        <v>227</v>
      </c>
      <c r="H240" s="31"/>
      <c r="I240" s="70" t="s">
        <v>240</v>
      </c>
      <c r="J240" s="31" t="s">
        <v>227</v>
      </c>
      <c r="K240" s="21" t="s">
        <v>227</v>
      </c>
      <c r="L240" s="31"/>
      <c r="M240" s="70" t="s">
        <v>240</v>
      </c>
      <c r="N240" s="31" t="s">
        <v>227</v>
      </c>
      <c r="O240" s="21" t="s">
        <v>227</v>
      </c>
      <c r="P240" s="21"/>
      <c r="Q240" s="37">
        <v>19</v>
      </c>
      <c r="R240" s="31" t="s">
        <v>227</v>
      </c>
      <c r="S240" s="21" t="s">
        <v>227</v>
      </c>
      <c r="T240" s="21"/>
      <c r="U240" s="29">
        <v>163631</v>
      </c>
      <c r="V240" s="31" t="s">
        <v>227</v>
      </c>
      <c r="W240" s="21" t="s">
        <v>227</v>
      </c>
      <c r="X240" s="21"/>
      <c r="Y240" s="29">
        <v>163650</v>
      </c>
      <c r="Z240" s="31" t="s">
        <v>227</v>
      </c>
      <c r="AA240" s="21" t="s">
        <v>227</v>
      </c>
      <c r="AB240" s="21"/>
      <c r="AC240" s="37">
        <v>904</v>
      </c>
      <c r="AD240" s="31" t="s">
        <v>227</v>
      </c>
      <c r="AE240" s="21" t="s">
        <v>227</v>
      </c>
      <c r="AF240" s="21"/>
      <c r="AG240" s="29">
        <v>164554</v>
      </c>
      <c r="AH240" s="31" t="s">
        <v>227</v>
      </c>
    </row>
    <row r="241" spans="1:42" x14ac:dyDescent="0.25">
      <c r="A241" s="14"/>
      <c r="B241" s="22" t="s">
        <v>363</v>
      </c>
      <c r="C241" s="13" t="s">
        <v>227</v>
      </c>
      <c r="D241" s="13"/>
      <c r="E241" s="34">
        <v>218</v>
      </c>
      <c r="F241" s="15" t="s">
        <v>227</v>
      </c>
      <c r="G241" s="13" t="s">
        <v>227</v>
      </c>
      <c r="H241" s="13"/>
      <c r="I241" s="34">
        <v>123</v>
      </c>
      <c r="J241" s="15" t="s">
        <v>227</v>
      </c>
      <c r="K241" s="13" t="s">
        <v>227</v>
      </c>
      <c r="L241" s="15"/>
      <c r="M241" s="39" t="s">
        <v>240</v>
      </c>
      <c r="N241" s="15" t="s">
        <v>227</v>
      </c>
      <c r="O241" s="13" t="s">
        <v>227</v>
      </c>
      <c r="P241" s="13"/>
      <c r="Q241" s="34">
        <v>341</v>
      </c>
      <c r="R241" s="15" t="s">
        <v>227</v>
      </c>
      <c r="S241" s="13" t="s">
        <v>227</v>
      </c>
      <c r="T241" s="13"/>
      <c r="U241" s="24">
        <v>271593</v>
      </c>
      <c r="V241" s="15" t="s">
        <v>227</v>
      </c>
      <c r="W241" s="13" t="s">
        <v>227</v>
      </c>
      <c r="X241" s="13"/>
      <c r="Y241" s="24">
        <v>271934</v>
      </c>
      <c r="Z241" s="15" t="s">
        <v>227</v>
      </c>
      <c r="AA241" s="13" t="s">
        <v>227</v>
      </c>
      <c r="AB241" s="13"/>
      <c r="AC241" s="24">
        <v>4662</v>
      </c>
      <c r="AD241" s="15" t="s">
        <v>227</v>
      </c>
      <c r="AE241" s="13" t="s">
        <v>227</v>
      </c>
      <c r="AF241" s="13"/>
      <c r="AG241" s="24">
        <v>276596</v>
      </c>
      <c r="AH241" s="15" t="s">
        <v>227</v>
      </c>
    </row>
    <row r="242" spans="1:42" x14ac:dyDescent="0.25">
      <c r="A242" s="14"/>
      <c r="B242" s="35" t="s">
        <v>364</v>
      </c>
      <c r="C242" s="21" t="s">
        <v>227</v>
      </c>
      <c r="D242" s="31"/>
      <c r="E242" s="70" t="s">
        <v>240</v>
      </c>
      <c r="F242" s="31" t="s">
        <v>227</v>
      </c>
      <c r="G242" s="21" t="s">
        <v>227</v>
      </c>
      <c r="H242" s="31"/>
      <c r="I242" s="70" t="s">
        <v>240</v>
      </c>
      <c r="J242" s="31" t="s">
        <v>227</v>
      </c>
      <c r="K242" s="21" t="s">
        <v>227</v>
      </c>
      <c r="L242" s="31"/>
      <c r="M242" s="70" t="s">
        <v>240</v>
      </c>
      <c r="N242" s="31" t="s">
        <v>227</v>
      </c>
      <c r="O242" s="21" t="s">
        <v>227</v>
      </c>
      <c r="P242" s="31"/>
      <c r="Q242" s="70" t="s">
        <v>240</v>
      </c>
      <c r="R242" s="31" t="s">
        <v>227</v>
      </c>
      <c r="S242" s="21" t="s">
        <v>227</v>
      </c>
      <c r="T242" s="21"/>
      <c r="U242" s="29">
        <v>65943</v>
      </c>
      <c r="V242" s="31" t="s">
        <v>227</v>
      </c>
      <c r="W242" s="21" t="s">
        <v>227</v>
      </c>
      <c r="X242" s="21"/>
      <c r="Y242" s="29">
        <v>65943</v>
      </c>
      <c r="Z242" s="31" t="s">
        <v>227</v>
      </c>
      <c r="AA242" s="21" t="s">
        <v>227</v>
      </c>
      <c r="AB242" s="21"/>
      <c r="AC242" s="37">
        <v>263</v>
      </c>
      <c r="AD242" s="31" t="s">
        <v>227</v>
      </c>
      <c r="AE242" s="21" t="s">
        <v>227</v>
      </c>
      <c r="AF242" s="21"/>
      <c r="AG242" s="29">
        <v>66206</v>
      </c>
      <c r="AH242" s="31" t="s">
        <v>227</v>
      </c>
    </row>
    <row r="243" spans="1:42" x14ac:dyDescent="0.25">
      <c r="A243" s="14"/>
      <c r="B243" s="22" t="s">
        <v>366</v>
      </c>
      <c r="C243" s="13" t="s">
        <v>227</v>
      </c>
      <c r="D243" s="13"/>
      <c r="E243" s="34">
        <v>119</v>
      </c>
      <c r="F243" s="15" t="s">
        <v>227</v>
      </c>
      <c r="G243" s="13" t="s">
        <v>227</v>
      </c>
      <c r="H243" s="15"/>
      <c r="I243" s="39" t="s">
        <v>240</v>
      </c>
      <c r="J243" s="15" t="s">
        <v>227</v>
      </c>
      <c r="K243" s="13" t="s">
        <v>227</v>
      </c>
      <c r="L243" s="15"/>
      <c r="M243" s="39" t="s">
        <v>240</v>
      </c>
      <c r="N243" s="15" t="s">
        <v>227</v>
      </c>
      <c r="O243" s="13" t="s">
        <v>227</v>
      </c>
      <c r="P243" s="13"/>
      <c r="Q243" s="34">
        <v>119</v>
      </c>
      <c r="R243" s="15" t="s">
        <v>227</v>
      </c>
      <c r="S243" s="13" t="s">
        <v>227</v>
      </c>
      <c r="T243" s="13"/>
      <c r="U243" s="24">
        <v>323561</v>
      </c>
      <c r="V243" s="15" t="s">
        <v>227</v>
      </c>
      <c r="W243" s="13" t="s">
        <v>227</v>
      </c>
      <c r="X243" s="13"/>
      <c r="Y243" s="24">
        <v>323680</v>
      </c>
      <c r="Z243" s="15" t="s">
        <v>227</v>
      </c>
      <c r="AA243" s="13" t="s">
        <v>227</v>
      </c>
      <c r="AB243" s="13"/>
      <c r="AC243" s="24">
        <v>1583</v>
      </c>
      <c r="AD243" s="15" t="s">
        <v>227</v>
      </c>
      <c r="AE243" s="13" t="s">
        <v>227</v>
      </c>
      <c r="AF243" s="13"/>
      <c r="AG243" s="24">
        <v>325263</v>
      </c>
      <c r="AH243" s="15" t="s">
        <v>227</v>
      </c>
    </row>
    <row r="244" spans="1:42" x14ac:dyDescent="0.25">
      <c r="A244" s="14"/>
      <c r="B244" s="35" t="s">
        <v>367</v>
      </c>
      <c r="C244" s="21" t="s">
        <v>227</v>
      </c>
      <c r="D244" s="21"/>
      <c r="E244" s="37">
        <v>19</v>
      </c>
      <c r="F244" s="31" t="s">
        <v>227</v>
      </c>
      <c r="G244" s="21" t="s">
        <v>227</v>
      </c>
      <c r="H244" s="21"/>
      <c r="I244" s="37">
        <v>3</v>
      </c>
      <c r="J244" s="31" t="s">
        <v>227</v>
      </c>
      <c r="K244" s="21" t="s">
        <v>227</v>
      </c>
      <c r="L244" s="31"/>
      <c r="M244" s="70" t="s">
        <v>240</v>
      </c>
      <c r="N244" s="31" t="s">
        <v>227</v>
      </c>
      <c r="O244" s="21" t="s">
        <v>227</v>
      </c>
      <c r="P244" s="21"/>
      <c r="Q244" s="37">
        <v>22</v>
      </c>
      <c r="R244" s="31" t="s">
        <v>227</v>
      </c>
      <c r="S244" s="21" t="s">
        <v>227</v>
      </c>
      <c r="T244" s="21"/>
      <c r="U244" s="29">
        <v>18450</v>
      </c>
      <c r="V244" s="31" t="s">
        <v>227</v>
      </c>
      <c r="W244" s="21" t="s">
        <v>227</v>
      </c>
      <c r="X244" s="21"/>
      <c r="Y244" s="29">
        <v>18472</v>
      </c>
      <c r="Z244" s="31" t="s">
        <v>227</v>
      </c>
      <c r="AA244" s="21" t="s">
        <v>227</v>
      </c>
      <c r="AB244" s="31"/>
      <c r="AC244" s="70" t="s">
        <v>240</v>
      </c>
      <c r="AD244" s="31" t="s">
        <v>227</v>
      </c>
      <c r="AE244" s="21" t="s">
        <v>227</v>
      </c>
      <c r="AF244" s="21"/>
      <c r="AG244" s="29">
        <v>18472</v>
      </c>
      <c r="AH244" s="31" t="s">
        <v>227</v>
      </c>
    </row>
    <row r="245" spans="1:42" ht="15.75" thickBot="1" x14ac:dyDescent="0.3">
      <c r="A245" s="14"/>
      <c r="B245" s="22" t="s">
        <v>368</v>
      </c>
      <c r="C245" s="13" t="s">
        <v>227</v>
      </c>
      <c r="D245" s="13"/>
      <c r="E245" s="34">
        <v>18</v>
      </c>
      <c r="F245" s="15" t="s">
        <v>227</v>
      </c>
      <c r="G245" s="13" t="s">
        <v>227</v>
      </c>
      <c r="H245" s="13"/>
      <c r="I245" s="34">
        <v>17</v>
      </c>
      <c r="J245" s="15" t="s">
        <v>227</v>
      </c>
      <c r="K245" s="13" t="s">
        <v>227</v>
      </c>
      <c r="L245" s="15"/>
      <c r="M245" s="39" t="s">
        <v>240</v>
      </c>
      <c r="N245" s="15" t="s">
        <v>227</v>
      </c>
      <c r="O245" s="13" t="s">
        <v>227</v>
      </c>
      <c r="P245" s="13"/>
      <c r="Q245" s="34">
        <v>35</v>
      </c>
      <c r="R245" s="15" t="s">
        <v>227</v>
      </c>
      <c r="S245" s="13" t="s">
        <v>227</v>
      </c>
      <c r="T245" s="13"/>
      <c r="U245" s="24">
        <v>46757</v>
      </c>
      <c r="V245" s="15" t="s">
        <v>227</v>
      </c>
      <c r="W245" s="13" t="s">
        <v>227</v>
      </c>
      <c r="X245" s="13"/>
      <c r="Y245" s="24">
        <v>46792</v>
      </c>
      <c r="Z245" s="15" t="s">
        <v>227</v>
      </c>
      <c r="AA245" s="13" t="s">
        <v>227</v>
      </c>
      <c r="AB245" s="13"/>
      <c r="AC245" s="34">
        <v>21</v>
      </c>
      <c r="AD245" s="15" t="s">
        <v>227</v>
      </c>
      <c r="AE245" s="13" t="s">
        <v>227</v>
      </c>
      <c r="AF245" s="13"/>
      <c r="AG245" s="24">
        <v>46813</v>
      </c>
      <c r="AH245" s="15" t="s">
        <v>227</v>
      </c>
    </row>
    <row r="246" spans="1:42" x14ac:dyDescent="0.25">
      <c r="A246" s="14"/>
      <c r="B246" s="25"/>
      <c r="C246" s="25" t="s">
        <v>227</v>
      </c>
      <c r="D246" s="32"/>
      <c r="E246" s="32"/>
      <c r="F246" s="25"/>
      <c r="G246" s="25" t="s">
        <v>227</v>
      </c>
      <c r="H246" s="32"/>
      <c r="I246" s="32"/>
      <c r="J246" s="25"/>
      <c r="K246" s="25" t="s">
        <v>227</v>
      </c>
      <c r="L246" s="32"/>
      <c r="M246" s="32"/>
      <c r="N246" s="25"/>
      <c r="O246" s="25" t="s">
        <v>227</v>
      </c>
      <c r="P246" s="32"/>
      <c r="Q246" s="32"/>
      <c r="R246" s="25"/>
      <c r="S246" s="25" t="s">
        <v>227</v>
      </c>
      <c r="T246" s="32"/>
      <c r="U246" s="32"/>
      <c r="V246" s="25"/>
      <c r="W246" s="25" t="s">
        <v>227</v>
      </c>
      <c r="X246" s="32"/>
      <c r="Y246" s="32"/>
      <c r="Z246" s="25"/>
      <c r="AA246" s="25" t="s">
        <v>227</v>
      </c>
      <c r="AB246" s="32"/>
      <c r="AC246" s="32"/>
      <c r="AD246" s="25"/>
      <c r="AE246" s="25" t="s">
        <v>227</v>
      </c>
      <c r="AF246" s="32"/>
      <c r="AG246" s="32"/>
      <c r="AH246" s="25"/>
    </row>
    <row r="247" spans="1:42" ht="15.75" thickBot="1" x14ac:dyDescent="0.3">
      <c r="A247" s="14"/>
      <c r="B247" s="84"/>
      <c r="C247" s="21"/>
      <c r="D247" s="21" t="s">
        <v>233</v>
      </c>
      <c r="E247" s="37">
        <v>393</v>
      </c>
      <c r="F247" s="31" t="s">
        <v>227</v>
      </c>
      <c r="G247" s="21"/>
      <c r="H247" s="21" t="s">
        <v>233</v>
      </c>
      <c r="I247" s="29">
        <v>1328</v>
      </c>
      <c r="J247" s="31" t="s">
        <v>227</v>
      </c>
      <c r="K247" s="21"/>
      <c r="L247" s="31" t="s">
        <v>233</v>
      </c>
      <c r="M247" s="70" t="s">
        <v>240</v>
      </c>
      <c r="N247" s="31" t="s">
        <v>227</v>
      </c>
      <c r="O247" s="21"/>
      <c r="P247" s="21" t="s">
        <v>233</v>
      </c>
      <c r="Q247" s="29">
        <v>1721</v>
      </c>
      <c r="R247" s="31" t="s">
        <v>227</v>
      </c>
      <c r="S247" s="21"/>
      <c r="T247" s="21" t="s">
        <v>233</v>
      </c>
      <c r="U247" s="29">
        <v>1525849</v>
      </c>
      <c r="V247" s="31" t="s">
        <v>227</v>
      </c>
      <c r="W247" s="21"/>
      <c r="X247" s="21" t="s">
        <v>233</v>
      </c>
      <c r="Y247" s="29">
        <v>1527570</v>
      </c>
      <c r="Z247" s="31" t="s">
        <v>227</v>
      </c>
      <c r="AA247" s="21"/>
      <c r="AB247" s="21" t="s">
        <v>233</v>
      </c>
      <c r="AC247" s="29">
        <v>7433</v>
      </c>
      <c r="AD247" s="31" t="s">
        <v>227</v>
      </c>
      <c r="AE247" s="21"/>
      <c r="AF247" s="21" t="s">
        <v>233</v>
      </c>
      <c r="AG247" s="29">
        <v>1535003</v>
      </c>
      <c r="AH247" s="31" t="s">
        <v>227</v>
      </c>
    </row>
    <row r="248" spans="1:42" ht="15.75" thickTop="1" x14ac:dyDescent="0.25">
      <c r="A248" s="14"/>
      <c r="B248" s="25"/>
      <c r="C248" s="25" t="s">
        <v>227</v>
      </c>
      <c r="D248" s="26"/>
      <c r="E248" s="26"/>
      <c r="F248" s="25"/>
      <c r="G248" s="25" t="s">
        <v>227</v>
      </c>
      <c r="H248" s="26"/>
      <c r="I248" s="26"/>
      <c r="J248" s="25"/>
      <c r="K248" s="25" t="s">
        <v>227</v>
      </c>
      <c r="L248" s="26"/>
      <c r="M248" s="26"/>
      <c r="N248" s="25"/>
      <c r="O248" s="25" t="s">
        <v>227</v>
      </c>
      <c r="P248" s="26"/>
      <c r="Q248" s="26"/>
      <c r="R248" s="25"/>
      <c r="S248" s="25" t="s">
        <v>227</v>
      </c>
      <c r="T248" s="26"/>
      <c r="U248" s="26"/>
      <c r="V248" s="25"/>
      <c r="W248" s="25" t="s">
        <v>227</v>
      </c>
      <c r="X248" s="26"/>
      <c r="Y248" s="26"/>
      <c r="Z248" s="25"/>
      <c r="AA248" s="25" t="s">
        <v>227</v>
      </c>
      <c r="AB248" s="26"/>
      <c r="AC248" s="26"/>
      <c r="AD248" s="25"/>
      <c r="AE248" s="25" t="s">
        <v>227</v>
      </c>
      <c r="AF248" s="26"/>
      <c r="AG248" s="26"/>
      <c r="AH248" s="25"/>
    </row>
    <row r="249" spans="1:42" x14ac:dyDescent="0.25">
      <c r="A249" s="14"/>
      <c r="B249" s="43" t="s">
        <v>427</v>
      </c>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row>
    <row r="250" spans="1:42" ht="15.75" x14ac:dyDescent="0.25">
      <c r="A250" s="1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row>
    <row r="251" spans="1:42" x14ac:dyDescent="0.25">
      <c r="A251" s="1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row>
    <row r="252" spans="1:42" x14ac:dyDescent="0.25">
      <c r="A252" s="14"/>
      <c r="B252" s="25"/>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c r="AG252" s="90"/>
      <c r="AH252" s="90"/>
    </row>
    <row r="253" spans="1:42" ht="15.75" thickBot="1" x14ac:dyDescent="0.3">
      <c r="A253" s="14"/>
      <c r="B253" s="17"/>
      <c r="C253" s="17" t="s">
        <v>227</v>
      </c>
      <c r="D253" s="75" t="s">
        <v>412</v>
      </c>
      <c r="E253" s="75"/>
      <c r="F253" s="75"/>
      <c r="G253" s="75"/>
      <c r="H253" s="75"/>
      <c r="I253" s="75"/>
      <c r="J253" s="75"/>
      <c r="K253" s="75"/>
      <c r="L253" s="75"/>
      <c r="M253" s="75"/>
      <c r="N253" s="75"/>
      <c r="O253" s="75"/>
      <c r="P253" s="75"/>
      <c r="Q253" s="75"/>
      <c r="R253" s="75"/>
      <c r="S253" s="75"/>
      <c r="T253" s="75"/>
      <c r="U253" s="75"/>
      <c r="V253" s="75"/>
      <c r="W253" s="75"/>
      <c r="X253" s="75"/>
      <c r="Y253" s="75"/>
      <c r="Z253" s="17"/>
      <c r="AA253" s="17" t="s">
        <v>227</v>
      </c>
      <c r="AB253" s="73"/>
      <c r="AC253" s="73"/>
      <c r="AD253" s="17"/>
      <c r="AE253" s="17" t="s">
        <v>227</v>
      </c>
      <c r="AF253" s="73"/>
      <c r="AG253" s="73"/>
      <c r="AH253" s="17"/>
    </row>
    <row r="254" spans="1:42" x14ac:dyDescent="0.25">
      <c r="A254" s="14"/>
      <c r="B254" s="85" t="s">
        <v>246</v>
      </c>
      <c r="C254" s="73" t="s">
        <v>227</v>
      </c>
      <c r="D254" s="87" t="s">
        <v>425</v>
      </c>
      <c r="E254" s="87"/>
      <c r="F254" s="89"/>
      <c r="G254" s="89" t="s">
        <v>227</v>
      </c>
      <c r="H254" s="87" t="s">
        <v>428</v>
      </c>
      <c r="I254" s="87"/>
      <c r="J254" s="89"/>
      <c r="K254" s="89" t="s">
        <v>227</v>
      </c>
      <c r="L254" s="87" t="s">
        <v>417</v>
      </c>
      <c r="M254" s="87"/>
      <c r="N254" s="89"/>
      <c r="O254" s="89" t="s">
        <v>227</v>
      </c>
      <c r="P254" s="87" t="s">
        <v>418</v>
      </c>
      <c r="Q254" s="87"/>
      <c r="R254" s="89"/>
      <c r="S254" s="89" t="s">
        <v>227</v>
      </c>
      <c r="T254" s="87" t="s">
        <v>420</v>
      </c>
      <c r="U254" s="87"/>
      <c r="V254" s="89"/>
      <c r="W254" s="89" t="s">
        <v>227</v>
      </c>
      <c r="X254" s="87" t="s">
        <v>192</v>
      </c>
      <c r="Y254" s="87"/>
      <c r="Z254" s="73"/>
      <c r="AA254" s="73" t="s">
        <v>227</v>
      </c>
      <c r="AB254" s="86" t="s">
        <v>423</v>
      </c>
      <c r="AC254" s="86"/>
      <c r="AD254" s="73"/>
      <c r="AE254" s="73" t="s">
        <v>227</v>
      </c>
      <c r="AF254" s="86" t="s">
        <v>192</v>
      </c>
      <c r="AG254" s="86"/>
      <c r="AH254" s="73"/>
    </row>
    <row r="255" spans="1:42" x14ac:dyDescent="0.25">
      <c r="A255" s="14"/>
      <c r="B255" s="85"/>
      <c r="C255" s="73"/>
      <c r="D255" s="86" t="s">
        <v>414</v>
      </c>
      <c r="E255" s="86"/>
      <c r="F255" s="73"/>
      <c r="G255" s="73"/>
      <c r="H255" s="86" t="s">
        <v>414</v>
      </c>
      <c r="I255" s="86"/>
      <c r="J255" s="73"/>
      <c r="K255" s="73"/>
      <c r="L255" s="86" t="s">
        <v>414</v>
      </c>
      <c r="M255" s="86"/>
      <c r="N255" s="73"/>
      <c r="O255" s="73"/>
      <c r="P255" s="86" t="s">
        <v>419</v>
      </c>
      <c r="Q255" s="86"/>
      <c r="R255" s="73"/>
      <c r="S255" s="73"/>
      <c r="T255" s="86"/>
      <c r="U255" s="86"/>
      <c r="V255" s="73"/>
      <c r="W255" s="73"/>
      <c r="X255" s="86" t="s">
        <v>421</v>
      </c>
      <c r="Y255" s="86"/>
      <c r="Z255" s="73"/>
      <c r="AA255" s="73"/>
      <c r="AB255" s="86" t="s">
        <v>422</v>
      </c>
      <c r="AC255" s="86"/>
      <c r="AD255" s="73"/>
      <c r="AE255" s="73"/>
      <c r="AF255" s="86" t="s">
        <v>255</v>
      </c>
      <c r="AG255" s="86"/>
      <c r="AH255" s="73"/>
    </row>
    <row r="256" spans="1:42" x14ac:dyDescent="0.25">
      <c r="A256" s="14"/>
      <c r="B256" s="85"/>
      <c r="C256" s="73"/>
      <c r="D256" s="86" t="s">
        <v>415</v>
      </c>
      <c r="E256" s="86"/>
      <c r="F256" s="73"/>
      <c r="G256" s="73"/>
      <c r="H256" s="86" t="s">
        <v>415</v>
      </c>
      <c r="I256" s="86"/>
      <c r="J256" s="73"/>
      <c r="K256" s="73"/>
      <c r="L256" s="86" t="s">
        <v>415</v>
      </c>
      <c r="M256" s="86"/>
      <c r="N256" s="73"/>
      <c r="O256" s="73"/>
      <c r="P256" s="86"/>
      <c r="Q256" s="86"/>
      <c r="R256" s="73"/>
      <c r="S256" s="73"/>
      <c r="T256" s="86"/>
      <c r="U256" s="86"/>
      <c r="V256" s="73"/>
      <c r="W256" s="73"/>
      <c r="X256" s="86" t="s">
        <v>422</v>
      </c>
      <c r="Y256" s="86"/>
      <c r="Z256" s="73"/>
      <c r="AA256" s="73"/>
      <c r="AB256" s="86" t="s">
        <v>368</v>
      </c>
      <c r="AC256" s="86"/>
      <c r="AD256" s="73"/>
      <c r="AE256" s="73"/>
      <c r="AF256" s="86" t="s">
        <v>424</v>
      </c>
      <c r="AG256" s="86"/>
      <c r="AH256" s="73"/>
    </row>
    <row r="257" spans="1:42" ht="15.75" thickBot="1" x14ac:dyDescent="0.3">
      <c r="A257" s="14"/>
      <c r="B257" s="85"/>
      <c r="C257" s="73"/>
      <c r="D257" s="88"/>
      <c r="E257" s="88"/>
      <c r="F257" s="73"/>
      <c r="G257" s="73"/>
      <c r="H257" s="88"/>
      <c r="I257" s="88"/>
      <c r="J257" s="73"/>
      <c r="K257" s="73"/>
      <c r="L257" s="88"/>
      <c r="M257" s="88"/>
      <c r="N257" s="73"/>
      <c r="O257" s="73"/>
      <c r="P257" s="88"/>
      <c r="Q257" s="88"/>
      <c r="R257" s="73"/>
      <c r="S257" s="73"/>
      <c r="T257" s="88"/>
      <c r="U257" s="88"/>
      <c r="V257" s="73"/>
      <c r="W257" s="73"/>
      <c r="X257" s="88" t="s">
        <v>368</v>
      </c>
      <c r="Y257" s="88"/>
      <c r="Z257" s="73"/>
      <c r="AA257" s="73"/>
      <c r="AB257" s="88"/>
      <c r="AC257" s="88"/>
      <c r="AD257" s="73"/>
      <c r="AE257" s="73"/>
      <c r="AF257" s="88" t="s">
        <v>368</v>
      </c>
      <c r="AG257" s="88"/>
      <c r="AH257" s="73"/>
    </row>
    <row r="258" spans="1:42" x14ac:dyDescent="0.25">
      <c r="A258" s="14"/>
      <c r="B258" s="19" t="s">
        <v>288</v>
      </c>
      <c r="C258" s="21" t="s">
        <v>227</v>
      </c>
      <c r="D258" s="21"/>
      <c r="E258" s="21"/>
      <c r="F258" s="21"/>
      <c r="G258" s="21" t="s">
        <v>227</v>
      </c>
      <c r="H258" s="21"/>
      <c r="I258" s="21"/>
      <c r="J258" s="21"/>
      <c r="K258" s="21" t="s">
        <v>227</v>
      </c>
      <c r="L258" s="21"/>
      <c r="M258" s="21"/>
      <c r="N258" s="21"/>
      <c r="O258" s="21" t="s">
        <v>227</v>
      </c>
      <c r="P258" s="21"/>
      <c r="Q258" s="21"/>
      <c r="R258" s="21"/>
      <c r="S258" s="21" t="s">
        <v>227</v>
      </c>
      <c r="T258" s="21"/>
      <c r="U258" s="21"/>
      <c r="V258" s="21"/>
      <c r="W258" s="21" t="s">
        <v>227</v>
      </c>
      <c r="X258" s="21"/>
      <c r="Y258" s="21"/>
      <c r="Z258" s="21"/>
      <c r="AA258" s="21" t="s">
        <v>227</v>
      </c>
      <c r="AB258" s="21"/>
      <c r="AC258" s="21"/>
      <c r="AD258" s="21"/>
      <c r="AE258" s="21" t="s">
        <v>227</v>
      </c>
      <c r="AF258" s="21"/>
      <c r="AG258" s="21"/>
      <c r="AH258" s="21"/>
    </row>
    <row r="259" spans="1:42" x14ac:dyDescent="0.25">
      <c r="A259" s="14"/>
      <c r="B259" s="22" t="s">
        <v>361</v>
      </c>
      <c r="C259" s="13" t="s">
        <v>227</v>
      </c>
      <c r="D259" s="15" t="s">
        <v>233</v>
      </c>
      <c r="E259" s="39" t="s">
        <v>240</v>
      </c>
      <c r="F259" s="15" t="s">
        <v>227</v>
      </c>
      <c r="G259" s="13" t="s">
        <v>227</v>
      </c>
      <c r="H259" s="15" t="s">
        <v>233</v>
      </c>
      <c r="I259" s="39" t="s">
        <v>240</v>
      </c>
      <c r="J259" s="15" t="s">
        <v>227</v>
      </c>
      <c r="K259" s="13" t="s">
        <v>227</v>
      </c>
      <c r="L259" s="15" t="s">
        <v>233</v>
      </c>
      <c r="M259" s="39" t="s">
        <v>240</v>
      </c>
      <c r="N259" s="15" t="s">
        <v>227</v>
      </c>
      <c r="O259" s="13" t="s">
        <v>227</v>
      </c>
      <c r="P259" s="15" t="s">
        <v>233</v>
      </c>
      <c r="Q259" s="39" t="s">
        <v>240</v>
      </c>
      <c r="R259" s="15" t="s">
        <v>227</v>
      </c>
      <c r="S259" s="13" t="s">
        <v>227</v>
      </c>
      <c r="T259" s="13" t="s">
        <v>233</v>
      </c>
      <c r="U259" s="24">
        <v>228417</v>
      </c>
      <c r="V259" s="15" t="s">
        <v>227</v>
      </c>
      <c r="W259" s="13" t="s">
        <v>227</v>
      </c>
      <c r="X259" s="13" t="s">
        <v>233</v>
      </c>
      <c r="Y259" s="24">
        <v>228417</v>
      </c>
      <c r="Z259" s="15" t="s">
        <v>227</v>
      </c>
      <c r="AA259" s="13" t="s">
        <v>227</v>
      </c>
      <c r="AB259" s="13" t="s">
        <v>233</v>
      </c>
      <c r="AC259" s="34">
        <v>600</v>
      </c>
      <c r="AD259" s="15" t="s">
        <v>227</v>
      </c>
      <c r="AE259" s="13" t="s">
        <v>227</v>
      </c>
      <c r="AF259" s="13" t="s">
        <v>233</v>
      </c>
      <c r="AG259" s="24">
        <v>229017</v>
      </c>
      <c r="AH259" s="15" t="s">
        <v>227</v>
      </c>
    </row>
    <row r="260" spans="1:42" x14ac:dyDescent="0.25">
      <c r="A260" s="14"/>
      <c r="B260" s="35" t="s">
        <v>362</v>
      </c>
      <c r="C260" s="21" t="s">
        <v>227</v>
      </c>
      <c r="D260" s="21"/>
      <c r="E260" s="37">
        <v>166</v>
      </c>
      <c r="F260" s="31" t="s">
        <v>227</v>
      </c>
      <c r="G260" s="21" t="s">
        <v>227</v>
      </c>
      <c r="H260" s="31"/>
      <c r="I260" s="70" t="s">
        <v>240</v>
      </c>
      <c r="J260" s="31" t="s">
        <v>227</v>
      </c>
      <c r="K260" s="21" t="s">
        <v>227</v>
      </c>
      <c r="L260" s="31"/>
      <c r="M260" s="70" t="s">
        <v>240</v>
      </c>
      <c r="N260" s="31" t="s">
        <v>227</v>
      </c>
      <c r="O260" s="21" t="s">
        <v>227</v>
      </c>
      <c r="P260" s="21"/>
      <c r="Q260" s="37">
        <v>166</v>
      </c>
      <c r="R260" s="31" t="s">
        <v>227</v>
      </c>
      <c r="S260" s="21" t="s">
        <v>227</v>
      </c>
      <c r="T260" s="21"/>
      <c r="U260" s="29">
        <v>44854</v>
      </c>
      <c r="V260" s="31" t="s">
        <v>227</v>
      </c>
      <c r="W260" s="21" t="s">
        <v>227</v>
      </c>
      <c r="X260" s="21"/>
      <c r="Y260" s="29">
        <v>45020</v>
      </c>
      <c r="Z260" s="31" t="s">
        <v>227</v>
      </c>
      <c r="AA260" s="21" t="s">
        <v>227</v>
      </c>
      <c r="AB260" s="21"/>
      <c r="AC260" s="37">
        <v>138</v>
      </c>
      <c r="AD260" s="31" t="s">
        <v>227</v>
      </c>
      <c r="AE260" s="21" t="s">
        <v>227</v>
      </c>
      <c r="AF260" s="21"/>
      <c r="AG260" s="29">
        <v>45158</v>
      </c>
      <c r="AH260" s="31" t="s">
        <v>227</v>
      </c>
    </row>
    <row r="261" spans="1:42" x14ac:dyDescent="0.25">
      <c r="A261" s="14"/>
      <c r="B261" s="22" t="s">
        <v>363</v>
      </c>
      <c r="C261" s="13" t="s">
        <v>227</v>
      </c>
      <c r="D261" s="13"/>
      <c r="E261" s="34">
        <v>76</v>
      </c>
      <c r="F261" s="15" t="s">
        <v>227</v>
      </c>
      <c r="G261" s="13" t="s">
        <v>227</v>
      </c>
      <c r="H261" s="15"/>
      <c r="I261" s="39" t="s">
        <v>240</v>
      </c>
      <c r="J261" s="15" t="s">
        <v>227</v>
      </c>
      <c r="K261" s="13" t="s">
        <v>227</v>
      </c>
      <c r="L261" s="15"/>
      <c r="M261" s="39" t="s">
        <v>240</v>
      </c>
      <c r="N261" s="15" t="s">
        <v>227</v>
      </c>
      <c r="O261" s="13" t="s">
        <v>227</v>
      </c>
      <c r="P261" s="13"/>
      <c r="Q261" s="34">
        <v>76</v>
      </c>
      <c r="R261" s="15" t="s">
        <v>227</v>
      </c>
      <c r="S261" s="13" t="s">
        <v>227</v>
      </c>
      <c r="T261" s="13"/>
      <c r="U261" s="24">
        <v>102720</v>
      </c>
      <c r="V261" s="15" t="s">
        <v>227</v>
      </c>
      <c r="W261" s="13" t="s">
        <v>227</v>
      </c>
      <c r="X261" s="13"/>
      <c r="Y261" s="24">
        <v>102796</v>
      </c>
      <c r="Z261" s="15" t="s">
        <v>227</v>
      </c>
      <c r="AA261" s="13" t="s">
        <v>227</v>
      </c>
      <c r="AB261" s="13"/>
      <c r="AC261" s="34">
        <v>914</v>
      </c>
      <c r="AD261" s="15" t="s">
        <v>227</v>
      </c>
      <c r="AE261" s="13" t="s">
        <v>227</v>
      </c>
      <c r="AF261" s="13"/>
      <c r="AG261" s="24">
        <v>103710</v>
      </c>
      <c r="AH261" s="15" t="s">
        <v>227</v>
      </c>
    </row>
    <row r="262" spans="1:42" x14ac:dyDescent="0.25">
      <c r="A262" s="14"/>
      <c r="B262" s="35" t="s">
        <v>364</v>
      </c>
      <c r="C262" s="21" t="s">
        <v>227</v>
      </c>
      <c r="D262" s="31"/>
      <c r="E262" s="70" t="s">
        <v>240</v>
      </c>
      <c r="F262" s="31" t="s">
        <v>227</v>
      </c>
      <c r="G262" s="21" t="s">
        <v>227</v>
      </c>
      <c r="H262" s="31"/>
      <c r="I262" s="70" t="s">
        <v>240</v>
      </c>
      <c r="J262" s="31" t="s">
        <v>227</v>
      </c>
      <c r="K262" s="21" t="s">
        <v>227</v>
      </c>
      <c r="L262" s="31"/>
      <c r="M262" s="70" t="s">
        <v>240</v>
      </c>
      <c r="N262" s="31" t="s">
        <v>227</v>
      </c>
      <c r="O262" s="21" t="s">
        <v>227</v>
      </c>
      <c r="P262" s="31"/>
      <c r="Q262" s="70" t="s">
        <v>240</v>
      </c>
      <c r="R262" s="31" t="s">
        <v>227</v>
      </c>
      <c r="S262" s="21" t="s">
        <v>227</v>
      </c>
      <c r="T262" s="21"/>
      <c r="U262" s="29">
        <v>13793</v>
      </c>
      <c r="V262" s="31" t="s">
        <v>227</v>
      </c>
      <c r="W262" s="21" t="s">
        <v>227</v>
      </c>
      <c r="X262" s="21"/>
      <c r="Y262" s="29">
        <v>13793</v>
      </c>
      <c r="Z262" s="31" t="s">
        <v>227</v>
      </c>
      <c r="AA262" s="21" t="s">
        <v>227</v>
      </c>
      <c r="AB262" s="31"/>
      <c r="AC262" s="70" t="s">
        <v>240</v>
      </c>
      <c r="AD262" s="31" t="s">
        <v>227</v>
      </c>
      <c r="AE262" s="21" t="s">
        <v>227</v>
      </c>
      <c r="AF262" s="21"/>
      <c r="AG262" s="29">
        <v>13793</v>
      </c>
      <c r="AH262" s="31" t="s">
        <v>227</v>
      </c>
    </row>
    <row r="263" spans="1:42" x14ac:dyDescent="0.25">
      <c r="A263" s="14"/>
      <c r="B263" s="22" t="s">
        <v>366</v>
      </c>
      <c r="C263" s="13" t="s">
        <v>227</v>
      </c>
      <c r="D263" s="13"/>
      <c r="E263" s="34">
        <v>286</v>
      </c>
      <c r="F263" s="15" t="s">
        <v>227</v>
      </c>
      <c r="G263" s="13" t="s">
        <v>227</v>
      </c>
      <c r="H263" s="13"/>
      <c r="I263" s="34">
        <v>349</v>
      </c>
      <c r="J263" s="15" t="s">
        <v>227</v>
      </c>
      <c r="K263" s="13" t="s">
        <v>227</v>
      </c>
      <c r="L263" s="15"/>
      <c r="M263" s="39" t="s">
        <v>240</v>
      </c>
      <c r="N263" s="15" t="s">
        <v>227</v>
      </c>
      <c r="O263" s="13" t="s">
        <v>227</v>
      </c>
      <c r="P263" s="13"/>
      <c r="Q263" s="34">
        <v>635</v>
      </c>
      <c r="R263" s="15" t="s">
        <v>227</v>
      </c>
      <c r="S263" s="13" t="s">
        <v>227</v>
      </c>
      <c r="T263" s="13"/>
      <c r="U263" s="24">
        <v>122995</v>
      </c>
      <c r="V263" s="15" t="s">
        <v>227</v>
      </c>
      <c r="W263" s="13" t="s">
        <v>227</v>
      </c>
      <c r="X263" s="13"/>
      <c r="Y263" s="24">
        <v>123630</v>
      </c>
      <c r="Z263" s="15" t="s">
        <v>227</v>
      </c>
      <c r="AA263" s="13" t="s">
        <v>227</v>
      </c>
      <c r="AB263" s="13"/>
      <c r="AC263" s="24">
        <v>1209</v>
      </c>
      <c r="AD263" s="15" t="s">
        <v>227</v>
      </c>
      <c r="AE263" s="13" t="s">
        <v>227</v>
      </c>
      <c r="AF263" s="13"/>
      <c r="AG263" s="24">
        <v>124839</v>
      </c>
      <c r="AH263" s="15" t="s">
        <v>227</v>
      </c>
    </row>
    <row r="264" spans="1:42" ht="15.75" thickBot="1" x14ac:dyDescent="0.3">
      <c r="A264" s="14"/>
      <c r="B264" s="35" t="s">
        <v>367</v>
      </c>
      <c r="C264" s="21" t="s">
        <v>227</v>
      </c>
      <c r="D264" s="31"/>
      <c r="E264" s="70" t="s">
        <v>240</v>
      </c>
      <c r="F264" s="31" t="s">
        <v>227</v>
      </c>
      <c r="G264" s="21" t="s">
        <v>227</v>
      </c>
      <c r="H264" s="21"/>
      <c r="I264" s="37">
        <v>15</v>
      </c>
      <c r="J264" s="31" t="s">
        <v>227</v>
      </c>
      <c r="K264" s="21" t="s">
        <v>227</v>
      </c>
      <c r="L264" s="31"/>
      <c r="M264" s="70" t="s">
        <v>240</v>
      </c>
      <c r="N264" s="31" t="s">
        <v>227</v>
      </c>
      <c r="O264" s="21" t="s">
        <v>227</v>
      </c>
      <c r="P264" s="21"/>
      <c r="Q264" s="37">
        <v>15</v>
      </c>
      <c r="R264" s="31" t="s">
        <v>227</v>
      </c>
      <c r="S264" s="21" t="s">
        <v>227</v>
      </c>
      <c r="T264" s="21"/>
      <c r="U264" s="37">
        <v>622</v>
      </c>
      <c r="V264" s="31" t="s">
        <v>227</v>
      </c>
      <c r="W264" s="21" t="s">
        <v>227</v>
      </c>
      <c r="X264" s="21"/>
      <c r="Y264" s="37">
        <v>637</v>
      </c>
      <c r="Z264" s="31" t="s">
        <v>227</v>
      </c>
      <c r="AA264" s="21" t="s">
        <v>227</v>
      </c>
      <c r="AB264" s="31"/>
      <c r="AC264" s="70" t="s">
        <v>240</v>
      </c>
      <c r="AD264" s="31" t="s">
        <v>227</v>
      </c>
      <c r="AE264" s="21" t="s">
        <v>227</v>
      </c>
      <c r="AF264" s="21"/>
      <c r="AG264" s="37">
        <v>637</v>
      </c>
      <c r="AH264" s="31" t="s">
        <v>227</v>
      </c>
    </row>
    <row r="265" spans="1:42" x14ac:dyDescent="0.25">
      <c r="A265" s="14"/>
      <c r="B265" s="25"/>
      <c r="C265" s="25" t="s">
        <v>227</v>
      </c>
      <c r="D265" s="32"/>
      <c r="E265" s="32"/>
      <c r="F265" s="25"/>
      <c r="G265" s="25" t="s">
        <v>227</v>
      </c>
      <c r="H265" s="32"/>
      <c r="I265" s="32"/>
      <c r="J265" s="25"/>
      <c r="K265" s="25" t="s">
        <v>227</v>
      </c>
      <c r="L265" s="32"/>
      <c r="M265" s="32"/>
      <c r="N265" s="25"/>
      <c r="O265" s="25" t="s">
        <v>227</v>
      </c>
      <c r="P265" s="32"/>
      <c r="Q265" s="32"/>
      <c r="R265" s="25"/>
      <c r="S265" s="25" t="s">
        <v>227</v>
      </c>
      <c r="T265" s="32"/>
      <c r="U265" s="32"/>
      <c r="V265" s="25"/>
      <c r="W265" s="25" t="s">
        <v>227</v>
      </c>
      <c r="X265" s="32"/>
      <c r="Y265" s="32"/>
      <c r="Z265" s="25"/>
      <c r="AA265" s="25" t="s">
        <v>227</v>
      </c>
      <c r="AB265" s="32"/>
      <c r="AC265" s="32"/>
      <c r="AD265" s="25"/>
      <c r="AE265" s="25" t="s">
        <v>227</v>
      </c>
      <c r="AF265" s="32"/>
      <c r="AG265" s="32"/>
      <c r="AH265" s="25"/>
    </row>
    <row r="266" spans="1:42" ht="15.75" thickBot="1" x14ac:dyDescent="0.3">
      <c r="A266" s="14"/>
      <c r="B266" s="92"/>
      <c r="C266" s="13"/>
      <c r="D266" s="13" t="s">
        <v>233</v>
      </c>
      <c r="E266" s="34">
        <v>528</v>
      </c>
      <c r="F266" s="15" t="s">
        <v>227</v>
      </c>
      <c r="G266" s="13"/>
      <c r="H266" s="13" t="s">
        <v>233</v>
      </c>
      <c r="I266" s="34">
        <v>364</v>
      </c>
      <c r="J266" s="15" t="s">
        <v>227</v>
      </c>
      <c r="K266" s="13"/>
      <c r="L266" s="15" t="s">
        <v>233</v>
      </c>
      <c r="M266" s="39" t="s">
        <v>240</v>
      </c>
      <c r="N266" s="15" t="s">
        <v>227</v>
      </c>
      <c r="O266" s="13"/>
      <c r="P266" s="13" t="s">
        <v>233</v>
      </c>
      <c r="Q266" s="34">
        <v>892</v>
      </c>
      <c r="R266" s="15" t="s">
        <v>227</v>
      </c>
      <c r="S266" s="13"/>
      <c r="T266" s="13" t="s">
        <v>233</v>
      </c>
      <c r="U266" s="24">
        <v>513401</v>
      </c>
      <c r="V266" s="15" t="s">
        <v>227</v>
      </c>
      <c r="W266" s="13"/>
      <c r="X266" s="13" t="s">
        <v>233</v>
      </c>
      <c r="Y266" s="24">
        <v>514293</v>
      </c>
      <c r="Z266" s="15" t="s">
        <v>227</v>
      </c>
      <c r="AA266" s="13"/>
      <c r="AB266" s="13" t="s">
        <v>233</v>
      </c>
      <c r="AC266" s="24">
        <v>2861</v>
      </c>
      <c r="AD266" s="15" t="s">
        <v>227</v>
      </c>
      <c r="AE266" s="13"/>
      <c r="AF266" s="13" t="s">
        <v>233</v>
      </c>
      <c r="AG266" s="24">
        <v>517154</v>
      </c>
      <c r="AH266" s="15" t="s">
        <v>227</v>
      </c>
    </row>
    <row r="267" spans="1:42" ht="15.75" thickTop="1" x14ac:dyDescent="0.25">
      <c r="A267" s="14"/>
      <c r="B267" s="25"/>
      <c r="C267" s="25" t="s">
        <v>227</v>
      </c>
      <c r="D267" s="26"/>
      <c r="E267" s="26"/>
      <c r="F267" s="25"/>
      <c r="G267" s="25" t="s">
        <v>227</v>
      </c>
      <c r="H267" s="26"/>
      <c r="I267" s="26"/>
      <c r="J267" s="25"/>
      <c r="K267" s="25" t="s">
        <v>227</v>
      </c>
      <c r="L267" s="26"/>
      <c r="M267" s="26"/>
      <c r="N267" s="25"/>
      <c r="O267" s="25" t="s">
        <v>227</v>
      </c>
      <c r="P267" s="26"/>
      <c r="Q267" s="26"/>
      <c r="R267" s="25"/>
      <c r="S267" s="25" t="s">
        <v>227</v>
      </c>
      <c r="T267" s="26"/>
      <c r="U267" s="26"/>
      <c r="V267" s="25"/>
      <c r="W267" s="25" t="s">
        <v>227</v>
      </c>
      <c r="X267" s="26"/>
      <c r="Y267" s="26"/>
      <c r="Z267" s="25"/>
      <c r="AA267" s="25" t="s">
        <v>227</v>
      </c>
      <c r="AB267" s="26"/>
      <c r="AC267" s="26"/>
      <c r="AD267" s="25"/>
      <c r="AE267" s="25" t="s">
        <v>227</v>
      </c>
      <c r="AF267" s="26"/>
      <c r="AG267" s="26"/>
      <c r="AH267" s="25"/>
    </row>
    <row r="268" spans="1:42" ht="15.75" x14ac:dyDescent="0.25">
      <c r="A268" s="1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row>
    <row r="269" spans="1:42" x14ac:dyDescent="0.25">
      <c r="A269" s="14"/>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row>
    <row r="270" spans="1:42" x14ac:dyDescent="0.25">
      <c r="A270" s="14"/>
      <c r="B270" s="25"/>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c r="AG270" s="90"/>
      <c r="AH270" s="90"/>
    </row>
    <row r="271" spans="1:42" ht="15.75" thickBot="1" x14ac:dyDescent="0.3">
      <c r="A271" s="14"/>
      <c r="B271" s="17"/>
      <c r="C271" s="17" t="s">
        <v>227</v>
      </c>
      <c r="D271" s="75" t="s">
        <v>412</v>
      </c>
      <c r="E271" s="75"/>
      <c r="F271" s="75"/>
      <c r="G271" s="75"/>
      <c r="H271" s="75"/>
      <c r="I271" s="75"/>
      <c r="J271" s="75"/>
      <c r="K271" s="75"/>
      <c r="L271" s="75"/>
      <c r="M271" s="75"/>
      <c r="N271" s="75"/>
      <c r="O271" s="75"/>
      <c r="P271" s="75"/>
      <c r="Q271" s="75"/>
      <c r="R271" s="75"/>
      <c r="S271" s="75"/>
      <c r="T271" s="75"/>
      <c r="U271" s="75"/>
      <c r="V271" s="75"/>
      <c r="W271" s="75"/>
      <c r="X271" s="75"/>
      <c r="Y271" s="75"/>
      <c r="Z271" s="17"/>
      <c r="AA271" s="17" t="s">
        <v>227</v>
      </c>
      <c r="AB271" s="73"/>
      <c r="AC271" s="73"/>
      <c r="AD271" s="17"/>
      <c r="AE271" s="17" t="s">
        <v>227</v>
      </c>
      <c r="AF271" s="73"/>
      <c r="AG271" s="73"/>
      <c r="AH271" s="17"/>
    </row>
    <row r="272" spans="1:42" x14ac:dyDescent="0.25">
      <c r="A272" s="14"/>
      <c r="B272" s="85" t="s">
        <v>246</v>
      </c>
      <c r="C272" s="73" t="s">
        <v>227</v>
      </c>
      <c r="D272" s="87" t="s">
        <v>425</v>
      </c>
      <c r="E272" s="87"/>
      <c r="F272" s="89"/>
      <c r="G272" s="89" t="s">
        <v>227</v>
      </c>
      <c r="H272" s="87" t="s">
        <v>428</v>
      </c>
      <c r="I272" s="87"/>
      <c r="J272" s="89"/>
      <c r="K272" s="89" t="s">
        <v>227</v>
      </c>
      <c r="L272" s="87" t="s">
        <v>417</v>
      </c>
      <c r="M272" s="87"/>
      <c r="N272" s="89"/>
      <c r="O272" s="89" t="s">
        <v>227</v>
      </c>
      <c r="P272" s="87" t="s">
        <v>418</v>
      </c>
      <c r="Q272" s="87"/>
      <c r="R272" s="89"/>
      <c r="S272" s="89" t="s">
        <v>227</v>
      </c>
      <c r="T272" s="87" t="s">
        <v>420</v>
      </c>
      <c r="U272" s="87"/>
      <c r="V272" s="89"/>
      <c r="W272" s="89" t="s">
        <v>227</v>
      </c>
      <c r="X272" s="87" t="s">
        <v>192</v>
      </c>
      <c r="Y272" s="87"/>
      <c r="Z272" s="73"/>
      <c r="AA272" s="73" t="s">
        <v>227</v>
      </c>
      <c r="AB272" s="86" t="s">
        <v>423</v>
      </c>
      <c r="AC272" s="86"/>
      <c r="AD272" s="73"/>
      <c r="AE272" s="73" t="s">
        <v>227</v>
      </c>
      <c r="AF272" s="86" t="s">
        <v>192</v>
      </c>
      <c r="AG272" s="86"/>
      <c r="AH272" s="73"/>
    </row>
    <row r="273" spans="1:42" x14ac:dyDescent="0.25">
      <c r="A273" s="14"/>
      <c r="B273" s="85"/>
      <c r="C273" s="73"/>
      <c r="D273" s="86" t="s">
        <v>414</v>
      </c>
      <c r="E273" s="86"/>
      <c r="F273" s="73"/>
      <c r="G273" s="73"/>
      <c r="H273" s="86" t="s">
        <v>414</v>
      </c>
      <c r="I273" s="86"/>
      <c r="J273" s="73"/>
      <c r="K273" s="73"/>
      <c r="L273" s="86" t="s">
        <v>414</v>
      </c>
      <c r="M273" s="86"/>
      <c r="N273" s="73"/>
      <c r="O273" s="73"/>
      <c r="P273" s="86" t="s">
        <v>419</v>
      </c>
      <c r="Q273" s="86"/>
      <c r="R273" s="73"/>
      <c r="S273" s="73"/>
      <c r="T273" s="86"/>
      <c r="U273" s="86"/>
      <c r="V273" s="73"/>
      <c r="W273" s="73"/>
      <c r="X273" s="86" t="s">
        <v>421</v>
      </c>
      <c r="Y273" s="86"/>
      <c r="Z273" s="73"/>
      <c r="AA273" s="73"/>
      <c r="AB273" s="86" t="s">
        <v>422</v>
      </c>
      <c r="AC273" s="86"/>
      <c r="AD273" s="73"/>
      <c r="AE273" s="73"/>
      <c r="AF273" s="86" t="s">
        <v>255</v>
      </c>
      <c r="AG273" s="86"/>
      <c r="AH273" s="73"/>
    </row>
    <row r="274" spans="1:42" x14ac:dyDescent="0.25">
      <c r="A274" s="14"/>
      <c r="B274" s="85"/>
      <c r="C274" s="73"/>
      <c r="D274" s="86" t="s">
        <v>415</v>
      </c>
      <c r="E274" s="86"/>
      <c r="F274" s="73"/>
      <c r="G274" s="73"/>
      <c r="H274" s="86" t="s">
        <v>415</v>
      </c>
      <c r="I274" s="86"/>
      <c r="J274" s="73"/>
      <c r="K274" s="73"/>
      <c r="L274" s="86" t="s">
        <v>415</v>
      </c>
      <c r="M274" s="86"/>
      <c r="N274" s="73"/>
      <c r="O274" s="73"/>
      <c r="P274" s="86"/>
      <c r="Q274" s="86"/>
      <c r="R274" s="73"/>
      <c r="S274" s="73"/>
      <c r="T274" s="86"/>
      <c r="U274" s="86"/>
      <c r="V274" s="73"/>
      <c r="W274" s="73"/>
      <c r="X274" s="86" t="s">
        <v>422</v>
      </c>
      <c r="Y274" s="86"/>
      <c r="Z274" s="73"/>
      <c r="AA274" s="73"/>
      <c r="AB274" s="86" t="s">
        <v>368</v>
      </c>
      <c r="AC274" s="86"/>
      <c r="AD274" s="73"/>
      <c r="AE274" s="73"/>
      <c r="AF274" s="86" t="s">
        <v>424</v>
      </c>
      <c r="AG274" s="86"/>
      <c r="AH274" s="73"/>
    </row>
    <row r="275" spans="1:42" ht="15.75" thickBot="1" x14ac:dyDescent="0.3">
      <c r="A275" s="14"/>
      <c r="B275" s="85"/>
      <c r="C275" s="73"/>
      <c r="D275" s="88"/>
      <c r="E275" s="88"/>
      <c r="F275" s="73"/>
      <c r="G275" s="73"/>
      <c r="H275" s="88"/>
      <c r="I275" s="88"/>
      <c r="J275" s="73"/>
      <c r="K275" s="73"/>
      <c r="L275" s="88"/>
      <c r="M275" s="88"/>
      <c r="N275" s="73"/>
      <c r="O275" s="73"/>
      <c r="P275" s="88"/>
      <c r="Q275" s="88"/>
      <c r="R275" s="73"/>
      <c r="S275" s="73"/>
      <c r="T275" s="88"/>
      <c r="U275" s="88"/>
      <c r="V275" s="73"/>
      <c r="W275" s="73"/>
      <c r="X275" s="88" t="s">
        <v>368</v>
      </c>
      <c r="Y275" s="88"/>
      <c r="Z275" s="73"/>
      <c r="AA275" s="73"/>
      <c r="AB275" s="88"/>
      <c r="AC275" s="88"/>
      <c r="AD275" s="73"/>
      <c r="AE275" s="73"/>
      <c r="AF275" s="88" t="s">
        <v>368</v>
      </c>
      <c r="AG275" s="88"/>
      <c r="AH275" s="73"/>
    </row>
    <row r="276" spans="1:42" x14ac:dyDescent="0.25">
      <c r="A276" s="14"/>
      <c r="B276" s="19" t="s">
        <v>308</v>
      </c>
      <c r="C276" s="21" t="s">
        <v>227</v>
      </c>
      <c r="D276" s="21"/>
      <c r="E276" s="21"/>
      <c r="F276" s="21"/>
      <c r="G276" s="21" t="s">
        <v>227</v>
      </c>
      <c r="H276" s="21"/>
      <c r="I276" s="21"/>
      <c r="J276" s="21"/>
      <c r="K276" s="21" t="s">
        <v>227</v>
      </c>
      <c r="L276" s="21"/>
      <c r="M276" s="21"/>
      <c r="N276" s="21"/>
      <c r="O276" s="21" t="s">
        <v>227</v>
      </c>
      <c r="P276" s="21"/>
      <c r="Q276" s="21"/>
      <c r="R276" s="21"/>
      <c r="S276" s="21" t="s">
        <v>227</v>
      </c>
      <c r="T276" s="21"/>
      <c r="U276" s="21"/>
      <c r="V276" s="21"/>
      <c r="W276" s="21" t="s">
        <v>227</v>
      </c>
      <c r="X276" s="21"/>
      <c r="Y276" s="21"/>
      <c r="Z276" s="21"/>
      <c r="AA276" s="21" t="s">
        <v>227</v>
      </c>
      <c r="AB276" s="21"/>
      <c r="AC276" s="21"/>
      <c r="AD276" s="21"/>
      <c r="AE276" s="21" t="s">
        <v>227</v>
      </c>
      <c r="AF276" s="21"/>
      <c r="AG276" s="21"/>
      <c r="AH276" s="21"/>
    </row>
    <row r="277" spans="1:42" x14ac:dyDescent="0.25">
      <c r="A277" s="14"/>
      <c r="B277" s="22" t="s">
        <v>361</v>
      </c>
      <c r="C277" s="13" t="s">
        <v>227</v>
      </c>
      <c r="D277" s="13" t="s">
        <v>233</v>
      </c>
      <c r="E277" s="34">
        <v>71</v>
      </c>
      <c r="F277" s="15" t="s">
        <v>227</v>
      </c>
      <c r="G277" s="13" t="s">
        <v>227</v>
      </c>
      <c r="H277" s="15" t="s">
        <v>233</v>
      </c>
      <c r="I277" s="39" t="s">
        <v>240</v>
      </c>
      <c r="J277" s="15" t="s">
        <v>227</v>
      </c>
      <c r="K277" s="13" t="s">
        <v>227</v>
      </c>
      <c r="L277" s="15" t="s">
        <v>233</v>
      </c>
      <c r="M277" s="39" t="s">
        <v>240</v>
      </c>
      <c r="N277" s="15" t="s">
        <v>227</v>
      </c>
      <c r="O277" s="13" t="s">
        <v>227</v>
      </c>
      <c r="P277" s="13" t="s">
        <v>233</v>
      </c>
      <c r="Q277" s="34">
        <v>71</v>
      </c>
      <c r="R277" s="15" t="s">
        <v>227</v>
      </c>
      <c r="S277" s="13" t="s">
        <v>227</v>
      </c>
      <c r="T277" s="13" t="s">
        <v>233</v>
      </c>
      <c r="U277" s="24">
        <v>51690</v>
      </c>
      <c r="V277" s="15" t="s">
        <v>227</v>
      </c>
      <c r="W277" s="13" t="s">
        <v>227</v>
      </c>
      <c r="X277" s="13" t="s">
        <v>233</v>
      </c>
      <c r="Y277" s="24">
        <v>51761</v>
      </c>
      <c r="Z277" s="15" t="s">
        <v>227</v>
      </c>
      <c r="AA277" s="13" t="s">
        <v>227</v>
      </c>
      <c r="AB277" s="13" t="s">
        <v>233</v>
      </c>
      <c r="AC277" s="34">
        <v>668</v>
      </c>
      <c r="AD277" s="15" t="s">
        <v>227</v>
      </c>
      <c r="AE277" s="13" t="s">
        <v>227</v>
      </c>
      <c r="AF277" s="13" t="s">
        <v>233</v>
      </c>
      <c r="AG277" s="24">
        <v>52429</v>
      </c>
      <c r="AH277" s="15" t="s">
        <v>227</v>
      </c>
    </row>
    <row r="278" spans="1:42" x14ac:dyDescent="0.25">
      <c r="A278" s="14"/>
      <c r="B278" s="35" t="s">
        <v>362</v>
      </c>
      <c r="C278" s="21" t="s">
        <v>227</v>
      </c>
      <c r="D278" s="21"/>
      <c r="E278" s="37">
        <v>7</v>
      </c>
      <c r="F278" s="31" t="s">
        <v>227</v>
      </c>
      <c r="G278" s="21" t="s">
        <v>227</v>
      </c>
      <c r="H278" s="31"/>
      <c r="I278" s="70" t="s">
        <v>240</v>
      </c>
      <c r="J278" s="31" t="s">
        <v>227</v>
      </c>
      <c r="K278" s="21" t="s">
        <v>227</v>
      </c>
      <c r="L278" s="31"/>
      <c r="M278" s="70" t="s">
        <v>240</v>
      </c>
      <c r="N278" s="31" t="s">
        <v>227</v>
      </c>
      <c r="O278" s="21" t="s">
        <v>227</v>
      </c>
      <c r="P278" s="21"/>
      <c r="Q278" s="37">
        <v>7</v>
      </c>
      <c r="R278" s="31" t="s">
        <v>227</v>
      </c>
      <c r="S278" s="21" t="s">
        <v>227</v>
      </c>
      <c r="T278" s="21"/>
      <c r="U278" s="29">
        <v>17364</v>
      </c>
      <c r="V278" s="31" t="s">
        <v>227</v>
      </c>
      <c r="W278" s="21" t="s">
        <v>227</v>
      </c>
      <c r="X278" s="21"/>
      <c r="Y278" s="29">
        <v>17371</v>
      </c>
      <c r="Z278" s="31" t="s">
        <v>227</v>
      </c>
      <c r="AA278" s="21" t="s">
        <v>227</v>
      </c>
      <c r="AB278" s="21"/>
      <c r="AC278" s="37">
        <v>157</v>
      </c>
      <c r="AD278" s="31" t="s">
        <v>227</v>
      </c>
      <c r="AE278" s="21" t="s">
        <v>227</v>
      </c>
      <c r="AF278" s="21"/>
      <c r="AG278" s="29">
        <v>17528</v>
      </c>
      <c r="AH278" s="31" t="s">
        <v>227</v>
      </c>
    </row>
    <row r="279" spans="1:42" x14ac:dyDescent="0.25">
      <c r="A279" s="14"/>
      <c r="B279" s="22" t="s">
        <v>363</v>
      </c>
      <c r="C279" s="13" t="s">
        <v>227</v>
      </c>
      <c r="D279" s="13"/>
      <c r="E279" s="34">
        <v>163</v>
      </c>
      <c r="F279" s="15" t="s">
        <v>227</v>
      </c>
      <c r="G279" s="13" t="s">
        <v>227</v>
      </c>
      <c r="H279" s="15"/>
      <c r="I279" s="39" t="s">
        <v>240</v>
      </c>
      <c r="J279" s="15" t="s">
        <v>227</v>
      </c>
      <c r="K279" s="13" t="s">
        <v>227</v>
      </c>
      <c r="L279" s="15"/>
      <c r="M279" s="39" t="s">
        <v>240</v>
      </c>
      <c r="N279" s="15" t="s">
        <v>227</v>
      </c>
      <c r="O279" s="13" t="s">
        <v>227</v>
      </c>
      <c r="P279" s="13"/>
      <c r="Q279" s="34">
        <v>163</v>
      </c>
      <c r="R279" s="15" t="s">
        <v>227</v>
      </c>
      <c r="S279" s="13" t="s">
        <v>227</v>
      </c>
      <c r="T279" s="13"/>
      <c r="U279" s="24">
        <v>35652</v>
      </c>
      <c r="V279" s="15" t="s">
        <v>227</v>
      </c>
      <c r="W279" s="13" t="s">
        <v>227</v>
      </c>
      <c r="X279" s="13"/>
      <c r="Y279" s="24">
        <v>35815</v>
      </c>
      <c r="Z279" s="15" t="s">
        <v>227</v>
      </c>
      <c r="AA279" s="13" t="s">
        <v>227</v>
      </c>
      <c r="AB279" s="13"/>
      <c r="AC279" s="24">
        <v>1031</v>
      </c>
      <c r="AD279" s="15" t="s">
        <v>227</v>
      </c>
      <c r="AE279" s="13" t="s">
        <v>227</v>
      </c>
      <c r="AF279" s="13"/>
      <c r="AG279" s="24">
        <v>36846</v>
      </c>
      <c r="AH279" s="15" t="s">
        <v>227</v>
      </c>
    </row>
    <row r="280" spans="1:42" x14ac:dyDescent="0.25">
      <c r="A280" s="14"/>
      <c r="B280" s="35" t="s">
        <v>364</v>
      </c>
      <c r="C280" s="21" t="s">
        <v>227</v>
      </c>
      <c r="D280" s="31"/>
      <c r="E280" s="70" t="s">
        <v>240</v>
      </c>
      <c r="F280" s="31" t="s">
        <v>227</v>
      </c>
      <c r="G280" s="21" t="s">
        <v>227</v>
      </c>
      <c r="H280" s="31"/>
      <c r="I280" s="70" t="s">
        <v>240</v>
      </c>
      <c r="J280" s="31" t="s">
        <v>227</v>
      </c>
      <c r="K280" s="21" t="s">
        <v>227</v>
      </c>
      <c r="L280" s="31"/>
      <c r="M280" s="70" t="s">
        <v>240</v>
      </c>
      <c r="N280" s="31" t="s">
        <v>227</v>
      </c>
      <c r="O280" s="21" t="s">
        <v>227</v>
      </c>
      <c r="P280" s="31"/>
      <c r="Q280" s="70" t="s">
        <v>240</v>
      </c>
      <c r="R280" s="31" t="s">
        <v>227</v>
      </c>
      <c r="S280" s="21" t="s">
        <v>227</v>
      </c>
      <c r="T280" s="21"/>
      <c r="U280" s="37">
        <v>61</v>
      </c>
      <c r="V280" s="31" t="s">
        <v>227</v>
      </c>
      <c r="W280" s="21" t="s">
        <v>227</v>
      </c>
      <c r="X280" s="21"/>
      <c r="Y280" s="37">
        <v>61</v>
      </c>
      <c r="Z280" s="31" t="s">
        <v>227</v>
      </c>
      <c r="AA280" s="21" t="s">
        <v>227</v>
      </c>
      <c r="AB280" s="31"/>
      <c r="AC280" s="70" t="s">
        <v>240</v>
      </c>
      <c r="AD280" s="31" t="s">
        <v>227</v>
      </c>
      <c r="AE280" s="21" t="s">
        <v>227</v>
      </c>
      <c r="AF280" s="21"/>
      <c r="AG280" s="37">
        <v>61</v>
      </c>
      <c r="AH280" s="31" t="s">
        <v>227</v>
      </c>
    </row>
    <row r="281" spans="1:42" x14ac:dyDescent="0.25">
      <c r="A281" s="14"/>
      <c r="B281" s="22" t="s">
        <v>366</v>
      </c>
      <c r="C281" s="13" t="s">
        <v>227</v>
      </c>
      <c r="D281" s="13"/>
      <c r="E281" s="34">
        <v>271</v>
      </c>
      <c r="F281" s="15" t="s">
        <v>227</v>
      </c>
      <c r="G281" s="13" t="s">
        <v>227</v>
      </c>
      <c r="H281" s="15"/>
      <c r="I281" s="39" t="s">
        <v>240</v>
      </c>
      <c r="J281" s="15" t="s">
        <v>227</v>
      </c>
      <c r="K281" s="13" t="s">
        <v>227</v>
      </c>
      <c r="L281" s="15"/>
      <c r="M281" s="39" t="s">
        <v>240</v>
      </c>
      <c r="N281" s="15" t="s">
        <v>227</v>
      </c>
      <c r="O281" s="13" t="s">
        <v>227</v>
      </c>
      <c r="P281" s="13"/>
      <c r="Q281" s="34">
        <v>271</v>
      </c>
      <c r="R281" s="15" t="s">
        <v>227</v>
      </c>
      <c r="S281" s="13" t="s">
        <v>227</v>
      </c>
      <c r="T281" s="13"/>
      <c r="U281" s="24">
        <v>9304</v>
      </c>
      <c r="V281" s="15" t="s">
        <v>227</v>
      </c>
      <c r="W281" s="13" t="s">
        <v>227</v>
      </c>
      <c r="X281" s="13"/>
      <c r="Y281" s="24">
        <v>9575</v>
      </c>
      <c r="Z281" s="15" t="s">
        <v>227</v>
      </c>
      <c r="AA281" s="13" t="s">
        <v>227</v>
      </c>
      <c r="AB281" s="13"/>
      <c r="AC281" s="34">
        <v>807</v>
      </c>
      <c r="AD281" s="15" t="s">
        <v>227</v>
      </c>
      <c r="AE281" s="13" t="s">
        <v>227</v>
      </c>
      <c r="AF281" s="13"/>
      <c r="AG281" s="24">
        <v>10382</v>
      </c>
      <c r="AH281" s="15" t="s">
        <v>227</v>
      </c>
    </row>
    <row r="282" spans="1:42" ht="15.75" thickBot="1" x14ac:dyDescent="0.3">
      <c r="A282" s="14"/>
      <c r="B282" s="35" t="s">
        <v>367</v>
      </c>
      <c r="C282" s="21" t="s">
        <v>227</v>
      </c>
      <c r="D282" s="31"/>
      <c r="E282" s="70" t="s">
        <v>240</v>
      </c>
      <c r="F282" s="31" t="s">
        <v>227</v>
      </c>
      <c r="G282" s="21" t="s">
        <v>227</v>
      </c>
      <c r="H282" s="31"/>
      <c r="I282" s="70" t="s">
        <v>240</v>
      </c>
      <c r="J282" s="31" t="s">
        <v>227</v>
      </c>
      <c r="K282" s="21" t="s">
        <v>227</v>
      </c>
      <c r="L282" s="31"/>
      <c r="M282" s="70" t="s">
        <v>240</v>
      </c>
      <c r="N282" s="31" t="s">
        <v>227</v>
      </c>
      <c r="O282" s="21" t="s">
        <v>227</v>
      </c>
      <c r="P282" s="31"/>
      <c r="Q282" s="70" t="s">
        <v>240</v>
      </c>
      <c r="R282" s="31" t="s">
        <v>227</v>
      </c>
      <c r="S282" s="21" t="s">
        <v>227</v>
      </c>
      <c r="T282" s="21"/>
      <c r="U282" s="37">
        <v>8</v>
      </c>
      <c r="V282" s="31" t="s">
        <v>227</v>
      </c>
      <c r="W282" s="21" t="s">
        <v>227</v>
      </c>
      <c r="X282" s="21"/>
      <c r="Y282" s="37">
        <v>8</v>
      </c>
      <c r="Z282" s="31" t="s">
        <v>227</v>
      </c>
      <c r="AA282" s="21" t="s">
        <v>227</v>
      </c>
      <c r="AB282" s="31"/>
      <c r="AC282" s="70" t="s">
        <v>240</v>
      </c>
      <c r="AD282" s="31" t="s">
        <v>227</v>
      </c>
      <c r="AE282" s="21" t="s">
        <v>227</v>
      </c>
      <c r="AF282" s="21"/>
      <c r="AG282" s="37">
        <v>8</v>
      </c>
      <c r="AH282" s="31" t="s">
        <v>227</v>
      </c>
    </row>
    <row r="283" spans="1:42" x14ac:dyDescent="0.25">
      <c r="A283" s="14"/>
      <c r="B283" s="25"/>
      <c r="C283" s="25" t="s">
        <v>227</v>
      </c>
      <c r="D283" s="32"/>
      <c r="E283" s="32"/>
      <c r="F283" s="25"/>
      <c r="G283" s="25" t="s">
        <v>227</v>
      </c>
      <c r="H283" s="32"/>
      <c r="I283" s="32"/>
      <c r="J283" s="25"/>
      <c r="K283" s="25" t="s">
        <v>227</v>
      </c>
      <c r="L283" s="32"/>
      <c r="M283" s="32"/>
      <c r="N283" s="25"/>
      <c r="O283" s="25" t="s">
        <v>227</v>
      </c>
      <c r="P283" s="32"/>
      <c r="Q283" s="32"/>
      <c r="R283" s="25"/>
      <c r="S283" s="25" t="s">
        <v>227</v>
      </c>
      <c r="T283" s="32"/>
      <c r="U283" s="32"/>
      <c r="V283" s="25"/>
      <c r="W283" s="25" t="s">
        <v>227</v>
      </c>
      <c r="X283" s="32"/>
      <c r="Y283" s="32"/>
      <c r="Z283" s="25"/>
      <c r="AA283" s="25" t="s">
        <v>227</v>
      </c>
      <c r="AB283" s="32"/>
      <c r="AC283" s="32"/>
      <c r="AD283" s="25"/>
      <c r="AE283" s="25" t="s">
        <v>227</v>
      </c>
      <c r="AF283" s="32"/>
      <c r="AG283" s="32"/>
      <c r="AH283" s="25"/>
    </row>
    <row r="284" spans="1:42" ht="15.75" thickBot="1" x14ac:dyDescent="0.3">
      <c r="A284" s="14"/>
      <c r="B284" s="92"/>
      <c r="C284" s="13"/>
      <c r="D284" s="13" t="s">
        <v>233</v>
      </c>
      <c r="E284" s="34">
        <v>512</v>
      </c>
      <c r="F284" s="15" t="s">
        <v>227</v>
      </c>
      <c r="G284" s="13"/>
      <c r="H284" s="15" t="s">
        <v>233</v>
      </c>
      <c r="I284" s="39" t="s">
        <v>240</v>
      </c>
      <c r="J284" s="15" t="s">
        <v>227</v>
      </c>
      <c r="K284" s="13"/>
      <c r="L284" s="15" t="s">
        <v>233</v>
      </c>
      <c r="M284" s="39" t="s">
        <v>240</v>
      </c>
      <c r="N284" s="15" t="s">
        <v>227</v>
      </c>
      <c r="O284" s="13"/>
      <c r="P284" s="13" t="s">
        <v>233</v>
      </c>
      <c r="Q284" s="34">
        <v>512</v>
      </c>
      <c r="R284" s="15" t="s">
        <v>227</v>
      </c>
      <c r="S284" s="13"/>
      <c r="T284" s="13" t="s">
        <v>233</v>
      </c>
      <c r="U284" s="24">
        <v>114079</v>
      </c>
      <c r="V284" s="15" t="s">
        <v>227</v>
      </c>
      <c r="W284" s="13"/>
      <c r="X284" s="13" t="s">
        <v>233</v>
      </c>
      <c r="Y284" s="24">
        <v>114591</v>
      </c>
      <c r="Z284" s="15" t="s">
        <v>227</v>
      </c>
      <c r="AA284" s="13"/>
      <c r="AB284" s="13" t="s">
        <v>233</v>
      </c>
      <c r="AC284" s="24">
        <v>2663</v>
      </c>
      <c r="AD284" s="15" t="s">
        <v>227</v>
      </c>
      <c r="AE284" s="13"/>
      <c r="AF284" s="13" t="s">
        <v>233</v>
      </c>
      <c r="AG284" s="24">
        <v>117254</v>
      </c>
      <c r="AH284" s="15" t="s">
        <v>227</v>
      </c>
    </row>
    <row r="285" spans="1:42" ht="15.75" thickTop="1" x14ac:dyDescent="0.25">
      <c r="A285" s="14"/>
      <c r="B285" s="25"/>
      <c r="C285" s="25" t="s">
        <v>227</v>
      </c>
      <c r="D285" s="26"/>
      <c r="E285" s="26"/>
      <c r="F285" s="25"/>
      <c r="G285" s="25" t="s">
        <v>227</v>
      </c>
      <c r="H285" s="26"/>
      <c r="I285" s="26"/>
      <c r="J285" s="25"/>
      <c r="K285" s="25" t="s">
        <v>227</v>
      </c>
      <c r="L285" s="26"/>
      <c r="M285" s="26"/>
      <c r="N285" s="25"/>
      <c r="O285" s="25" t="s">
        <v>227</v>
      </c>
      <c r="P285" s="26"/>
      <c r="Q285" s="26"/>
      <c r="R285" s="25"/>
      <c r="S285" s="25" t="s">
        <v>227</v>
      </c>
      <c r="T285" s="26"/>
      <c r="U285" s="26"/>
      <c r="V285" s="25"/>
      <c r="W285" s="25" t="s">
        <v>227</v>
      </c>
      <c r="X285" s="26"/>
      <c r="Y285" s="26"/>
      <c r="Z285" s="25"/>
      <c r="AA285" s="25" t="s">
        <v>227</v>
      </c>
      <c r="AB285" s="26"/>
      <c r="AC285" s="26"/>
      <c r="AD285" s="25"/>
      <c r="AE285" s="25" t="s">
        <v>227</v>
      </c>
      <c r="AF285" s="26"/>
      <c r="AG285" s="26"/>
      <c r="AH285" s="25"/>
    </row>
    <row r="286" spans="1:42" x14ac:dyDescent="0.25">
      <c r="A286" s="14" t="s">
        <v>996</v>
      </c>
      <c r="B286" s="43" t="s">
        <v>430</v>
      </c>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row>
    <row r="287" spans="1:42" ht="15.75" x14ac:dyDescent="0.25">
      <c r="A287" s="1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row>
    <row r="288" spans="1:42" x14ac:dyDescent="0.25">
      <c r="A288" s="14"/>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row>
    <row r="289" spans="1:42" x14ac:dyDescent="0.25">
      <c r="A289" s="14"/>
      <c r="B289" s="85" t="s">
        <v>246</v>
      </c>
      <c r="C289" s="73" t="s">
        <v>227</v>
      </c>
      <c r="D289" s="86" t="s">
        <v>431</v>
      </c>
      <c r="E289" s="86"/>
      <c r="F289" s="73"/>
      <c r="G289" s="73"/>
      <c r="H289" s="86" t="s">
        <v>433</v>
      </c>
      <c r="I289" s="86"/>
      <c r="J289" s="73"/>
      <c r="K289" s="73"/>
      <c r="L289" s="86" t="s">
        <v>435</v>
      </c>
      <c r="M289" s="86"/>
      <c r="N289" s="73"/>
      <c r="O289" s="73"/>
      <c r="P289" s="86" t="s">
        <v>364</v>
      </c>
      <c r="Q289" s="86"/>
      <c r="R289" s="73"/>
      <c r="S289" s="73" t="s">
        <v>227</v>
      </c>
      <c r="T289" s="86" t="s">
        <v>431</v>
      </c>
      <c r="U289" s="86"/>
      <c r="V289" s="73"/>
      <c r="W289" s="73"/>
      <c r="X289" s="86" t="s">
        <v>367</v>
      </c>
      <c r="Y289" s="86"/>
      <c r="Z289" s="73"/>
      <c r="AA289" s="73"/>
      <c r="AB289" s="86" t="s">
        <v>368</v>
      </c>
      <c r="AC289" s="86"/>
      <c r="AD289" s="73"/>
      <c r="AE289" s="73"/>
      <c r="AF289" s="86" t="s">
        <v>437</v>
      </c>
      <c r="AG289" s="86"/>
      <c r="AH289" s="73"/>
      <c r="AI289" s="73" t="s">
        <v>227</v>
      </c>
      <c r="AJ289" s="86" t="s">
        <v>192</v>
      </c>
      <c r="AK289" s="86"/>
      <c r="AL289" s="73"/>
    </row>
    <row r="290" spans="1:42" x14ac:dyDescent="0.25">
      <c r="A290" s="14"/>
      <c r="B290" s="85"/>
      <c r="C290" s="73"/>
      <c r="D290" s="86" t="s">
        <v>432</v>
      </c>
      <c r="E290" s="86"/>
      <c r="F290" s="73"/>
      <c r="G290" s="73"/>
      <c r="H290" s="86" t="s">
        <v>434</v>
      </c>
      <c r="I290" s="86"/>
      <c r="J290" s="73"/>
      <c r="K290" s="73"/>
      <c r="L290" s="86" t="s">
        <v>432</v>
      </c>
      <c r="M290" s="86"/>
      <c r="N290" s="73"/>
      <c r="O290" s="73"/>
      <c r="P290" s="86"/>
      <c r="Q290" s="86"/>
      <c r="R290" s="73"/>
      <c r="S290" s="73"/>
      <c r="T290" s="86" t="s">
        <v>424</v>
      </c>
      <c r="U290" s="86"/>
      <c r="V290" s="73"/>
      <c r="W290" s="73"/>
      <c r="X290" s="86"/>
      <c r="Y290" s="86"/>
      <c r="Z290" s="73"/>
      <c r="AA290" s="73"/>
      <c r="AB290" s="86"/>
      <c r="AC290" s="86"/>
      <c r="AD290" s="73"/>
      <c r="AE290" s="73"/>
      <c r="AF290" s="86"/>
      <c r="AG290" s="86"/>
      <c r="AH290" s="73"/>
      <c r="AI290" s="73"/>
      <c r="AJ290" s="86"/>
      <c r="AK290" s="86"/>
      <c r="AL290" s="73"/>
    </row>
    <row r="291" spans="1:42" x14ac:dyDescent="0.25">
      <c r="A291" s="14"/>
      <c r="B291" s="85"/>
      <c r="C291" s="73"/>
      <c r="D291" s="93"/>
      <c r="E291" s="93"/>
      <c r="F291" s="73"/>
      <c r="G291" s="73"/>
      <c r="H291" s="86" t="s">
        <v>255</v>
      </c>
      <c r="I291" s="86"/>
      <c r="J291" s="73"/>
      <c r="K291" s="73"/>
      <c r="L291" s="93"/>
      <c r="M291" s="93"/>
      <c r="N291" s="73"/>
      <c r="O291" s="73"/>
      <c r="P291" s="86"/>
      <c r="Q291" s="86"/>
      <c r="R291" s="73"/>
      <c r="S291" s="73"/>
      <c r="T291" s="86" t="s">
        <v>436</v>
      </c>
      <c r="U291" s="86"/>
      <c r="V291" s="73"/>
      <c r="W291" s="73"/>
      <c r="X291" s="86"/>
      <c r="Y291" s="86"/>
      <c r="Z291" s="73"/>
      <c r="AA291" s="73"/>
      <c r="AB291" s="86"/>
      <c r="AC291" s="86"/>
      <c r="AD291" s="73"/>
      <c r="AE291" s="73"/>
      <c r="AF291" s="86"/>
      <c r="AG291" s="86"/>
      <c r="AH291" s="73"/>
      <c r="AI291" s="73"/>
      <c r="AJ291" s="86"/>
      <c r="AK291" s="86"/>
      <c r="AL291" s="73"/>
    </row>
    <row r="292" spans="1:42" x14ac:dyDescent="0.25">
      <c r="A292" s="14"/>
      <c r="B292" s="35" t="s">
        <v>438</v>
      </c>
      <c r="C292" s="21" t="s">
        <v>227</v>
      </c>
      <c r="D292" s="21" t="s">
        <v>233</v>
      </c>
      <c r="E292" s="29">
        <v>3948</v>
      </c>
      <c r="F292" s="31" t="s">
        <v>227</v>
      </c>
      <c r="G292" s="21"/>
      <c r="H292" s="21" t="s">
        <v>233</v>
      </c>
      <c r="I292" s="29">
        <v>1917</v>
      </c>
      <c r="J292" s="31" t="s">
        <v>227</v>
      </c>
      <c r="K292" s="21"/>
      <c r="L292" s="21" t="s">
        <v>233</v>
      </c>
      <c r="M292" s="29">
        <v>1736</v>
      </c>
      <c r="N292" s="31" t="s">
        <v>227</v>
      </c>
      <c r="O292" s="21"/>
      <c r="P292" s="21" t="s">
        <v>233</v>
      </c>
      <c r="Q292" s="29">
        <v>1367</v>
      </c>
      <c r="R292" s="31" t="s">
        <v>227</v>
      </c>
      <c r="S292" s="21" t="s">
        <v>227</v>
      </c>
      <c r="T292" s="21" t="s">
        <v>233</v>
      </c>
      <c r="U292" s="29">
        <v>4533</v>
      </c>
      <c r="V292" s="31" t="s">
        <v>227</v>
      </c>
      <c r="W292" s="21"/>
      <c r="X292" s="21" t="s">
        <v>233</v>
      </c>
      <c r="Y292" s="37">
        <v>238</v>
      </c>
      <c r="Z292" s="31" t="s">
        <v>227</v>
      </c>
      <c r="AA292" s="21"/>
      <c r="AB292" s="21" t="s">
        <v>233</v>
      </c>
      <c r="AC292" s="37">
        <v>468</v>
      </c>
      <c r="AD292" s="31" t="s">
        <v>227</v>
      </c>
      <c r="AE292" s="21"/>
      <c r="AF292" s="21" t="s">
        <v>233</v>
      </c>
      <c r="AG292" s="37">
        <v>379</v>
      </c>
      <c r="AH292" s="31" t="s">
        <v>227</v>
      </c>
      <c r="AI292" s="21" t="s">
        <v>227</v>
      </c>
      <c r="AJ292" s="21" t="s">
        <v>233</v>
      </c>
      <c r="AK292" s="29">
        <v>14586</v>
      </c>
      <c r="AL292" s="31" t="s">
        <v>227</v>
      </c>
    </row>
    <row r="293" spans="1:42" x14ac:dyDescent="0.25">
      <c r="A293" s="14"/>
      <c r="B293" s="22" t="s">
        <v>439</v>
      </c>
      <c r="C293" s="13" t="s">
        <v>227</v>
      </c>
      <c r="D293" s="15"/>
      <c r="E293" s="39" t="s">
        <v>240</v>
      </c>
      <c r="F293" s="15" t="s">
        <v>227</v>
      </c>
      <c r="G293" s="13"/>
      <c r="H293" s="13"/>
      <c r="I293" s="34" t="s">
        <v>440</v>
      </c>
      <c r="J293" s="15" t="s">
        <v>299</v>
      </c>
      <c r="K293" s="13"/>
      <c r="L293" s="13"/>
      <c r="M293" s="34" t="s">
        <v>441</v>
      </c>
      <c r="N293" s="15" t="s">
        <v>299</v>
      </c>
      <c r="O293" s="13"/>
      <c r="P293" s="15"/>
      <c r="Q293" s="39" t="s">
        <v>240</v>
      </c>
      <c r="R293" s="15" t="s">
        <v>227</v>
      </c>
      <c r="S293" s="13" t="s">
        <v>227</v>
      </c>
      <c r="T293" s="13"/>
      <c r="U293" s="34" t="s">
        <v>442</v>
      </c>
      <c r="V293" s="15" t="s">
        <v>299</v>
      </c>
      <c r="W293" s="13"/>
      <c r="X293" s="13"/>
      <c r="Y293" s="34" t="s">
        <v>443</v>
      </c>
      <c r="Z293" s="15" t="s">
        <v>299</v>
      </c>
      <c r="AA293" s="13"/>
      <c r="AB293" s="13"/>
      <c r="AC293" s="34" t="s">
        <v>444</v>
      </c>
      <c r="AD293" s="15" t="s">
        <v>299</v>
      </c>
      <c r="AE293" s="13"/>
      <c r="AF293" s="15"/>
      <c r="AG293" s="39" t="s">
        <v>240</v>
      </c>
      <c r="AH293" s="15" t="s">
        <v>227</v>
      </c>
      <c r="AI293" s="13" t="s">
        <v>227</v>
      </c>
      <c r="AJ293" s="13"/>
      <c r="AK293" s="34" t="s">
        <v>445</v>
      </c>
      <c r="AL293" s="15" t="s">
        <v>299</v>
      </c>
    </row>
    <row r="294" spans="1:42" x14ac:dyDescent="0.25">
      <c r="A294" s="14"/>
      <c r="B294" s="35" t="s">
        <v>446</v>
      </c>
      <c r="C294" s="21" t="s">
        <v>227</v>
      </c>
      <c r="D294" s="21"/>
      <c r="E294" s="37">
        <v>21</v>
      </c>
      <c r="F294" s="31" t="s">
        <v>227</v>
      </c>
      <c r="G294" s="21"/>
      <c r="H294" s="21"/>
      <c r="I294" s="37">
        <v>4</v>
      </c>
      <c r="J294" s="31" t="s">
        <v>227</v>
      </c>
      <c r="K294" s="21"/>
      <c r="L294" s="21"/>
      <c r="M294" s="37">
        <v>5</v>
      </c>
      <c r="N294" s="31" t="s">
        <v>227</v>
      </c>
      <c r="O294" s="21"/>
      <c r="P294" s="21"/>
      <c r="Q294" s="37">
        <v>1</v>
      </c>
      <c r="R294" s="31" t="s">
        <v>227</v>
      </c>
      <c r="S294" s="21" t="s">
        <v>227</v>
      </c>
      <c r="T294" s="21"/>
      <c r="U294" s="37">
        <v>21</v>
      </c>
      <c r="V294" s="31" t="s">
        <v>227</v>
      </c>
      <c r="W294" s="21"/>
      <c r="X294" s="21"/>
      <c r="Y294" s="37">
        <v>3</v>
      </c>
      <c r="Z294" s="31" t="s">
        <v>227</v>
      </c>
      <c r="AA294" s="21"/>
      <c r="AB294" s="21"/>
      <c r="AC294" s="37">
        <v>14</v>
      </c>
      <c r="AD294" s="31" t="s">
        <v>227</v>
      </c>
      <c r="AE294" s="21"/>
      <c r="AF294" s="31"/>
      <c r="AG294" s="70" t="s">
        <v>240</v>
      </c>
      <c r="AH294" s="31" t="s">
        <v>227</v>
      </c>
      <c r="AI294" s="21" t="s">
        <v>227</v>
      </c>
      <c r="AJ294" s="21"/>
      <c r="AK294" s="37">
        <v>69</v>
      </c>
      <c r="AL294" s="31" t="s">
        <v>227</v>
      </c>
    </row>
    <row r="295" spans="1:42" ht="15.75" thickBot="1" x14ac:dyDescent="0.3">
      <c r="A295" s="14"/>
      <c r="B295" s="22" t="s">
        <v>83</v>
      </c>
      <c r="C295" s="13" t="s">
        <v>227</v>
      </c>
      <c r="D295" s="13"/>
      <c r="E295" s="34" t="s">
        <v>447</v>
      </c>
      <c r="F295" s="15" t="s">
        <v>299</v>
      </c>
      <c r="G295" s="13"/>
      <c r="H295" s="13"/>
      <c r="I295" s="34">
        <v>259</v>
      </c>
      <c r="J295" s="15" t="s">
        <v>227</v>
      </c>
      <c r="K295" s="13"/>
      <c r="L295" s="13"/>
      <c r="M295" s="34">
        <v>593</v>
      </c>
      <c r="N295" s="15" t="s">
        <v>227</v>
      </c>
      <c r="O295" s="13"/>
      <c r="P295" s="13"/>
      <c r="Q295" s="34">
        <v>5</v>
      </c>
      <c r="R295" s="15" t="s">
        <v>227</v>
      </c>
      <c r="S295" s="13" t="s">
        <v>227</v>
      </c>
      <c r="T295" s="13"/>
      <c r="U295" s="34" t="s">
        <v>448</v>
      </c>
      <c r="V295" s="15" t="s">
        <v>299</v>
      </c>
      <c r="W295" s="13"/>
      <c r="X295" s="13"/>
      <c r="Y295" s="34">
        <v>51</v>
      </c>
      <c r="Z295" s="15" t="s">
        <v>227</v>
      </c>
      <c r="AA295" s="13"/>
      <c r="AB295" s="13"/>
      <c r="AC295" s="34">
        <v>22</v>
      </c>
      <c r="AD295" s="15" t="s">
        <v>227</v>
      </c>
      <c r="AE295" s="13"/>
      <c r="AF295" s="13"/>
      <c r="AG295" s="34">
        <v>125</v>
      </c>
      <c r="AH295" s="15" t="s">
        <v>227</v>
      </c>
      <c r="AI295" s="13" t="s">
        <v>227</v>
      </c>
      <c r="AJ295" s="13"/>
      <c r="AK295" s="34">
        <v>569</v>
      </c>
      <c r="AL295" s="15" t="s">
        <v>227</v>
      </c>
    </row>
    <row r="296" spans="1:42" x14ac:dyDescent="0.25">
      <c r="A296" s="14"/>
      <c r="B296" s="25"/>
      <c r="C296" s="25" t="s">
        <v>227</v>
      </c>
      <c r="D296" s="32"/>
      <c r="E296" s="32"/>
      <c r="F296" s="25"/>
      <c r="G296" s="25"/>
      <c r="H296" s="32"/>
      <c r="I296" s="32"/>
      <c r="J296" s="25"/>
      <c r="K296" s="25"/>
      <c r="L296" s="32"/>
      <c r="M296" s="32"/>
      <c r="N296" s="25"/>
      <c r="O296" s="25"/>
      <c r="P296" s="32"/>
      <c r="Q296" s="32"/>
      <c r="R296" s="25"/>
      <c r="S296" s="25" t="s">
        <v>227</v>
      </c>
      <c r="T296" s="32"/>
      <c r="U296" s="32"/>
      <c r="V296" s="25"/>
      <c r="W296" s="25"/>
      <c r="X296" s="32"/>
      <c r="Y296" s="32"/>
      <c r="Z296" s="25"/>
      <c r="AA296" s="25"/>
      <c r="AB296" s="32"/>
      <c r="AC296" s="32"/>
      <c r="AD296" s="25"/>
      <c r="AE296" s="25"/>
      <c r="AF296" s="32"/>
      <c r="AG296" s="32"/>
      <c r="AH296" s="25"/>
      <c r="AI296" s="25" t="s">
        <v>227</v>
      </c>
      <c r="AJ296" s="32"/>
      <c r="AK296" s="32"/>
      <c r="AL296" s="25"/>
    </row>
    <row r="297" spans="1:42" ht="15.75" thickBot="1" x14ac:dyDescent="0.3">
      <c r="A297" s="14"/>
      <c r="B297" s="35" t="s">
        <v>449</v>
      </c>
      <c r="C297" s="21"/>
      <c r="D297" s="21" t="s">
        <v>233</v>
      </c>
      <c r="E297" s="29">
        <v>3776</v>
      </c>
      <c r="F297" s="31" t="s">
        <v>227</v>
      </c>
      <c r="G297" s="21"/>
      <c r="H297" s="21" t="s">
        <v>233</v>
      </c>
      <c r="I297" s="29">
        <v>2051</v>
      </c>
      <c r="J297" s="31" t="s">
        <v>227</v>
      </c>
      <c r="K297" s="21"/>
      <c r="L297" s="21" t="s">
        <v>233</v>
      </c>
      <c r="M297" s="29">
        <v>1866</v>
      </c>
      <c r="N297" s="31" t="s">
        <v>227</v>
      </c>
      <c r="O297" s="21"/>
      <c r="P297" s="21" t="s">
        <v>233</v>
      </c>
      <c r="Q297" s="29">
        <v>1373</v>
      </c>
      <c r="R297" s="31" t="s">
        <v>227</v>
      </c>
      <c r="S297" s="21"/>
      <c r="T297" s="21" t="s">
        <v>233</v>
      </c>
      <c r="U297" s="29">
        <v>3985</v>
      </c>
      <c r="V297" s="31" t="s">
        <v>227</v>
      </c>
      <c r="W297" s="21"/>
      <c r="X297" s="21" t="s">
        <v>233</v>
      </c>
      <c r="Y297" s="37">
        <v>257</v>
      </c>
      <c r="Z297" s="31" t="s">
        <v>227</v>
      </c>
      <c r="AA297" s="21"/>
      <c r="AB297" s="21" t="s">
        <v>233</v>
      </c>
      <c r="AC297" s="37">
        <v>484</v>
      </c>
      <c r="AD297" s="31" t="s">
        <v>227</v>
      </c>
      <c r="AE297" s="21"/>
      <c r="AF297" s="21" t="s">
        <v>233</v>
      </c>
      <c r="AG297" s="37">
        <v>504</v>
      </c>
      <c r="AH297" s="31" t="s">
        <v>227</v>
      </c>
      <c r="AI297" s="21"/>
      <c r="AJ297" s="21" t="s">
        <v>233</v>
      </c>
      <c r="AK297" s="29">
        <v>14296</v>
      </c>
      <c r="AL297" s="31" t="s">
        <v>227</v>
      </c>
    </row>
    <row r="298" spans="1:42" ht="15.75" thickTop="1" x14ac:dyDescent="0.25">
      <c r="A298" s="14"/>
      <c r="B298" s="25"/>
      <c r="C298" s="25" t="s">
        <v>227</v>
      </c>
      <c r="D298" s="26"/>
      <c r="E298" s="26"/>
      <c r="F298" s="25"/>
      <c r="G298" s="25"/>
      <c r="H298" s="26"/>
      <c r="I298" s="26"/>
      <c r="J298" s="25"/>
      <c r="K298" s="25"/>
      <c r="L298" s="26"/>
      <c r="M298" s="26"/>
      <c r="N298" s="25"/>
      <c r="O298" s="25"/>
      <c r="P298" s="26"/>
      <c r="Q298" s="26"/>
      <c r="R298" s="25"/>
      <c r="S298" s="25" t="s">
        <v>227</v>
      </c>
      <c r="T298" s="26"/>
      <c r="U298" s="26"/>
      <c r="V298" s="25"/>
      <c r="W298" s="25"/>
      <c r="X298" s="26"/>
      <c r="Y298" s="26"/>
      <c r="Z298" s="25"/>
      <c r="AA298" s="25"/>
      <c r="AB298" s="26"/>
      <c r="AC298" s="26"/>
      <c r="AD298" s="25"/>
      <c r="AE298" s="25"/>
      <c r="AF298" s="26"/>
      <c r="AG298" s="26"/>
      <c r="AH298" s="25"/>
      <c r="AI298" s="25" t="s">
        <v>227</v>
      </c>
      <c r="AJ298" s="26"/>
      <c r="AK298" s="26"/>
      <c r="AL298" s="25"/>
    </row>
    <row r="299" spans="1:42" x14ac:dyDescent="0.25">
      <c r="A299" s="14"/>
      <c r="B299" s="43" t="s">
        <v>450</v>
      </c>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row>
    <row r="300" spans="1:42" ht="15.75" x14ac:dyDescent="0.25">
      <c r="A300" s="1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row>
    <row r="301" spans="1:42" x14ac:dyDescent="0.25">
      <c r="A301" s="14"/>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row>
    <row r="302" spans="1:42" x14ac:dyDescent="0.25">
      <c r="A302" s="14"/>
      <c r="B302" s="85" t="s">
        <v>246</v>
      </c>
      <c r="C302" s="73" t="s">
        <v>227</v>
      </c>
      <c r="D302" s="86" t="s">
        <v>431</v>
      </c>
      <c r="E302" s="86"/>
      <c r="F302" s="73"/>
      <c r="G302" s="73"/>
      <c r="H302" s="86" t="s">
        <v>433</v>
      </c>
      <c r="I302" s="86"/>
      <c r="J302" s="73"/>
      <c r="K302" s="73"/>
      <c r="L302" s="86" t="s">
        <v>435</v>
      </c>
      <c r="M302" s="86"/>
      <c r="N302" s="73"/>
      <c r="O302" s="73"/>
      <c r="P302" s="86" t="s">
        <v>364</v>
      </c>
      <c r="Q302" s="86"/>
      <c r="R302" s="73"/>
      <c r="S302" s="73" t="s">
        <v>227</v>
      </c>
      <c r="T302" s="86" t="s">
        <v>431</v>
      </c>
      <c r="U302" s="86"/>
      <c r="V302" s="73"/>
      <c r="W302" s="73"/>
      <c r="X302" s="86" t="s">
        <v>367</v>
      </c>
      <c r="Y302" s="86"/>
      <c r="Z302" s="73"/>
      <c r="AA302" s="73"/>
      <c r="AB302" s="86" t="s">
        <v>368</v>
      </c>
      <c r="AC302" s="86"/>
      <c r="AD302" s="73"/>
      <c r="AE302" s="73"/>
      <c r="AF302" s="86" t="s">
        <v>437</v>
      </c>
      <c r="AG302" s="86"/>
      <c r="AH302" s="73"/>
      <c r="AI302" s="73"/>
      <c r="AJ302" s="86" t="s">
        <v>192</v>
      </c>
      <c r="AK302" s="86"/>
      <c r="AL302" s="73"/>
    </row>
    <row r="303" spans="1:42" x14ac:dyDescent="0.25">
      <c r="A303" s="14"/>
      <c r="B303" s="85"/>
      <c r="C303" s="73"/>
      <c r="D303" s="86" t="s">
        <v>432</v>
      </c>
      <c r="E303" s="86"/>
      <c r="F303" s="73"/>
      <c r="G303" s="73"/>
      <c r="H303" s="86" t="s">
        <v>434</v>
      </c>
      <c r="I303" s="86"/>
      <c r="J303" s="73"/>
      <c r="K303" s="73"/>
      <c r="L303" s="86" t="s">
        <v>432</v>
      </c>
      <c r="M303" s="86"/>
      <c r="N303" s="73"/>
      <c r="O303" s="73"/>
      <c r="P303" s="86"/>
      <c r="Q303" s="86"/>
      <c r="R303" s="73"/>
      <c r="S303" s="73"/>
      <c r="T303" s="86" t="s">
        <v>424</v>
      </c>
      <c r="U303" s="86"/>
      <c r="V303" s="73"/>
      <c r="W303" s="73"/>
      <c r="X303" s="86"/>
      <c r="Y303" s="86"/>
      <c r="Z303" s="73"/>
      <c r="AA303" s="73"/>
      <c r="AB303" s="86"/>
      <c r="AC303" s="86"/>
      <c r="AD303" s="73"/>
      <c r="AE303" s="73"/>
      <c r="AF303" s="86"/>
      <c r="AG303" s="86"/>
      <c r="AH303" s="73"/>
      <c r="AI303" s="73"/>
      <c r="AJ303" s="86"/>
      <c r="AK303" s="86"/>
      <c r="AL303" s="73"/>
    </row>
    <row r="304" spans="1:42" x14ac:dyDescent="0.25">
      <c r="A304" s="14"/>
      <c r="B304" s="85"/>
      <c r="C304" s="73"/>
      <c r="D304" s="86"/>
      <c r="E304" s="86"/>
      <c r="F304" s="73"/>
      <c r="G304" s="73"/>
      <c r="H304" s="86" t="s">
        <v>255</v>
      </c>
      <c r="I304" s="86"/>
      <c r="J304" s="73"/>
      <c r="K304" s="73"/>
      <c r="L304" s="93"/>
      <c r="M304" s="93"/>
      <c r="N304" s="73"/>
      <c r="O304" s="73"/>
      <c r="P304" s="86"/>
      <c r="Q304" s="86"/>
      <c r="R304" s="73"/>
      <c r="S304" s="73"/>
      <c r="T304" s="86" t="s">
        <v>436</v>
      </c>
      <c r="U304" s="86"/>
      <c r="V304" s="73"/>
      <c r="W304" s="73"/>
      <c r="X304" s="86"/>
      <c r="Y304" s="86"/>
      <c r="Z304" s="73"/>
      <c r="AA304" s="73"/>
      <c r="AB304" s="86"/>
      <c r="AC304" s="86"/>
      <c r="AD304" s="73"/>
      <c r="AE304" s="73"/>
      <c r="AF304" s="86"/>
      <c r="AG304" s="86"/>
      <c r="AH304" s="73"/>
      <c r="AI304" s="73"/>
      <c r="AJ304" s="86"/>
      <c r="AK304" s="86"/>
      <c r="AL304" s="73"/>
    </row>
    <row r="305" spans="1:42" x14ac:dyDescent="0.25">
      <c r="A305" s="14"/>
      <c r="B305" s="35" t="s">
        <v>451</v>
      </c>
      <c r="C305" s="21" t="s">
        <v>227</v>
      </c>
      <c r="D305" s="21" t="s">
        <v>233</v>
      </c>
      <c r="E305" s="29">
        <v>3797</v>
      </c>
      <c r="F305" s="31" t="s">
        <v>227</v>
      </c>
      <c r="G305" s="21"/>
      <c r="H305" s="21" t="s">
        <v>233</v>
      </c>
      <c r="I305" s="29">
        <v>2204</v>
      </c>
      <c r="J305" s="31" t="s">
        <v>227</v>
      </c>
      <c r="K305" s="21"/>
      <c r="L305" s="21" t="s">
        <v>233</v>
      </c>
      <c r="M305" s="29">
        <v>2446</v>
      </c>
      <c r="N305" s="31" t="s">
        <v>227</v>
      </c>
      <c r="O305" s="21"/>
      <c r="P305" s="21" t="s">
        <v>233</v>
      </c>
      <c r="Q305" s="37">
        <v>845</v>
      </c>
      <c r="R305" s="31" t="s">
        <v>227</v>
      </c>
      <c r="S305" s="21" t="s">
        <v>227</v>
      </c>
      <c r="T305" s="21" t="s">
        <v>233</v>
      </c>
      <c r="U305" s="29">
        <v>5011</v>
      </c>
      <c r="V305" s="31" t="s">
        <v>227</v>
      </c>
      <c r="W305" s="21"/>
      <c r="X305" s="21" t="s">
        <v>233</v>
      </c>
      <c r="Y305" s="37">
        <v>259</v>
      </c>
      <c r="Z305" s="31" t="s">
        <v>227</v>
      </c>
      <c r="AA305" s="21"/>
      <c r="AB305" s="21" t="s">
        <v>233</v>
      </c>
      <c r="AC305" s="37">
        <v>604</v>
      </c>
      <c r="AD305" s="31" t="s">
        <v>227</v>
      </c>
      <c r="AE305" s="21"/>
      <c r="AF305" s="21" t="s">
        <v>233</v>
      </c>
      <c r="AG305" s="37">
        <v>349</v>
      </c>
      <c r="AH305" s="31" t="s">
        <v>227</v>
      </c>
      <c r="AI305" s="21"/>
      <c r="AJ305" s="21" t="s">
        <v>233</v>
      </c>
      <c r="AK305" s="29">
        <v>15515</v>
      </c>
      <c r="AL305" s="31" t="s">
        <v>227</v>
      </c>
    </row>
    <row r="306" spans="1:42" x14ac:dyDescent="0.25">
      <c r="A306" s="14"/>
      <c r="B306" s="22" t="s">
        <v>439</v>
      </c>
      <c r="C306" s="13" t="s">
        <v>227</v>
      </c>
      <c r="D306" s="13"/>
      <c r="E306" s="34" t="s">
        <v>444</v>
      </c>
      <c r="F306" s="15" t="s">
        <v>299</v>
      </c>
      <c r="G306" s="13"/>
      <c r="H306" s="13"/>
      <c r="I306" s="34" t="s">
        <v>452</v>
      </c>
      <c r="J306" s="15" t="s">
        <v>299</v>
      </c>
      <c r="K306" s="13"/>
      <c r="L306" s="13"/>
      <c r="M306" s="34" t="s">
        <v>325</v>
      </c>
      <c r="N306" s="15" t="s">
        <v>299</v>
      </c>
      <c r="O306" s="13"/>
      <c r="P306" s="15"/>
      <c r="Q306" s="39" t="s">
        <v>240</v>
      </c>
      <c r="R306" s="15" t="s">
        <v>227</v>
      </c>
      <c r="S306" s="13" t="s">
        <v>227</v>
      </c>
      <c r="T306" s="13"/>
      <c r="U306" s="34" t="s">
        <v>453</v>
      </c>
      <c r="V306" s="15" t="s">
        <v>299</v>
      </c>
      <c r="W306" s="13"/>
      <c r="X306" s="13"/>
      <c r="Y306" s="34" t="s">
        <v>454</v>
      </c>
      <c r="Z306" s="15" t="s">
        <v>299</v>
      </c>
      <c r="AA306" s="13"/>
      <c r="AB306" s="13"/>
      <c r="AC306" s="34" t="s">
        <v>455</v>
      </c>
      <c r="AD306" s="15" t="s">
        <v>299</v>
      </c>
      <c r="AE306" s="13"/>
      <c r="AF306" s="15"/>
      <c r="AG306" s="39" t="s">
        <v>240</v>
      </c>
      <c r="AH306" s="15" t="s">
        <v>227</v>
      </c>
      <c r="AI306" s="13"/>
      <c r="AJ306" s="13"/>
      <c r="AK306" s="34" t="s">
        <v>456</v>
      </c>
      <c r="AL306" s="15" t="s">
        <v>299</v>
      </c>
    </row>
    <row r="307" spans="1:42" x14ac:dyDescent="0.25">
      <c r="A307" s="14"/>
      <c r="B307" s="35" t="s">
        <v>446</v>
      </c>
      <c r="C307" s="21" t="s">
        <v>227</v>
      </c>
      <c r="D307" s="21"/>
      <c r="E307" s="37">
        <v>1</v>
      </c>
      <c r="F307" s="31" t="s">
        <v>227</v>
      </c>
      <c r="G307" s="21"/>
      <c r="H307" s="31"/>
      <c r="I307" s="70" t="s">
        <v>240</v>
      </c>
      <c r="J307" s="31" t="s">
        <v>227</v>
      </c>
      <c r="K307" s="21"/>
      <c r="L307" s="21"/>
      <c r="M307" s="37">
        <v>5</v>
      </c>
      <c r="N307" s="31" t="s">
        <v>227</v>
      </c>
      <c r="O307" s="21"/>
      <c r="P307" s="31"/>
      <c r="Q307" s="70" t="s">
        <v>240</v>
      </c>
      <c r="R307" s="31" t="s">
        <v>227</v>
      </c>
      <c r="S307" s="21" t="s">
        <v>227</v>
      </c>
      <c r="T307" s="21"/>
      <c r="U307" s="37">
        <v>1</v>
      </c>
      <c r="V307" s="31" t="s">
        <v>227</v>
      </c>
      <c r="W307" s="21"/>
      <c r="X307" s="21"/>
      <c r="Y307" s="37">
        <v>2</v>
      </c>
      <c r="Z307" s="31" t="s">
        <v>227</v>
      </c>
      <c r="AA307" s="21"/>
      <c r="AB307" s="21"/>
      <c r="AC307" s="37">
        <v>34</v>
      </c>
      <c r="AD307" s="31" t="s">
        <v>227</v>
      </c>
      <c r="AE307" s="21"/>
      <c r="AF307" s="31"/>
      <c r="AG307" s="70" t="s">
        <v>240</v>
      </c>
      <c r="AH307" s="31" t="s">
        <v>227</v>
      </c>
      <c r="AI307" s="21"/>
      <c r="AJ307" s="21"/>
      <c r="AK307" s="37">
        <v>43</v>
      </c>
      <c r="AL307" s="31" t="s">
        <v>227</v>
      </c>
    </row>
    <row r="308" spans="1:42" ht="15.75" thickBot="1" x14ac:dyDescent="0.3">
      <c r="A308" s="14"/>
      <c r="B308" s="22" t="s">
        <v>83</v>
      </c>
      <c r="C308" s="13" t="s">
        <v>227</v>
      </c>
      <c r="D308" s="13"/>
      <c r="E308" s="34">
        <v>193</v>
      </c>
      <c r="F308" s="15" t="s">
        <v>227</v>
      </c>
      <c r="G308" s="13"/>
      <c r="H308" s="13"/>
      <c r="I308" s="34">
        <v>311</v>
      </c>
      <c r="J308" s="15" t="s">
        <v>227</v>
      </c>
      <c r="K308" s="13"/>
      <c r="L308" s="13"/>
      <c r="M308" s="34" t="s">
        <v>457</v>
      </c>
      <c r="N308" s="15" t="s">
        <v>299</v>
      </c>
      <c r="O308" s="13"/>
      <c r="P308" s="13"/>
      <c r="Q308" s="34">
        <v>22</v>
      </c>
      <c r="R308" s="15" t="s">
        <v>227</v>
      </c>
      <c r="S308" s="13" t="s">
        <v>227</v>
      </c>
      <c r="T308" s="13"/>
      <c r="U308" s="34">
        <v>345</v>
      </c>
      <c r="V308" s="15" t="s">
        <v>227</v>
      </c>
      <c r="W308" s="13"/>
      <c r="X308" s="13"/>
      <c r="Y308" s="34">
        <v>57</v>
      </c>
      <c r="Z308" s="15" t="s">
        <v>227</v>
      </c>
      <c r="AA308" s="13"/>
      <c r="AB308" s="13"/>
      <c r="AC308" s="34">
        <v>59</v>
      </c>
      <c r="AD308" s="15" t="s">
        <v>227</v>
      </c>
      <c r="AE308" s="13"/>
      <c r="AF308" s="13"/>
      <c r="AG308" s="34" t="s">
        <v>458</v>
      </c>
      <c r="AH308" s="15" t="s">
        <v>299</v>
      </c>
      <c r="AI308" s="13"/>
      <c r="AJ308" s="13"/>
      <c r="AK308" s="34">
        <v>750</v>
      </c>
      <c r="AL308" s="15" t="s">
        <v>227</v>
      </c>
    </row>
    <row r="309" spans="1:42" x14ac:dyDescent="0.25">
      <c r="A309" s="14"/>
      <c r="B309" s="25"/>
      <c r="C309" s="25" t="s">
        <v>227</v>
      </c>
      <c r="D309" s="32"/>
      <c r="E309" s="32"/>
      <c r="F309" s="25"/>
      <c r="G309" s="25"/>
      <c r="H309" s="32"/>
      <c r="I309" s="32"/>
      <c r="J309" s="25"/>
      <c r="K309" s="25"/>
      <c r="L309" s="32"/>
      <c r="M309" s="32"/>
      <c r="N309" s="25"/>
      <c r="O309" s="25"/>
      <c r="P309" s="32"/>
      <c r="Q309" s="32"/>
      <c r="R309" s="25"/>
      <c r="S309" s="25" t="s">
        <v>227</v>
      </c>
      <c r="T309" s="32"/>
      <c r="U309" s="32"/>
      <c r="V309" s="25"/>
      <c r="W309" s="25"/>
      <c r="X309" s="32"/>
      <c r="Y309" s="32"/>
      <c r="Z309" s="25"/>
      <c r="AA309" s="25"/>
      <c r="AB309" s="32"/>
      <c r="AC309" s="32"/>
      <c r="AD309" s="25"/>
      <c r="AE309" s="25"/>
      <c r="AF309" s="32"/>
      <c r="AG309" s="32"/>
      <c r="AH309" s="25"/>
      <c r="AI309" s="25"/>
      <c r="AJ309" s="32"/>
      <c r="AK309" s="32"/>
      <c r="AL309" s="25"/>
    </row>
    <row r="310" spans="1:42" ht="15.75" thickBot="1" x14ac:dyDescent="0.3">
      <c r="A310" s="14"/>
      <c r="B310" s="35" t="s">
        <v>459</v>
      </c>
      <c r="C310" s="21"/>
      <c r="D310" s="21" t="s">
        <v>233</v>
      </c>
      <c r="E310" s="29">
        <v>3971</v>
      </c>
      <c r="F310" s="31" t="s">
        <v>227</v>
      </c>
      <c r="G310" s="21"/>
      <c r="H310" s="21" t="s">
        <v>233</v>
      </c>
      <c r="I310" s="29">
        <v>2129</v>
      </c>
      <c r="J310" s="31" t="s">
        <v>227</v>
      </c>
      <c r="K310" s="21"/>
      <c r="L310" s="21" t="s">
        <v>233</v>
      </c>
      <c r="M310" s="29">
        <v>2318</v>
      </c>
      <c r="N310" s="31" t="s">
        <v>227</v>
      </c>
      <c r="O310" s="21"/>
      <c r="P310" s="21" t="s">
        <v>233</v>
      </c>
      <c r="Q310" s="37">
        <v>867</v>
      </c>
      <c r="R310" s="31" t="s">
        <v>227</v>
      </c>
      <c r="S310" s="21"/>
      <c r="T310" s="21" t="s">
        <v>233</v>
      </c>
      <c r="U310" s="29">
        <v>5356</v>
      </c>
      <c r="V310" s="31" t="s">
        <v>227</v>
      </c>
      <c r="W310" s="21"/>
      <c r="X310" s="21" t="s">
        <v>233</v>
      </c>
      <c r="Y310" s="37">
        <v>286</v>
      </c>
      <c r="Z310" s="31" t="s">
        <v>227</v>
      </c>
      <c r="AA310" s="21"/>
      <c r="AB310" s="21" t="s">
        <v>233</v>
      </c>
      <c r="AC310" s="37">
        <v>615</v>
      </c>
      <c r="AD310" s="31" t="s">
        <v>227</v>
      </c>
      <c r="AE310" s="21"/>
      <c r="AF310" s="21" t="s">
        <v>233</v>
      </c>
      <c r="AG310" s="37">
        <v>228</v>
      </c>
      <c r="AH310" s="31" t="s">
        <v>227</v>
      </c>
      <c r="AI310" s="21"/>
      <c r="AJ310" s="21" t="s">
        <v>233</v>
      </c>
      <c r="AK310" s="29">
        <v>15770</v>
      </c>
      <c r="AL310" s="31" t="s">
        <v>227</v>
      </c>
    </row>
    <row r="311" spans="1:42" ht="15.75" thickTop="1" x14ac:dyDescent="0.25">
      <c r="A311" s="14"/>
      <c r="B311" s="25"/>
      <c r="C311" s="25" t="s">
        <v>227</v>
      </c>
      <c r="D311" s="26"/>
      <c r="E311" s="26"/>
      <c r="F311" s="25"/>
      <c r="G311" s="25"/>
      <c r="H311" s="26"/>
      <c r="I311" s="26"/>
      <c r="J311" s="25"/>
      <c r="K311" s="25"/>
      <c r="L311" s="26"/>
      <c r="M311" s="26"/>
      <c r="N311" s="25"/>
      <c r="O311" s="25"/>
      <c r="P311" s="26"/>
      <c r="Q311" s="26"/>
      <c r="R311" s="25"/>
      <c r="S311" s="25" t="s">
        <v>227</v>
      </c>
      <c r="T311" s="26"/>
      <c r="U311" s="26"/>
      <c r="V311" s="25"/>
      <c r="W311" s="25"/>
      <c r="X311" s="26"/>
      <c r="Y311" s="26"/>
      <c r="Z311" s="25"/>
      <c r="AA311" s="25"/>
      <c r="AB311" s="26"/>
      <c r="AC311" s="26"/>
      <c r="AD311" s="25"/>
      <c r="AE311" s="25"/>
      <c r="AF311" s="26"/>
      <c r="AG311" s="26"/>
      <c r="AH311" s="25"/>
      <c r="AI311" s="25"/>
      <c r="AJ311" s="26"/>
      <c r="AK311" s="26"/>
      <c r="AL311" s="25"/>
    </row>
    <row r="312" spans="1:42" x14ac:dyDescent="0.25">
      <c r="A312" s="14" t="s">
        <v>997</v>
      </c>
      <c r="B312" s="43" t="s">
        <v>460</v>
      </c>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row>
    <row r="313" spans="1:42" ht="15.75" x14ac:dyDescent="0.25">
      <c r="A313" s="1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row>
    <row r="314" spans="1:42" x14ac:dyDescent="0.25">
      <c r="A314" s="14"/>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row>
    <row r="315" spans="1:42" x14ac:dyDescent="0.25">
      <c r="A315" s="14"/>
      <c r="B315" s="85" t="s">
        <v>246</v>
      </c>
      <c r="C315" s="73"/>
      <c r="D315" s="86" t="s">
        <v>431</v>
      </c>
      <c r="E315" s="86"/>
      <c r="F315" s="73"/>
      <c r="G315" s="73"/>
      <c r="H315" s="86" t="s">
        <v>433</v>
      </c>
      <c r="I315" s="86"/>
      <c r="J315" s="73"/>
      <c r="K315" s="73"/>
      <c r="L315" s="86" t="s">
        <v>435</v>
      </c>
      <c r="M315" s="86"/>
      <c r="N315" s="73"/>
      <c r="O315" s="73"/>
      <c r="P315" s="86" t="s">
        <v>364</v>
      </c>
      <c r="Q315" s="86"/>
      <c r="R315" s="73"/>
      <c r="S315" s="73"/>
      <c r="T315" s="86" t="s">
        <v>431</v>
      </c>
      <c r="U315" s="86"/>
      <c r="V315" s="73"/>
      <c r="W315" s="73"/>
      <c r="X315" s="86" t="s">
        <v>367</v>
      </c>
      <c r="Y315" s="86"/>
      <c r="Z315" s="73"/>
      <c r="AA315" s="73"/>
      <c r="AB315" s="86" t="s">
        <v>368</v>
      </c>
      <c r="AC315" s="86"/>
      <c r="AD315" s="73"/>
      <c r="AE315" s="73"/>
      <c r="AF315" s="86" t="s">
        <v>437</v>
      </c>
      <c r="AG315" s="86"/>
      <c r="AH315" s="73"/>
      <c r="AI315" s="73"/>
      <c r="AJ315" s="86" t="s">
        <v>192</v>
      </c>
      <c r="AK315" s="86"/>
      <c r="AL315" s="73"/>
    </row>
    <row r="316" spans="1:42" x14ac:dyDescent="0.25">
      <c r="A316" s="14"/>
      <c r="B316" s="85"/>
      <c r="C316" s="73"/>
      <c r="D316" s="86" t="s">
        <v>432</v>
      </c>
      <c r="E316" s="86"/>
      <c r="F316" s="73"/>
      <c r="G316" s="73"/>
      <c r="H316" s="86" t="s">
        <v>434</v>
      </c>
      <c r="I316" s="86"/>
      <c r="J316" s="73"/>
      <c r="K316" s="73"/>
      <c r="L316" s="86" t="s">
        <v>432</v>
      </c>
      <c r="M316" s="86"/>
      <c r="N316" s="73"/>
      <c r="O316" s="73"/>
      <c r="P316" s="86"/>
      <c r="Q316" s="86"/>
      <c r="R316" s="73"/>
      <c r="S316" s="73"/>
      <c r="T316" s="86" t="s">
        <v>424</v>
      </c>
      <c r="U316" s="86"/>
      <c r="V316" s="73"/>
      <c r="W316" s="73"/>
      <c r="X316" s="86"/>
      <c r="Y316" s="86"/>
      <c r="Z316" s="73"/>
      <c r="AA316" s="73"/>
      <c r="AB316" s="86"/>
      <c r="AC316" s="86"/>
      <c r="AD316" s="73"/>
      <c r="AE316" s="73"/>
      <c r="AF316" s="86"/>
      <c r="AG316" s="86"/>
      <c r="AH316" s="73"/>
      <c r="AI316" s="73"/>
      <c r="AJ316" s="86"/>
      <c r="AK316" s="86"/>
      <c r="AL316" s="73"/>
    </row>
    <row r="317" spans="1:42" ht="15.75" thickBot="1" x14ac:dyDescent="0.3">
      <c r="A317" s="14"/>
      <c r="B317" s="85"/>
      <c r="C317" s="73"/>
      <c r="D317" s="88"/>
      <c r="E317" s="88"/>
      <c r="F317" s="73"/>
      <c r="G317" s="73"/>
      <c r="H317" s="88" t="s">
        <v>255</v>
      </c>
      <c r="I317" s="88"/>
      <c r="J317" s="73"/>
      <c r="K317" s="73"/>
      <c r="L317" s="88"/>
      <c r="M317" s="88"/>
      <c r="N317" s="73"/>
      <c r="O317" s="73"/>
      <c r="P317" s="88"/>
      <c r="Q317" s="88"/>
      <c r="R317" s="73"/>
      <c r="S317" s="73"/>
      <c r="T317" s="88" t="s">
        <v>436</v>
      </c>
      <c r="U317" s="88"/>
      <c r="V317" s="73"/>
      <c r="W317" s="73"/>
      <c r="X317" s="88"/>
      <c r="Y317" s="88"/>
      <c r="Z317" s="73"/>
      <c r="AA317" s="73"/>
      <c r="AB317" s="88"/>
      <c r="AC317" s="88"/>
      <c r="AD317" s="73"/>
      <c r="AE317" s="73"/>
      <c r="AF317" s="88"/>
      <c r="AG317" s="88"/>
      <c r="AH317" s="73"/>
      <c r="AI317" s="73"/>
      <c r="AJ317" s="88"/>
      <c r="AK317" s="88"/>
      <c r="AL317" s="73"/>
    </row>
    <row r="318" spans="1:42" x14ac:dyDescent="0.25">
      <c r="A318" s="14"/>
      <c r="B318" s="19" t="s">
        <v>288</v>
      </c>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row>
    <row r="319" spans="1:42" x14ac:dyDescent="0.25">
      <c r="A319" s="14"/>
      <c r="B319" s="22" t="s">
        <v>461</v>
      </c>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row>
    <row r="320" spans="1:42" x14ac:dyDescent="0.25">
      <c r="A320" s="14"/>
      <c r="B320" s="71" t="s">
        <v>462</v>
      </c>
      <c r="C320" s="21"/>
      <c r="D320" s="31" t="s">
        <v>233</v>
      </c>
      <c r="E320" s="70" t="s">
        <v>240</v>
      </c>
      <c r="F320" s="31" t="s">
        <v>227</v>
      </c>
      <c r="G320" s="21"/>
      <c r="H320" s="21" t="s">
        <v>233</v>
      </c>
      <c r="I320" s="37">
        <v>26</v>
      </c>
      <c r="J320" s="31" t="s">
        <v>227</v>
      </c>
      <c r="K320" s="21"/>
      <c r="L320" s="21" t="s">
        <v>233</v>
      </c>
      <c r="M320" s="37">
        <v>65</v>
      </c>
      <c r="N320" s="31" t="s">
        <v>227</v>
      </c>
      <c r="O320" s="21"/>
      <c r="P320" s="31" t="s">
        <v>233</v>
      </c>
      <c r="Q320" s="70" t="s">
        <v>240</v>
      </c>
      <c r="R320" s="31" t="s">
        <v>227</v>
      </c>
      <c r="S320" s="21"/>
      <c r="T320" s="21" t="s">
        <v>233</v>
      </c>
      <c r="U320" s="37">
        <v>103</v>
      </c>
      <c r="V320" s="31" t="s">
        <v>227</v>
      </c>
      <c r="W320" s="21"/>
      <c r="X320" s="21" t="s">
        <v>233</v>
      </c>
      <c r="Y320" s="37">
        <v>15</v>
      </c>
      <c r="Z320" s="31" t="s">
        <v>227</v>
      </c>
      <c r="AA320" s="21"/>
      <c r="AB320" s="31" t="s">
        <v>233</v>
      </c>
      <c r="AC320" s="70" t="s">
        <v>463</v>
      </c>
      <c r="AD320" s="31" t="s">
        <v>227</v>
      </c>
      <c r="AE320" s="21"/>
      <c r="AF320" s="31" t="s">
        <v>233</v>
      </c>
      <c r="AG320" s="70" t="s">
        <v>463</v>
      </c>
      <c r="AH320" s="31" t="s">
        <v>227</v>
      </c>
      <c r="AI320" s="21"/>
      <c r="AJ320" s="21" t="s">
        <v>233</v>
      </c>
      <c r="AK320" s="37">
        <v>209</v>
      </c>
      <c r="AL320" s="31" t="s">
        <v>227</v>
      </c>
    </row>
    <row r="321" spans="1:42" x14ac:dyDescent="0.25">
      <c r="A321" s="14"/>
      <c r="B321" s="76" t="s">
        <v>464</v>
      </c>
      <c r="C321" s="13"/>
      <c r="D321" s="13"/>
      <c r="E321" s="24">
        <v>3776</v>
      </c>
      <c r="F321" s="15" t="s">
        <v>227</v>
      </c>
      <c r="G321" s="13"/>
      <c r="H321" s="13"/>
      <c r="I321" s="24">
        <v>2025</v>
      </c>
      <c r="J321" s="15" t="s">
        <v>227</v>
      </c>
      <c r="K321" s="13"/>
      <c r="L321" s="13"/>
      <c r="M321" s="24">
        <v>1801</v>
      </c>
      <c r="N321" s="15" t="s">
        <v>227</v>
      </c>
      <c r="O321" s="13"/>
      <c r="P321" s="13"/>
      <c r="Q321" s="24">
        <v>1373</v>
      </c>
      <c r="R321" s="15" t="s">
        <v>227</v>
      </c>
      <c r="S321" s="13"/>
      <c r="T321" s="13"/>
      <c r="U321" s="24">
        <v>3882</v>
      </c>
      <c r="V321" s="15" t="s">
        <v>227</v>
      </c>
      <c r="W321" s="13"/>
      <c r="X321" s="13"/>
      <c r="Y321" s="34">
        <v>242</v>
      </c>
      <c r="Z321" s="15" t="s">
        <v>227</v>
      </c>
      <c r="AA321" s="13"/>
      <c r="AB321" s="13"/>
      <c r="AC321" s="34">
        <v>484</v>
      </c>
      <c r="AD321" s="15" t="s">
        <v>227</v>
      </c>
      <c r="AE321" s="13"/>
      <c r="AF321" s="13"/>
      <c r="AG321" s="34">
        <v>504</v>
      </c>
      <c r="AH321" s="15" t="s">
        <v>227</v>
      </c>
      <c r="AI321" s="13"/>
      <c r="AJ321" s="13"/>
      <c r="AK321" s="24">
        <v>14087</v>
      </c>
      <c r="AL321" s="15" t="s">
        <v>227</v>
      </c>
    </row>
    <row r="322" spans="1:42" ht="15.75" thickBot="1" x14ac:dyDescent="0.3">
      <c r="A322" s="14"/>
      <c r="B322" s="71" t="s">
        <v>465</v>
      </c>
      <c r="C322" s="21"/>
      <c r="D322" s="31"/>
      <c r="E322" s="70" t="s">
        <v>240</v>
      </c>
      <c r="F322" s="31" t="s">
        <v>227</v>
      </c>
      <c r="G322" s="21"/>
      <c r="H322" s="31"/>
      <c r="I322" s="70" t="s">
        <v>240</v>
      </c>
      <c r="J322" s="31" t="s">
        <v>227</v>
      </c>
      <c r="K322" s="21"/>
      <c r="L322" s="31"/>
      <c r="M322" s="70" t="s">
        <v>240</v>
      </c>
      <c r="N322" s="31" t="s">
        <v>227</v>
      </c>
      <c r="O322" s="21"/>
      <c r="P322" s="31"/>
      <c r="Q322" s="70" t="s">
        <v>240</v>
      </c>
      <c r="R322" s="31" t="s">
        <v>227</v>
      </c>
      <c r="S322" s="21"/>
      <c r="T322" s="31"/>
      <c r="U322" s="70" t="s">
        <v>240</v>
      </c>
      <c r="V322" s="31" t="s">
        <v>227</v>
      </c>
      <c r="W322" s="21"/>
      <c r="X322" s="31"/>
      <c r="Y322" s="70" t="s">
        <v>240</v>
      </c>
      <c r="Z322" s="31" t="s">
        <v>227</v>
      </c>
      <c r="AA322" s="21"/>
      <c r="AB322" s="31"/>
      <c r="AC322" s="70" t="s">
        <v>240</v>
      </c>
      <c r="AD322" s="31" t="s">
        <v>227</v>
      </c>
      <c r="AE322" s="21"/>
      <c r="AF322" s="31"/>
      <c r="AG322" s="70" t="s">
        <v>240</v>
      </c>
      <c r="AH322" s="31" t="s">
        <v>227</v>
      </c>
      <c r="AI322" s="21"/>
      <c r="AJ322" s="31"/>
      <c r="AK322" s="70" t="s">
        <v>240</v>
      </c>
      <c r="AL322" s="31" t="s">
        <v>227</v>
      </c>
    </row>
    <row r="323" spans="1:42" x14ac:dyDescent="0.25">
      <c r="A323" s="14"/>
      <c r="B323" s="25"/>
      <c r="C323" s="25"/>
      <c r="D323" s="32"/>
      <c r="E323" s="32"/>
      <c r="F323" s="25"/>
      <c r="G323" s="25"/>
      <c r="H323" s="32"/>
      <c r="I323" s="32"/>
      <c r="J323" s="25"/>
      <c r="K323" s="25"/>
      <c r="L323" s="32"/>
      <c r="M323" s="32"/>
      <c r="N323" s="25"/>
      <c r="O323" s="25"/>
      <c r="P323" s="32"/>
      <c r="Q323" s="32"/>
      <c r="R323" s="25"/>
      <c r="S323" s="25"/>
      <c r="T323" s="32"/>
      <c r="U323" s="32"/>
      <c r="V323" s="25"/>
      <c r="W323" s="25"/>
      <c r="X323" s="32"/>
      <c r="Y323" s="32"/>
      <c r="Z323" s="25"/>
      <c r="AA323" s="25"/>
      <c r="AB323" s="32"/>
      <c r="AC323" s="32"/>
      <c r="AD323" s="25"/>
      <c r="AE323" s="25"/>
      <c r="AF323" s="32"/>
      <c r="AG323" s="32"/>
      <c r="AH323" s="25"/>
      <c r="AI323" s="25"/>
      <c r="AJ323" s="32"/>
      <c r="AK323" s="32"/>
      <c r="AL323" s="25"/>
    </row>
    <row r="324" spans="1:42" ht="15.75" thickBot="1" x14ac:dyDescent="0.3">
      <c r="A324" s="14"/>
      <c r="B324" s="77" t="s">
        <v>192</v>
      </c>
      <c r="C324" s="13"/>
      <c r="D324" s="13" t="s">
        <v>233</v>
      </c>
      <c r="E324" s="24">
        <v>3776</v>
      </c>
      <c r="F324" s="15" t="s">
        <v>227</v>
      </c>
      <c r="G324" s="13"/>
      <c r="H324" s="13" t="s">
        <v>233</v>
      </c>
      <c r="I324" s="24">
        <v>2051</v>
      </c>
      <c r="J324" s="15" t="s">
        <v>227</v>
      </c>
      <c r="K324" s="13"/>
      <c r="L324" s="13" t="s">
        <v>233</v>
      </c>
      <c r="M324" s="24">
        <v>1866</v>
      </c>
      <c r="N324" s="15" t="s">
        <v>227</v>
      </c>
      <c r="O324" s="13"/>
      <c r="P324" s="13" t="s">
        <v>233</v>
      </c>
      <c r="Q324" s="24">
        <v>1373</v>
      </c>
      <c r="R324" s="15" t="s">
        <v>227</v>
      </c>
      <c r="S324" s="13"/>
      <c r="T324" s="13" t="s">
        <v>233</v>
      </c>
      <c r="U324" s="24">
        <v>3985</v>
      </c>
      <c r="V324" s="15" t="s">
        <v>227</v>
      </c>
      <c r="W324" s="13"/>
      <c r="X324" s="13" t="s">
        <v>233</v>
      </c>
      <c r="Y324" s="34">
        <v>257</v>
      </c>
      <c r="Z324" s="15" t="s">
        <v>227</v>
      </c>
      <c r="AA324" s="13"/>
      <c r="AB324" s="13" t="s">
        <v>233</v>
      </c>
      <c r="AC324" s="34">
        <v>484</v>
      </c>
      <c r="AD324" s="15" t="s">
        <v>227</v>
      </c>
      <c r="AE324" s="13"/>
      <c r="AF324" s="13" t="s">
        <v>233</v>
      </c>
      <c r="AG324" s="34">
        <v>504</v>
      </c>
      <c r="AH324" s="15" t="s">
        <v>227</v>
      </c>
      <c r="AI324" s="13"/>
      <c r="AJ324" s="13" t="s">
        <v>233</v>
      </c>
      <c r="AK324" s="24">
        <v>14296</v>
      </c>
      <c r="AL324" s="15" t="s">
        <v>227</v>
      </c>
    </row>
    <row r="325" spans="1:42" ht="15.75" thickTop="1" x14ac:dyDescent="0.25">
      <c r="A325" s="14"/>
      <c r="B325" s="25"/>
      <c r="C325" s="25"/>
      <c r="D325" s="26"/>
      <c r="E325" s="26"/>
      <c r="F325" s="25"/>
      <c r="G325" s="25"/>
      <c r="H325" s="26"/>
      <c r="I325" s="26"/>
      <c r="J325" s="25"/>
      <c r="K325" s="25"/>
      <c r="L325" s="26"/>
      <c r="M325" s="26"/>
      <c r="N325" s="25"/>
      <c r="O325" s="25"/>
      <c r="P325" s="26"/>
      <c r="Q325" s="26"/>
      <c r="R325" s="25"/>
      <c r="S325" s="25"/>
      <c r="T325" s="26"/>
      <c r="U325" s="26"/>
      <c r="V325" s="25"/>
      <c r="W325" s="25"/>
      <c r="X325" s="26"/>
      <c r="Y325" s="26"/>
      <c r="Z325" s="25"/>
      <c r="AA325" s="25"/>
      <c r="AB325" s="26"/>
      <c r="AC325" s="26"/>
      <c r="AD325" s="25"/>
      <c r="AE325" s="25"/>
      <c r="AF325" s="26"/>
      <c r="AG325" s="26"/>
      <c r="AH325" s="25"/>
      <c r="AI325" s="25"/>
      <c r="AJ325" s="26"/>
      <c r="AK325" s="26"/>
      <c r="AL325" s="25"/>
    </row>
    <row r="326" spans="1:42" x14ac:dyDescent="0.25">
      <c r="A326" s="14"/>
      <c r="B326" s="19" t="s">
        <v>308</v>
      </c>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row>
    <row r="327" spans="1:42" x14ac:dyDescent="0.25">
      <c r="A327" s="14"/>
      <c r="B327" s="22" t="s">
        <v>461</v>
      </c>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row>
    <row r="328" spans="1:42" x14ac:dyDescent="0.25">
      <c r="A328" s="14"/>
      <c r="B328" s="71" t="s">
        <v>462</v>
      </c>
      <c r="C328" s="21"/>
      <c r="D328" s="31" t="s">
        <v>233</v>
      </c>
      <c r="E328" s="70" t="s">
        <v>240</v>
      </c>
      <c r="F328" s="31" t="s">
        <v>227</v>
      </c>
      <c r="G328" s="21"/>
      <c r="H328" s="21" t="s">
        <v>233</v>
      </c>
      <c r="I328" s="37">
        <v>4</v>
      </c>
      <c r="J328" s="31" t="s">
        <v>227</v>
      </c>
      <c r="K328" s="21"/>
      <c r="L328" s="21" t="s">
        <v>233</v>
      </c>
      <c r="M328" s="37">
        <v>184</v>
      </c>
      <c r="N328" s="31" t="s">
        <v>227</v>
      </c>
      <c r="O328" s="21"/>
      <c r="P328" s="31" t="s">
        <v>233</v>
      </c>
      <c r="Q328" s="70" t="s">
        <v>240</v>
      </c>
      <c r="R328" s="31" t="s">
        <v>227</v>
      </c>
      <c r="S328" s="21"/>
      <c r="T328" s="21" t="s">
        <v>233</v>
      </c>
      <c r="U328" s="37">
        <v>448</v>
      </c>
      <c r="V328" s="31" t="s">
        <v>227</v>
      </c>
      <c r="W328" s="21"/>
      <c r="X328" s="21" t="s">
        <v>233</v>
      </c>
      <c r="Y328" s="37">
        <v>32</v>
      </c>
      <c r="Z328" s="31" t="s">
        <v>227</v>
      </c>
      <c r="AA328" s="21"/>
      <c r="AB328" s="31" t="s">
        <v>233</v>
      </c>
      <c r="AC328" s="70" t="s">
        <v>463</v>
      </c>
      <c r="AD328" s="31" t="s">
        <v>227</v>
      </c>
      <c r="AE328" s="21"/>
      <c r="AF328" s="31" t="s">
        <v>233</v>
      </c>
      <c r="AG328" s="70" t="s">
        <v>463</v>
      </c>
      <c r="AH328" s="31" t="s">
        <v>227</v>
      </c>
      <c r="AI328" s="21"/>
      <c r="AJ328" s="21" t="s">
        <v>233</v>
      </c>
      <c r="AK328" s="37">
        <v>668</v>
      </c>
      <c r="AL328" s="31" t="s">
        <v>227</v>
      </c>
    </row>
    <row r="329" spans="1:42" x14ac:dyDescent="0.25">
      <c r="A329" s="14"/>
      <c r="B329" s="76" t="s">
        <v>464</v>
      </c>
      <c r="C329" s="13"/>
      <c r="D329" s="13"/>
      <c r="E329" s="24">
        <v>3948</v>
      </c>
      <c r="F329" s="15" t="s">
        <v>227</v>
      </c>
      <c r="G329" s="13"/>
      <c r="H329" s="13"/>
      <c r="I329" s="24">
        <v>1913</v>
      </c>
      <c r="J329" s="15" t="s">
        <v>227</v>
      </c>
      <c r="K329" s="13"/>
      <c r="L329" s="13"/>
      <c r="M329" s="24">
        <v>1552</v>
      </c>
      <c r="N329" s="15" t="s">
        <v>227</v>
      </c>
      <c r="O329" s="13"/>
      <c r="P329" s="13"/>
      <c r="Q329" s="24">
        <v>1366</v>
      </c>
      <c r="R329" s="15" t="s">
        <v>227</v>
      </c>
      <c r="S329" s="13"/>
      <c r="T329" s="13"/>
      <c r="U329" s="24">
        <v>4085</v>
      </c>
      <c r="V329" s="15" t="s">
        <v>227</v>
      </c>
      <c r="W329" s="13"/>
      <c r="X329" s="13"/>
      <c r="Y329" s="34">
        <v>206</v>
      </c>
      <c r="Z329" s="15" t="s">
        <v>227</v>
      </c>
      <c r="AA329" s="13"/>
      <c r="AB329" s="13"/>
      <c r="AC329" s="34">
        <v>468</v>
      </c>
      <c r="AD329" s="15" t="s">
        <v>227</v>
      </c>
      <c r="AE329" s="13"/>
      <c r="AF329" s="13"/>
      <c r="AG329" s="34">
        <v>379</v>
      </c>
      <c r="AH329" s="15" t="s">
        <v>227</v>
      </c>
      <c r="AI329" s="13"/>
      <c r="AJ329" s="13"/>
      <c r="AK329" s="24">
        <v>13917</v>
      </c>
      <c r="AL329" s="15" t="s">
        <v>227</v>
      </c>
    </row>
    <row r="330" spans="1:42" ht="15.75" thickBot="1" x14ac:dyDescent="0.3">
      <c r="A330" s="14"/>
      <c r="B330" s="71" t="s">
        <v>465</v>
      </c>
      <c r="C330" s="21"/>
      <c r="D330" s="31"/>
      <c r="E330" s="70" t="s">
        <v>240</v>
      </c>
      <c r="F330" s="31" t="s">
        <v>227</v>
      </c>
      <c r="G330" s="21"/>
      <c r="H330" s="31"/>
      <c r="I330" s="70" t="s">
        <v>240</v>
      </c>
      <c r="J330" s="31" t="s">
        <v>227</v>
      </c>
      <c r="K330" s="21"/>
      <c r="L330" s="31"/>
      <c r="M330" s="70" t="s">
        <v>240</v>
      </c>
      <c r="N330" s="31" t="s">
        <v>227</v>
      </c>
      <c r="O330" s="21"/>
      <c r="P330" s="21"/>
      <c r="Q330" s="37">
        <v>1</v>
      </c>
      <c r="R330" s="31" t="s">
        <v>227</v>
      </c>
      <c r="S330" s="21"/>
      <c r="T330" s="31"/>
      <c r="U330" s="70" t="s">
        <v>240</v>
      </c>
      <c r="V330" s="31" t="s">
        <v>227</v>
      </c>
      <c r="W330" s="21"/>
      <c r="X330" s="31"/>
      <c r="Y330" s="70" t="s">
        <v>240</v>
      </c>
      <c r="Z330" s="31" t="s">
        <v>227</v>
      </c>
      <c r="AA330" s="21"/>
      <c r="AB330" s="31"/>
      <c r="AC330" s="70" t="s">
        <v>240</v>
      </c>
      <c r="AD330" s="31" t="s">
        <v>227</v>
      </c>
      <c r="AE330" s="21"/>
      <c r="AF330" s="31"/>
      <c r="AG330" s="70" t="s">
        <v>240</v>
      </c>
      <c r="AH330" s="31" t="s">
        <v>227</v>
      </c>
      <c r="AI330" s="21"/>
      <c r="AJ330" s="21"/>
      <c r="AK330" s="37">
        <v>1</v>
      </c>
      <c r="AL330" s="31" t="s">
        <v>227</v>
      </c>
    </row>
    <row r="331" spans="1:42" x14ac:dyDescent="0.25">
      <c r="A331" s="14"/>
      <c r="B331" s="25"/>
      <c r="C331" s="25"/>
      <c r="D331" s="32"/>
      <c r="E331" s="32"/>
      <c r="F331" s="25"/>
      <c r="G331" s="25"/>
      <c r="H331" s="32"/>
      <c r="I331" s="32"/>
      <c r="J331" s="25"/>
      <c r="K331" s="25"/>
      <c r="L331" s="32"/>
      <c r="M331" s="32"/>
      <c r="N331" s="25"/>
      <c r="O331" s="25"/>
      <c r="P331" s="32"/>
      <c r="Q331" s="32"/>
      <c r="R331" s="25"/>
      <c r="S331" s="25"/>
      <c r="T331" s="32"/>
      <c r="U331" s="32"/>
      <c r="V331" s="25"/>
      <c r="W331" s="25"/>
      <c r="X331" s="32"/>
      <c r="Y331" s="32"/>
      <c r="Z331" s="25"/>
      <c r="AA331" s="25"/>
      <c r="AB331" s="32"/>
      <c r="AC331" s="32"/>
      <c r="AD331" s="25"/>
      <c r="AE331" s="25"/>
      <c r="AF331" s="32"/>
      <c r="AG331" s="32"/>
      <c r="AH331" s="25"/>
      <c r="AI331" s="25"/>
      <c r="AJ331" s="32"/>
      <c r="AK331" s="32"/>
      <c r="AL331" s="25"/>
    </row>
    <row r="332" spans="1:42" ht="15.75" thickBot="1" x14ac:dyDescent="0.3">
      <c r="A332" s="14"/>
      <c r="B332" s="77" t="s">
        <v>192</v>
      </c>
      <c r="C332" s="13"/>
      <c r="D332" s="13" t="s">
        <v>233</v>
      </c>
      <c r="E332" s="24">
        <v>3948</v>
      </c>
      <c r="F332" s="15" t="s">
        <v>227</v>
      </c>
      <c r="G332" s="13"/>
      <c r="H332" s="13" t="s">
        <v>233</v>
      </c>
      <c r="I332" s="24">
        <v>1917</v>
      </c>
      <c r="J332" s="15" t="s">
        <v>227</v>
      </c>
      <c r="K332" s="13"/>
      <c r="L332" s="13" t="s">
        <v>233</v>
      </c>
      <c r="M332" s="24">
        <v>1736</v>
      </c>
      <c r="N332" s="15" t="s">
        <v>227</v>
      </c>
      <c r="O332" s="13"/>
      <c r="P332" s="13" t="s">
        <v>233</v>
      </c>
      <c r="Q332" s="24">
        <v>1367</v>
      </c>
      <c r="R332" s="15" t="s">
        <v>227</v>
      </c>
      <c r="S332" s="13"/>
      <c r="T332" s="13" t="s">
        <v>233</v>
      </c>
      <c r="U332" s="24">
        <v>4533</v>
      </c>
      <c r="V332" s="15" t="s">
        <v>227</v>
      </c>
      <c r="W332" s="13"/>
      <c r="X332" s="13" t="s">
        <v>233</v>
      </c>
      <c r="Y332" s="34">
        <v>238</v>
      </c>
      <c r="Z332" s="15" t="s">
        <v>227</v>
      </c>
      <c r="AA332" s="13"/>
      <c r="AB332" s="13" t="s">
        <v>233</v>
      </c>
      <c r="AC332" s="34">
        <v>468</v>
      </c>
      <c r="AD332" s="15" t="s">
        <v>227</v>
      </c>
      <c r="AE332" s="13"/>
      <c r="AF332" s="13" t="s">
        <v>233</v>
      </c>
      <c r="AG332" s="34">
        <v>379</v>
      </c>
      <c r="AH332" s="15" t="s">
        <v>227</v>
      </c>
      <c r="AI332" s="13"/>
      <c r="AJ332" s="13" t="s">
        <v>233</v>
      </c>
      <c r="AK332" s="24">
        <v>14586</v>
      </c>
      <c r="AL332" s="15" t="s">
        <v>227</v>
      </c>
    </row>
    <row r="333" spans="1:42" ht="15.75" thickTop="1" x14ac:dyDescent="0.25">
      <c r="A333" s="14"/>
      <c r="B333" s="25"/>
      <c r="C333" s="25"/>
      <c r="D333" s="26"/>
      <c r="E333" s="26"/>
      <c r="F333" s="25"/>
      <c r="G333" s="25"/>
      <c r="H333" s="26"/>
      <c r="I333" s="26"/>
      <c r="J333" s="25"/>
      <c r="K333" s="25"/>
      <c r="L333" s="26"/>
      <c r="M333" s="26"/>
      <c r="N333" s="25"/>
      <c r="O333" s="25"/>
      <c r="P333" s="26"/>
      <c r="Q333" s="26"/>
      <c r="R333" s="25"/>
      <c r="S333" s="25"/>
      <c r="T333" s="26"/>
      <c r="U333" s="26"/>
      <c r="V333" s="25"/>
      <c r="W333" s="25"/>
      <c r="X333" s="26"/>
      <c r="Y333" s="26"/>
      <c r="Z333" s="25"/>
      <c r="AA333" s="25"/>
      <c r="AB333" s="26"/>
      <c r="AC333" s="26"/>
      <c r="AD333" s="25"/>
      <c r="AE333" s="25"/>
      <c r="AF333" s="26"/>
      <c r="AG333" s="26"/>
      <c r="AH333" s="25"/>
      <c r="AI333" s="25"/>
      <c r="AJ333" s="26"/>
      <c r="AK333" s="26"/>
      <c r="AL333" s="25"/>
    </row>
    <row r="334" spans="1:42" ht="15.75" x14ac:dyDescent="0.25">
      <c r="A334" s="1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row>
    <row r="335" spans="1:42" ht="38.25" x14ac:dyDescent="0.25">
      <c r="A335" s="14"/>
      <c r="B335" s="78" t="s">
        <v>387</v>
      </c>
      <c r="C335" s="79" t="s">
        <v>466</v>
      </c>
    </row>
    <row r="336" spans="1:42" x14ac:dyDescent="0.25">
      <c r="A336" s="14" t="s">
        <v>998</v>
      </c>
      <c r="B336" s="43" t="s">
        <v>467</v>
      </c>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row>
    <row r="337" spans="1:42" ht="15.75" x14ac:dyDescent="0.25">
      <c r="A337" s="1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c r="AG337" s="44"/>
      <c r="AH337" s="44"/>
      <c r="AI337" s="44"/>
      <c r="AJ337" s="44"/>
      <c r="AK337" s="44"/>
      <c r="AL337" s="44"/>
      <c r="AM337" s="44"/>
      <c r="AN337" s="44"/>
      <c r="AO337" s="44"/>
      <c r="AP337" s="44"/>
    </row>
    <row r="338" spans="1:42" x14ac:dyDescent="0.25">
      <c r="A338" s="14"/>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row>
    <row r="339" spans="1:42" x14ac:dyDescent="0.25">
      <c r="A339" s="14"/>
      <c r="B339" s="85" t="s">
        <v>246</v>
      </c>
      <c r="C339" s="73"/>
      <c r="D339" s="86" t="s">
        <v>431</v>
      </c>
      <c r="E339" s="86"/>
      <c r="F339" s="73"/>
      <c r="G339" s="73"/>
      <c r="H339" s="86" t="s">
        <v>433</v>
      </c>
      <c r="I339" s="86"/>
      <c r="J339" s="73"/>
      <c r="K339" s="73"/>
      <c r="L339" s="86" t="s">
        <v>435</v>
      </c>
      <c r="M339" s="86"/>
      <c r="N339" s="73"/>
      <c r="O339" s="73"/>
      <c r="P339" s="86" t="s">
        <v>364</v>
      </c>
      <c r="Q339" s="86"/>
      <c r="R339" s="73"/>
      <c r="S339" s="73"/>
      <c r="T339" s="86" t="s">
        <v>431</v>
      </c>
      <c r="U339" s="86"/>
      <c r="V339" s="73"/>
      <c r="W339" s="73"/>
      <c r="X339" s="86" t="s">
        <v>367</v>
      </c>
      <c r="Y339" s="86"/>
      <c r="Z339" s="73"/>
      <c r="AA339" s="73"/>
      <c r="AB339" s="86" t="s">
        <v>368</v>
      </c>
      <c r="AC339" s="86"/>
      <c r="AD339" s="73"/>
      <c r="AE339" s="73"/>
      <c r="AF339" s="86" t="s">
        <v>192</v>
      </c>
      <c r="AG339" s="86"/>
      <c r="AH339" s="73"/>
    </row>
    <row r="340" spans="1:42" x14ac:dyDescent="0.25">
      <c r="A340" s="14"/>
      <c r="B340" s="85"/>
      <c r="C340" s="73"/>
      <c r="D340" s="86" t="s">
        <v>432</v>
      </c>
      <c r="E340" s="86"/>
      <c r="F340" s="73"/>
      <c r="G340" s="73"/>
      <c r="H340" s="86" t="s">
        <v>434</v>
      </c>
      <c r="I340" s="86"/>
      <c r="J340" s="73"/>
      <c r="K340" s="73"/>
      <c r="L340" s="86" t="s">
        <v>432</v>
      </c>
      <c r="M340" s="86"/>
      <c r="N340" s="73"/>
      <c r="O340" s="73"/>
      <c r="P340" s="86"/>
      <c r="Q340" s="86"/>
      <c r="R340" s="73"/>
      <c r="S340" s="73"/>
      <c r="T340" s="86" t="s">
        <v>424</v>
      </c>
      <c r="U340" s="86"/>
      <c r="V340" s="73"/>
      <c r="W340" s="73"/>
      <c r="X340" s="86"/>
      <c r="Y340" s="86"/>
      <c r="Z340" s="73"/>
      <c r="AA340" s="73"/>
      <c r="AB340" s="86"/>
      <c r="AC340" s="86"/>
      <c r="AD340" s="73"/>
      <c r="AE340" s="73"/>
      <c r="AF340" s="86"/>
      <c r="AG340" s="86"/>
      <c r="AH340" s="73"/>
    </row>
    <row r="341" spans="1:42" ht="15.75" thickBot="1" x14ac:dyDescent="0.3">
      <c r="A341" s="14"/>
      <c r="B341" s="85"/>
      <c r="C341" s="73"/>
      <c r="D341" s="88"/>
      <c r="E341" s="88"/>
      <c r="F341" s="73"/>
      <c r="G341" s="73"/>
      <c r="H341" s="88" t="s">
        <v>255</v>
      </c>
      <c r="I341" s="88"/>
      <c r="J341" s="73"/>
      <c r="K341" s="73"/>
      <c r="L341" s="88"/>
      <c r="M341" s="88"/>
      <c r="N341" s="73"/>
      <c r="O341" s="73"/>
      <c r="P341" s="88"/>
      <c r="Q341" s="88"/>
      <c r="R341" s="73"/>
      <c r="S341" s="73"/>
      <c r="T341" s="88" t="s">
        <v>436</v>
      </c>
      <c r="U341" s="88"/>
      <c r="V341" s="73"/>
      <c r="W341" s="73"/>
      <c r="X341" s="88"/>
      <c r="Y341" s="88"/>
      <c r="Z341" s="73"/>
      <c r="AA341" s="73"/>
      <c r="AB341" s="88"/>
      <c r="AC341" s="88"/>
      <c r="AD341" s="73"/>
      <c r="AE341" s="73"/>
      <c r="AF341" s="88"/>
      <c r="AG341" s="88"/>
      <c r="AH341" s="73"/>
    </row>
    <row r="342" spans="1:42" x14ac:dyDescent="0.25">
      <c r="A342" s="14"/>
      <c r="B342" s="19" t="s">
        <v>288</v>
      </c>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row>
    <row r="343" spans="1:42" x14ac:dyDescent="0.25">
      <c r="A343" s="14"/>
      <c r="B343" s="22" t="s">
        <v>468</v>
      </c>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row>
    <row r="344" spans="1:42" x14ac:dyDescent="0.25">
      <c r="A344" s="14"/>
      <c r="B344" s="71" t="s">
        <v>462</v>
      </c>
      <c r="C344" s="21"/>
      <c r="D344" s="21" t="s">
        <v>233</v>
      </c>
      <c r="E344" s="37">
        <v>94</v>
      </c>
      <c r="F344" s="31" t="s">
        <v>227</v>
      </c>
      <c r="G344" s="21"/>
      <c r="H344" s="21" t="s">
        <v>233</v>
      </c>
      <c r="I344" s="29">
        <v>1038</v>
      </c>
      <c r="J344" s="31" t="s">
        <v>227</v>
      </c>
      <c r="K344" s="21"/>
      <c r="L344" s="21" t="s">
        <v>233</v>
      </c>
      <c r="M344" s="29">
        <v>8055</v>
      </c>
      <c r="N344" s="31" t="s">
        <v>227</v>
      </c>
      <c r="O344" s="21"/>
      <c r="P344" s="21" t="s">
        <v>233</v>
      </c>
      <c r="Q344" s="37">
        <v>201</v>
      </c>
      <c r="R344" s="31" t="s">
        <v>227</v>
      </c>
      <c r="S344" s="21"/>
      <c r="T344" s="21" t="s">
        <v>233</v>
      </c>
      <c r="U344" s="29">
        <v>3085</v>
      </c>
      <c r="V344" s="31" t="s">
        <v>227</v>
      </c>
      <c r="W344" s="21"/>
      <c r="X344" s="21" t="s">
        <v>233</v>
      </c>
      <c r="Y344" s="37">
        <v>40</v>
      </c>
      <c r="Z344" s="31" t="s">
        <v>227</v>
      </c>
      <c r="AA344" s="21"/>
      <c r="AB344" s="31" t="s">
        <v>233</v>
      </c>
      <c r="AC344" s="70" t="s">
        <v>240</v>
      </c>
      <c r="AD344" s="31" t="s">
        <v>227</v>
      </c>
      <c r="AE344" s="21"/>
      <c r="AF344" s="21" t="s">
        <v>233</v>
      </c>
      <c r="AG344" s="29">
        <v>12513</v>
      </c>
      <c r="AH344" s="31" t="s">
        <v>227</v>
      </c>
    </row>
    <row r="345" spans="1:42" x14ac:dyDescent="0.25">
      <c r="A345" s="14"/>
      <c r="B345" s="76" t="s">
        <v>464</v>
      </c>
      <c r="C345" s="13"/>
      <c r="D345" s="13"/>
      <c r="E345" s="24">
        <v>879037</v>
      </c>
      <c r="F345" s="15" t="s">
        <v>227</v>
      </c>
      <c r="G345" s="13"/>
      <c r="H345" s="13"/>
      <c r="I345" s="24">
        <v>207817</v>
      </c>
      <c r="J345" s="15" t="s">
        <v>227</v>
      </c>
      <c r="K345" s="13"/>
      <c r="L345" s="13"/>
      <c r="M345" s="24">
        <v>371285</v>
      </c>
      <c r="N345" s="15" t="s">
        <v>227</v>
      </c>
      <c r="O345" s="13"/>
      <c r="P345" s="13"/>
      <c r="Q345" s="24">
        <v>79094</v>
      </c>
      <c r="R345" s="15" t="s">
        <v>227</v>
      </c>
      <c r="S345" s="13"/>
      <c r="T345" s="13"/>
      <c r="U345" s="24">
        <v>453315</v>
      </c>
      <c r="V345" s="15" t="s">
        <v>227</v>
      </c>
      <c r="W345" s="13"/>
      <c r="X345" s="13"/>
      <c r="Y345" s="24">
        <v>20164</v>
      </c>
      <c r="Z345" s="15" t="s">
        <v>227</v>
      </c>
      <c r="AA345" s="13"/>
      <c r="AB345" s="13"/>
      <c r="AC345" s="24">
        <v>48412</v>
      </c>
      <c r="AD345" s="15" t="s">
        <v>227</v>
      </c>
      <c r="AE345" s="13"/>
      <c r="AF345" s="13"/>
      <c r="AG345" s="24">
        <v>2059124</v>
      </c>
      <c r="AH345" s="15" t="s">
        <v>227</v>
      </c>
    </row>
    <row r="346" spans="1:42" ht="15.75" thickBot="1" x14ac:dyDescent="0.3">
      <c r="A346" s="14"/>
      <c r="B346" s="71" t="s">
        <v>465</v>
      </c>
      <c r="C346" s="21"/>
      <c r="D346" s="21"/>
      <c r="E346" s="29">
        <v>13544</v>
      </c>
      <c r="F346" s="31" t="s">
        <v>227</v>
      </c>
      <c r="G346" s="21"/>
      <c r="H346" s="21"/>
      <c r="I346" s="37">
        <v>182</v>
      </c>
      <c r="J346" s="31" t="s">
        <v>227</v>
      </c>
      <c r="K346" s="21"/>
      <c r="L346" s="21"/>
      <c r="M346" s="37">
        <v>23</v>
      </c>
      <c r="N346" s="31" t="s">
        <v>227</v>
      </c>
      <c r="O346" s="21"/>
      <c r="P346" s="21"/>
      <c r="Q346" s="29">
        <v>2113</v>
      </c>
      <c r="R346" s="31" t="s">
        <v>227</v>
      </c>
      <c r="S346" s="21"/>
      <c r="T346" s="21"/>
      <c r="U346" s="29">
        <v>1032</v>
      </c>
      <c r="V346" s="31" t="s">
        <v>227</v>
      </c>
      <c r="W346" s="21"/>
      <c r="X346" s="31"/>
      <c r="Y346" s="70" t="s">
        <v>240</v>
      </c>
      <c r="Z346" s="31" t="s">
        <v>227</v>
      </c>
      <c r="AA346" s="21"/>
      <c r="AB346" s="31"/>
      <c r="AC346" s="70" t="s">
        <v>240</v>
      </c>
      <c r="AD346" s="31" t="s">
        <v>227</v>
      </c>
      <c r="AE346" s="21"/>
      <c r="AF346" s="21"/>
      <c r="AG346" s="29">
        <v>16894</v>
      </c>
      <c r="AH346" s="31" t="s">
        <v>227</v>
      </c>
    </row>
    <row r="347" spans="1:42" x14ac:dyDescent="0.25">
      <c r="A347" s="14"/>
      <c r="B347" s="25"/>
      <c r="C347" s="25"/>
      <c r="D347" s="32"/>
      <c r="E347" s="32"/>
      <c r="F347" s="25"/>
      <c r="G347" s="25"/>
      <c r="H347" s="32"/>
      <c r="I347" s="32"/>
      <c r="J347" s="25"/>
      <c r="K347" s="25"/>
      <c r="L347" s="32"/>
      <c r="M347" s="32"/>
      <c r="N347" s="25"/>
      <c r="O347" s="25"/>
      <c r="P347" s="32"/>
      <c r="Q347" s="32"/>
      <c r="R347" s="25"/>
      <c r="S347" s="25"/>
      <c r="T347" s="32"/>
      <c r="U347" s="32"/>
      <c r="V347" s="25"/>
      <c r="W347" s="25"/>
      <c r="X347" s="32"/>
      <c r="Y347" s="32"/>
      <c r="Z347" s="25"/>
      <c r="AA347" s="25"/>
      <c r="AB347" s="32"/>
      <c r="AC347" s="32"/>
      <c r="AD347" s="25"/>
      <c r="AE347" s="25"/>
      <c r="AF347" s="32"/>
      <c r="AG347" s="32"/>
      <c r="AH347" s="25"/>
    </row>
    <row r="348" spans="1:42" ht="15.75" thickBot="1" x14ac:dyDescent="0.3">
      <c r="A348" s="14"/>
      <c r="B348" s="77" t="s">
        <v>192</v>
      </c>
      <c r="C348" s="13"/>
      <c r="D348" s="13" t="s">
        <v>233</v>
      </c>
      <c r="E348" s="24">
        <v>892675</v>
      </c>
      <c r="F348" s="15" t="s">
        <v>227</v>
      </c>
      <c r="G348" s="13"/>
      <c r="H348" s="13" t="s">
        <v>233</v>
      </c>
      <c r="I348" s="24">
        <v>209037</v>
      </c>
      <c r="J348" s="15" t="s">
        <v>227</v>
      </c>
      <c r="K348" s="13"/>
      <c r="L348" s="13" t="s">
        <v>233</v>
      </c>
      <c r="M348" s="24">
        <v>379363</v>
      </c>
      <c r="N348" s="15" t="s">
        <v>227</v>
      </c>
      <c r="O348" s="13"/>
      <c r="P348" s="13" t="s">
        <v>233</v>
      </c>
      <c r="Q348" s="24">
        <v>81408</v>
      </c>
      <c r="R348" s="15" t="s">
        <v>227</v>
      </c>
      <c r="S348" s="13"/>
      <c r="T348" s="13" t="s">
        <v>233</v>
      </c>
      <c r="U348" s="24">
        <v>457432</v>
      </c>
      <c r="V348" s="15" t="s">
        <v>227</v>
      </c>
      <c r="W348" s="13"/>
      <c r="X348" s="13" t="s">
        <v>233</v>
      </c>
      <c r="Y348" s="24">
        <v>20204</v>
      </c>
      <c r="Z348" s="15" t="s">
        <v>227</v>
      </c>
      <c r="AA348" s="13"/>
      <c r="AB348" s="13" t="s">
        <v>233</v>
      </c>
      <c r="AC348" s="24">
        <v>48412</v>
      </c>
      <c r="AD348" s="15" t="s">
        <v>227</v>
      </c>
      <c r="AE348" s="13"/>
      <c r="AF348" s="13" t="s">
        <v>233</v>
      </c>
      <c r="AG348" s="24">
        <v>2088531</v>
      </c>
      <c r="AH348" s="15" t="s">
        <v>227</v>
      </c>
    </row>
    <row r="349" spans="1:42" ht="15.75" thickTop="1" x14ac:dyDescent="0.25">
      <c r="A349" s="14"/>
      <c r="B349" s="25"/>
      <c r="C349" s="25"/>
      <c r="D349" s="26"/>
      <c r="E349" s="26"/>
      <c r="F349" s="25"/>
      <c r="G349" s="25"/>
      <c r="H349" s="26"/>
      <c r="I349" s="26"/>
      <c r="J349" s="25"/>
      <c r="K349" s="25"/>
      <c r="L349" s="26"/>
      <c r="M349" s="26"/>
      <c r="N349" s="25"/>
      <c r="O349" s="25"/>
      <c r="P349" s="26"/>
      <c r="Q349" s="26"/>
      <c r="R349" s="25"/>
      <c r="S349" s="25"/>
      <c r="T349" s="26"/>
      <c r="U349" s="26"/>
      <c r="V349" s="25"/>
      <c r="W349" s="25"/>
      <c r="X349" s="26"/>
      <c r="Y349" s="26"/>
      <c r="Z349" s="25"/>
      <c r="AA349" s="25"/>
      <c r="AB349" s="26"/>
      <c r="AC349" s="26"/>
      <c r="AD349" s="25"/>
      <c r="AE349" s="25"/>
      <c r="AF349" s="26"/>
      <c r="AG349" s="26"/>
      <c r="AH349" s="25"/>
    </row>
    <row r="350" spans="1:42" x14ac:dyDescent="0.25">
      <c r="A350" s="14"/>
      <c r="B350" s="19" t="s">
        <v>308</v>
      </c>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row>
    <row r="351" spans="1:42" x14ac:dyDescent="0.25">
      <c r="A351" s="14"/>
      <c r="B351" s="22" t="s">
        <v>468</v>
      </c>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row>
    <row r="352" spans="1:42" x14ac:dyDescent="0.25">
      <c r="A352" s="14"/>
      <c r="B352" s="71" t="s">
        <v>462</v>
      </c>
      <c r="C352" s="21"/>
      <c r="D352" s="21" t="s">
        <v>233</v>
      </c>
      <c r="E352" s="37">
        <v>97</v>
      </c>
      <c r="F352" s="31" t="s">
        <v>227</v>
      </c>
      <c r="G352" s="21"/>
      <c r="H352" s="21" t="s">
        <v>233</v>
      </c>
      <c r="I352" s="29">
        <v>1155</v>
      </c>
      <c r="J352" s="31" t="s">
        <v>227</v>
      </c>
      <c r="K352" s="21"/>
      <c r="L352" s="21" t="s">
        <v>233</v>
      </c>
      <c r="M352" s="29">
        <v>8642</v>
      </c>
      <c r="N352" s="31" t="s">
        <v>227</v>
      </c>
      <c r="O352" s="21"/>
      <c r="P352" s="21" t="s">
        <v>233</v>
      </c>
      <c r="Q352" s="37">
        <v>264</v>
      </c>
      <c r="R352" s="31" t="s">
        <v>227</v>
      </c>
      <c r="S352" s="21"/>
      <c r="T352" s="21" t="s">
        <v>233</v>
      </c>
      <c r="U352" s="29">
        <v>3460</v>
      </c>
      <c r="V352" s="31" t="s">
        <v>227</v>
      </c>
      <c r="W352" s="21"/>
      <c r="X352" s="21" t="s">
        <v>233</v>
      </c>
      <c r="Y352" s="37">
        <v>31</v>
      </c>
      <c r="Z352" s="31" t="s">
        <v>227</v>
      </c>
      <c r="AA352" s="21"/>
      <c r="AB352" s="31" t="s">
        <v>233</v>
      </c>
      <c r="AC352" s="70" t="s">
        <v>240</v>
      </c>
      <c r="AD352" s="31" t="s">
        <v>227</v>
      </c>
      <c r="AE352" s="21"/>
      <c r="AF352" s="21" t="s">
        <v>233</v>
      </c>
      <c r="AG352" s="29">
        <v>13649</v>
      </c>
      <c r="AH352" s="31" t="s">
        <v>227</v>
      </c>
    </row>
    <row r="353" spans="1:42" x14ac:dyDescent="0.25">
      <c r="A353" s="14"/>
      <c r="B353" s="76" t="s">
        <v>464</v>
      </c>
      <c r="C353" s="13"/>
      <c r="D353" s="13"/>
      <c r="E353" s="24">
        <v>680820</v>
      </c>
      <c r="F353" s="15" t="s">
        <v>227</v>
      </c>
      <c r="G353" s="13"/>
      <c r="H353" s="13"/>
      <c r="I353" s="24">
        <v>180912</v>
      </c>
      <c r="J353" s="15" t="s">
        <v>227</v>
      </c>
      <c r="K353" s="13"/>
      <c r="L353" s="13"/>
      <c r="M353" s="24">
        <v>304773</v>
      </c>
      <c r="N353" s="15" t="s">
        <v>227</v>
      </c>
      <c r="O353" s="13"/>
      <c r="P353" s="13"/>
      <c r="Q353" s="24">
        <v>65942</v>
      </c>
      <c r="R353" s="15" t="s">
        <v>227</v>
      </c>
      <c r="S353" s="13"/>
      <c r="T353" s="13"/>
      <c r="U353" s="24">
        <v>331854</v>
      </c>
      <c r="V353" s="15" t="s">
        <v>227</v>
      </c>
      <c r="W353" s="13"/>
      <c r="X353" s="13"/>
      <c r="Y353" s="24">
        <v>18449</v>
      </c>
      <c r="Z353" s="15" t="s">
        <v>227</v>
      </c>
      <c r="AA353" s="13"/>
      <c r="AB353" s="13"/>
      <c r="AC353" s="24">
        <v>46813</v>
      </c>
      <c r="AD353" s="15" t="s">
        <v>227</v>
      </c>
      <c r="AE353" s="13"/>
      <c r="AF353" s="13"/>
      <c r="AG353" s="24">
        <v>1629563</v>
      </c>
      <c r="AH353" s="15" t="s">
        <v>227</v>
      </c>
    </row>
    <row r="354" spans="1:42" ht="15.75" thickBot="1" x14ac:dyDescent="0.3">
      <c r="A354" s="14"/>
      <c r="B354" s="71" t="s">
        <v>465</v>
      </c>
      <c r="C354" s="21"/>
      <c r="D354" s="21"/>
      <c r="E354" s="29">
        <v>8611</v>
      </c>
      <c r="F354" s="31" t="s">
        <v>227</v>
      </c>
      <c r="G354" s="21"/>
      <c r="H354" s="21"/>
      <c r="I354" s="37">
        <v>15</v>
      </c>
      <c r="J354" s="31" t="s">
        <v>227</v>
      </c>
      <c r="K354" s="21"/>
      <c r="L354" s="21"/>
      <c r="M354" s="37">
        <v>27</v>
      </c>
      <c r="N354" s="31" t="s">
        <v>227</v>
      </c>
      <c r="O354" s="21"/>
      <c r="P354" s="21"/>
      <c r="Q354" s="37">
        <v>61</v>
      </c>
      <c r="R354" s="31" t="s">
        <v>227</v>
      </c>
      <c r="S354" s="21"/>
      <c r="T354" s="21"/>
      <c r="U354" s="37">
        <v>331</v>
      </c>
      <c r="V354" s="31" t="s">
        <v>227</v>
      </c>
      <c r="W354" s="21"/>
      <c r="X354" s="31"/>
      <c r="Y354" s="70" t="s">
        <v>240</v>
      </c>
      <c r="Z354" s="31" t="s">
        <v>227</v>
      </c>
      <c r="AA354" s="21"/>
      <c r="AB354" s="31"/>
      <c r="AC354" s="70" t="s">
        <v>240</v>
      </c>
      <c r="AD354" s="31" t="s">
        <v>227</v>
      </c>
      <c r="AE354" s="21"/>
      <c r="AF354" s="21"/>
      <c r="AG354" s="29">
        <v>9045</v>
      </c>
      <c r="AH354" s="31" t="s">
        <v>227</v>
      </c>
    </row>
    <row r="355" spans="1:42" x14ac:dyDescent="0.25">
      <c r="A355" s="14"/>
      <c r="B355" s="25"/>
      <c r="C355" s="25"/>
      <c r="D355" s="32"/>
      <c r="E355" s="32"/>
      <c r="F355" s="25"/>
      <c r="G355" s="25"/>
      <c r="H355" s="32"/>
      <c r="I355" s="32"/>
      <c r="J355" s="25"/>
      <c r="K355" s="25"/>
      <c r="L355" s="32"/>
      <c r="M355" s="32"/>
      <c r="N355" s="25"/>
      <c r="O355" s="25"/>
      <c r="P355" s="32"/>
      <c r="Q355" s="32"/>
      <c r="R355" s="25"/>
      <c r="S355" s="25"/>
      <c r="T355" s="32"/>
      <c r="U355" s="32"/>
      <c r="V355" s="25"/>
      <c r="W355" s="25"/>
      <c r="X355" s="32"/>
      <c r="Y355" s="32"/>
      <c r="Z355" s="25"/>
      <c r="AA355" s="25"/>
      <c r="AB355" s="32"/>
      <c r="AC355" s="32"/>
      <c r="AD355" s="25"/>
      <c r="AE355" s="25"/>
      <c r="AF355" s="32"/>
      <c r="AG355" s="32"/>
      <c r="AH355" s="25"/>
    </row>
    <row r="356" spans="1:42" ht="15.75" thickBot="1" x14ac:dyDescent="0.3">
      <c r="A356" s="14"/>
      <c r="B356" s="77" t="s">
        <v>192</v>
      </c>
      <c r="C356" s="13"/>
      <c r="D356" s="13" t="s">
        <v>233</v>
      </c>
      <c r="E356" s="24">
        <v>689528</v>
      </c>
      <c r="F356" s="15" t="s">
        <v>227</v>
      </c>
      <c r="G356" s="13"/>
      <c r="H356" s="13" t="s">
        <v>233</v>
      </c>
      <c r="I356" s="24">
        <v>182082</v>
      </c>
      <c r="J356" s="15" t="s">
        <v>227</v>
      </c>
      <c r="K356" s="13"/>
      <c r="L356" s="13" t="s">
        <v>233</v>
      </c>
      <c r="M356" s="24">
        <v>313442</v>
      </c>
      <c r="N356" s="15" t="s">
        <v>227</v>
      </c>
      <c r="O356" s="13"/>
      <c r="P356" s="13" t="s">
        <v>233</v>
      </c>
      <c r="Q356" s="24">
        <v>66267</v>
      </c>
      <c r="R356" s="15" t="s">
        <v>227</v>
      </c>
      <c r="S356" s="13"/>
      <c r="T356" s="13" t="s">
        <v>233</v>
      </c>
      <c r="U356" s="24">
        <v>335645</v>
      </c>
      <c r="V356" s="15" t="s">
        <v>227</v>
      </c>
      <c r="W356" s="13"/>
      <c r="X356" s="13" t="s">
        <v>233</v>
      </c>
      <c r="Y356" s="24">
        <v>18480</v>
      </c>
      <c r="Z356" s="15" t="s">
        <v>227</v>
      </c>
      <c r="AA356" s="13"/>
      <c r="AB356" s="13" t="s">
        <v>233</v>
      </c>
      <c r="AC356" s="24">
        <v>46813</v>
      </c>
      <c r="AD356" s="15" t="s">
        <v>227</v>
      </c>
      <c r="AE356" s="13"/>
      <c r="AF356" s="13" t="s">
        <v>233</v>
      </c>
      <c r="AG356" s="24">
        <v>1652257</v>
      </c>
      <c r="AH356" s="15" t="s">
        <v>227</v>
      </c>
    </row>
    <row r="357" spans="1:42" ht="15.75" thickTop="1" x14ac:dyDescent="0.25">
      <c r="A357" s="14"/>
      <c r="B357" s="25"/>
      <c r="C357" s="25"/>
      <c r="D357" s="26"/>
      <c r="E357" s="26"/>
      <c r="F357" s="25"/>
      <c r="G357" s="25"/>
      <c r="H357" s="26"/>
      <c r="I357" s="26"/>
      <c r="J357" s="25"/>
      <c r="K357" s="25"/>
      <c r="L357" s="26"/>
      <c r="M357" s="26"/>
      <c r="N357" s="25"/>
      <c r="O357" s="25"/>
      <c r="P357" s="26"/>
      <c r="Q357" s="26"/>
      <c r="R357" s="25"/>
      <c r="S357" s="25"/>
      <c r="T357" s="26"/>
      <c r="U357" s="26"/>
      <c r="V357" s="25"/>
      <c r="W357" s="25"/>
      <c r="X357" s="26"/>
      <c r="Y357" s="26"/>
      <c r="Z357" s="25"/>
      <c r="AA357" s="25"/>
      <c r="AB357" s="26"/>
      <c r="AC357" s="26"/>
      <c r="AD357" s="25"/>
      <c r="AE357" s="25"/>
      <c r="AF357" s="26"/>
      <c r="AG357" s="26"/>
      <c r="AH357" s="25"/>
    </row>
    <row r="358" spans="1:42" ht="15.75" x14ac:dyDescent="0.25">
      <c r="A358" s="1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row>
    <row r="359" spans="1:42" ht="38.25" x14ac:dyDescent="0.25">
      <c r="A359" s="14"/>
      <c r="B359" s="78" t="s">
        <v>387</v>
      </c>
      <c r="C359" s="79" t="s">
        <v>466</v>
      </c>
    </row>
    <row r="360" spans="1:42" x14ac:dyDescent="0.25">
      <c r="A360" s="14" t="s">
        <v>999</v>
      </c>
      <c r="B360" s="43" t="s">
        <v>482</v>
      </c>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row>
    <row r="361" spans="1:42" x14ac:dyDescent="0.25">
      <c r="A361" s="14"/>
      <c r="B361" s="119" t="s">
        <v>483</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row>
    <row r="362" spans="1:42" ht="15.75" x14ac:dyDescent="0.25">
      <c r="A362" s="1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row>
    <row r="363" spans="1:42" x14ac:dyDescent="0.25">
      <c r="A363" s="14"/>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row>
    <row r="364" spans="1:42" ht="15.75" thickBot="1" x14ac:dyDescent="0.3">
      <c r="A364" s="14"/>
      <c r="B364" s="83" t="s">
        <v>246</v>
      </c>
      <c r="C364" s="17" t="s">
        <v>227</v>
      </c>
      <c r="D364" s="75" t="s">
        <v>484</v>
      </c>
      <c r="E364" s="75"/>
      <c r="F364" s="75"/>
      <c r="G364" s="75"/>
      <c r="H364" s="75"/>
      <c r="I364" s="75"/>
      <c r="J364" s="17"/>
      <c r="K364" s="17" t="s">
        <v>227</v>
      </c>
      <c r="L364" s="75" t="s">
        <v>364</v>
      </c>
      <c r="M364" s="75"/>
      <c r="N364" s="75"/>
      <c r="O364" s="75"/>
      <c r="P364" s="75"/>
      <c r="Q364" s="75"/>
      <c r="R364" s="17"/>
      <c r="S364" s="17" t="s">
        <v>227</v>
      </c>
      <c r="T364" s="75" t="s">
        <v>485</v>
      </c>
      <c r="U364" s="75"/>
      <c r="V364" s="75"/>
      <c r="W364" s="75"/>
      <c r="X364" s="75"/>
      <c r="Y364" s="75"/>
      <c r="Z364" s="17"/>
      <c r="AA364" s="17" t="s">
        <v>227</v>
      </c>
      <c r="AB364" s="75" t="s">
        <v>192</v>
      </c>
      <c r="AC364" s="75"/>
      <c r="AD364" s="75"/>
      <c r="AE364" s="75"/>
      <c r="AF364" s="75"/>
      <c r="AG364" s="75"/>
      <c r="AH364" s="17"/>
    </row>
    <row r="365" spans="1:42" x14ac:dyDescent="0.25">
      <c r="A365" s="14"/>
      <c r="B365" s="73"/>
      <c r="C365" s="73" t="s">
        <v>227</v>
      </c>
      <c r="D365" s="91" t="s">
        <v>229</v>
      </c>
      <c r="E365" s="91"/>
      <c r="F365" s="89"/>
      <c r="G365" s="89" t="s">
        <v>227</v>
      </c>
      <c r="H365" s="91" t="s">
        <v>359</v>
      </c>
      <c r="I365" s="91"/>
      <c r="J365" s="73"/>
      <c r="K365" s="73" t="s">
        <v>227</v>
      </c>
      <c r="L365" s="91" t="s">
        <v>229</v>
      </c>
      <c r="M365" s="91"/>
      <c r="N365" s="89"/>
      <c r="O365" s="89" t="s">
        <v>227</v>
      </c>
      <c r="P365" s="91" t="s">
        <v>359</v>
      </c>
      <c r="Q365" s="91"/>
      <c r="R365" s="73"/>
      <c r="S365" s="73" t="s">
        <v>227</v>
      </c>
      <c r="T365" s="91" t="s">
        <v>229</v>
      </c>
      <c r="U365" s="91"/>
      <c r="V365" s="89"/>
      <c r="W365" s="89" t="s">
        <v>227</v>
      </c>
      <c r="X365" s="91" t="s">
        <v>359</v>
      </c>
      <c r="Y365" s="91"/>
      <c r="Z365" s="73"/>
      <c r="AA365" s="73" t="s">
        <v>227</v>
      </c>
      <c r="AB365" s="91" t="s">
        <v>229</v>
      </c>
      <c r="AC365" s="91"/>
      <c r="AD365" s="89"/>
      <c r="AE365" s="89" t="s">
        <v>227</v>
      </c>
      <c r="AF365" s="91" t="s">
        <v>359</v>
      </c>
      <c r="AG365" s="91"/>
      <c r="AH365" s="73"/>
    </row>
    <row r="366" spans="1:42" ht="15.75" thickBot="1" x14ac:dyDescent="0.3">
      <c r="A366" s="14"/>
      <c r="B366" s="73"/>
      <c r="C366" s="73"/>
      <c r="D366" s="75">
        <v>2015</v>
      </c>
      <c r="E366" s="75"/>
      <c r="F366" s="73"/>
      <c r="G366" s="73"/>
      <c r="H366" s="75">
        <v>2014</v>
      </c>
      <c r="I366" s="75"/>
      <c r="J366" s="73"/>
      <c r="K366" s="73"/>
      <c r="L366" s="75">
        <v>2015</v>
      </c>
      <c r="M366" s="75"/>
      <c r="N366" s="73"/>
      <c r="O366" s="73"/>
      <c r="P366" s="75">
        <v>2014</v>
      </c>
      <c r="Q366" s="75"/>
      <c r="R366" s="73"/>
      <c r="S366" s="73"/>
      <c r="T366" s="75">
        <v>2015</v>
      </c>
      <c r="U366" s="75"/>
      <c r="V366" s="73"/>
      <c r="W366" s="73"/>
      <c r="X366" s="75">
        <v>2014</v>
      </c>
      <c r="Y366" s="75"/>
      <c r="Z366" s="73"/>
      <c r="AA366" s="73"/>
      <c r="AB366" s="75">
        <v>2015</v>
      </c>
      <c r="AC366" s="75"/>
      <c r="AD366" s="73"/>
      <c r="AE366" s="73"/>
      <c r="AF366" s="75">
        <v>2014</v>
      </c>
      <c r="AG366" s="75"/>
      <c r="AH366" s="73"/>
    </row>
    <row r="367" spans="1:42" x14ac:dyDescent="0.25">
      <c r="A367" s="14"/>
      <c r="B367" s="35" t="s">
        <v>486</v>
      </c>
      <c r="C367" s="21" t="s">
        <v>227</v>
      </c>
      <c r="D367" s="21" t="s">
        <v>233</v>
      </c>
      <c r="E367" s="29">
        <v>874635</v>
      </c>
      <c r="F367" s="31" t="s">
        <v>227</v>
      </c>
      <c r="G367" s="21" t="s">
        <v>227</v>
      </c>
      <c r="H367" s="21" t="s">
        <v>233</v>
      </c>
      <c r="I367" s="29">
        <v>683549</v>
      </c>
      <c r="J367" s="31" t="s">
        <v>227</v>
      </c>
      <c r="K367" s="21" t="s">
        <v>227</v>
      </c>
      <c r="L367" s="21" t="s">
        <v>233</v>
      </c>
      <c r="M367" s="29">
        <v>76392</v>
      </c>
      <c r="N367" s="31" t="s">
        <v>227</v>
      </c>
      <c r="O367" s="21" t="s">
        <v>227</v>
      </c>
      <c r="P367" s="21" t="s">
        <v>233</v>
      </c>
      <c r="Q367" s="29">
        <v>66004</v>
      </c>
      <c r="R367" s="31" t="s">
        <v>227</v>
      </c>
      <c r="S367" s="21" t="s">
        <v>227</v>
      </c>
      <c r="T367" s="21" t="s">
        <v>233</v>
      </c>
      <c r="U367" s="29">
        <v>445073</v>
      </c>
      <c r="V367" s="31" t="s">
        <v>227</v>
      </c>
      <c r="W367" s="21" t="s">
        <v>227</v>
      </c>
      <c r="X367" s="21" t="s">
        <v>233</v>
      </c>
      <c r="Y367" s="29">
        <v>329299</v>
      </c>
      <c r="Z367" s="31" t="s">
        <v>227</v>
      </c>
      <c r="AA367" s="21" t="s">
        <v>227</v>
      </c>
      <c r="AB367" s="21" t="s">
        <v>233</v>
      </c>
      <c r="AC367" s="29">
        <v>1396100</v>
      </c>
      <c r="AD367" s="31" t="s">
        <v>227</v>
      </c>
      <c r="AE367" s="21" t="s">
        <v>227</v>
      </c>
      <c r="AF367" s="21" t="s">
        <v>233</v>
      </c>
      <c r="AG367" s="29">
        <v>1078852</v>
      </c>
      <c r="AH367" s="31" t="s">
        <v>227</v>
      </c>
    </row>
    <row r="368" spans="1:42" x14ac:dyDescent="0.25">
      <c r="A368" s="14"/>
      <c r="B368" s="22" t="s">
        <v>487</v>
      </c>
      <c r="C368" s="13" t="s">
        <v>227</v>
      </c>
      <c r="D368" s="13"/>
      <c r="E368" s="24">
        <v>5315</v>
      </c>
      <c r="F368" s="15" t="s">
        <v>227</v>
      </c>
      <c r="G368" s="13" t="s">
        <v>227</v>
      </c>
      <c r="H368" s="13"/>
      <c r="I368" s="24">
        <v>4364</v>
      </c>
      <c r="J368" s="15" t="s">
        <v>227</v>
      </c>
      <c r="K368" s="13" t="s">
        <v>227</v>
      </c>
      <c r="L368" s="15"/>
      <c r="M368" s="39" t="s">
        <v>240</v>
      </c>
      <c r="N368" s="15" t="s">
        <v>227</v>
      </c>
      <c r="O368" s="13" t="s">
        <v>227</v>
      </c>
      <c r="P368" s="15"/>
      <c r="Q368" s="39" t="s">
        <v>240</v>
      </c>
      <c r="R368" s="15" t="s">
        <v>227</v>
      </c>
      <c r="S368" s="13" t="s">
        <v>227</v>
      </c>
      <c r="T368" s="13"/>
      <c r="U368" s="24">
        <v>6200</v>
      </c>
      <c r="V368" s="15" t="s">
        <v>227</v>
      </c>
      <c r="W368" s="13" t="s">
        <v>227</v>
      </c>
      <c r="X368" s="13"/>
      <c r="Y368" s="24">
        <v>1149</v>
      </c>
      <c r="Z368" s="15" t="s">
        <v>227</v>
      </c>
      <c r="AA368" s="13" t="s">
        <v>227</v>
      </c>
      <c r="AB368" s="13"/>
      <c r="AC368" s="24">
        <v>11515</v>
      </c>
      <c r="AD368" s="15" t="s">
        <v>227</v>
      </c>
      <c r="AE368" s="13" t="s">
        <v>227</v>
      </c>
      <c r="AF368" s="13"/>
      <c r="AG368" s="24">
        <v>5513</v>
      </c>
      <c r="AH368" s="15" t="s">
        <v>227</v>
      </c>
    </row>
    <row r="369" spans="1:42" x14ac:dyDescent="0.25">
      <c r="A369" s="14"/>
      <c r="B369" s="35" t="s">
        <v>488</v>
      </c>
      <c r="C369" s="21" t="s">
        <v>227</v>
      </c>
      <c r="D369" s="21"/>
      <c r="E369" s="29">
        <v>12725</v>
      </c>
      <c r="F369" s="31" t="s">
        <v>227</v>
      </c>
      <c r="G369" s="21" t="s">
        <v>227</v>
      </c>
      <c r="H369" s="21"/>
      <c r="I369" s="29">
        <v>1615</v>
      </c>
      <c r="J369" s="31" t="s">
        <v>227</v>
      </c>
      <c r="K369" s="21" t="s">
        <v>227</v>
      </c>
      <c r="L369" s="21"/>
      <c r="M369" s="29">
        <v>2971</v>
      </c>
      <c r="N369" s="31" t="s">
        <v>227</v>
      </c>
      <c r="O369" s="21" t="s">
        <v>227</v>
      </c>
      <c r="P369" s="21"/>
      <c r="Q369" s="37">
        <v>263</v>
      </c>
      <c r="R369" s="31" t="s">
        <v>227</v>
      </c>
      <c r="S369" s="21" t="s">
        <v>227</v>
      </c>
      <c r="T369" s="21"/>
      <c r="U369" s="29">
        <v>5973</v>
      </c>
      <c r="V369" s="31" t="s">
        <v>227</v>
      </c>
      <c r="W369" s="21" t="s">
        <v>227</v>
      </c>
      <c r="X369" s="21"/>
      <c r="Y369" s="29">
        <v>5197</v>
      </c>
      <c r="Z369" s="31" t="s">
        <v>227</v>
      </c>
      <c r="AA369" s="21" t="s">
        <v>227</v>
      </c>
      <c r="AB369" s="21"/>
      <c r="AC369" s="29">
        <v>21669</v>
      </c>
      <c r="AD369" s="31" t="s">
        <v>227</v>
      </c>
      <c r="AE369" s="21" t="s">
        <v>227</v>
      </c>
      <c r="AF369" s="21"/>
      <c r="AG369" s="29">
        <v>7075</v>
      </c>
      <c r="AH369" s="31" t="s">
        <v>227</v>
      </c>
    </row>
    <row r="370" spans="1:42" ht="15.75" thickBot="1" x14ac:dyDescent="0.3">
      <c r="A370" s="14"/>
      <c r="B370" s="22" t="s">
        <v>489</v>
      </c>
      <c r="C370" s="13" t="s">
        <v>227</v>
      </c>
      <c r="D370" s="15"/>
      <c r="E370" s="39" t="s">
        <v>240</v>
      </c>
      <c r="F370" s="15" t="s">
        <v>227</v>
      </c>
      <c r="G370" s="13" t="s">
        <v>227</v>
      </c>
      <c r="H370" s="15"/>
      <c r="I370" s="39" t="s">
        <v>240</v>
      </c>
      <c r="J370" s="15" t="s">
        <v>227</v>
      </c>
      <c r="K370" s="13" t="s">
        <v>227</v>
      </c>
      <c r="L370" s="13"/>
      <c r="M370" s="24">
        <v>2045</v>
      </c>
      <c r="N370" s="15" t="s">
        <v>227</v>
      </c>
      <c r="O370" s="13" t="s">
        <v>227</v>
      </c>
      <c r="P370" s="15"/>
      <c r="Q370" s="39" t="s">
        <v>240</v>
      </c>
      <c r="R370" s="15" t="s">
        <v>227</v>
      </c>
      <c r="S370" s="13" t="s">
        <v>227</v>
      </c>
      <c r="T370" s="13"/>
      <c r="U370" s="34">
        <v>186</v>
      </c>
      <c r="V370" s="15" t="s">
        <v>227</v>
      </c>
      <c r="W370" s="13" t="s">
        <v>227</v>
      </c>
      <c r="X370" s="15"/>
      <c r="Y370" s="39" t="s">
        <v>240</v>
      </c>
      <c r="Z370" s="15" t="s">
        <v>227</v>
      </c>
      <c r="AA370" s="13" t="s">
        <v>227</v>
      </c>
      <c r="AB370" s="13"/>
      <c r="AC370" s="24">
        <v>2231</v>
      </c>
      <c r="AD370" s="15" t="s">
        <v>227</v>
      </c>
      <c r="AE370" s="13" t="s">
        <v>227</v>
      </c>
      <c r="AF370" s="15"/>
      <c r="AG370" s="39" t="s">
        <v>240</v>
      </c>
      <c r="AH370" s="15" t="s">
        <v>227</v>
      </c>
    </row>
    <row r="371" spans="1:42" x14ac:dyDescent="0.25">
      <c r="A371" s="14"/>
      <c r="B371" s="25"/>
      <c r="C371" s="25" t="s">
        <v>227</v>
      </c>
      <c r="D371" s="32"/>
      <c r="E371" s="32"/>
      <c r="F371" s="25"/>
      <c r="G371" s="25" t="s">
        <v>227</v>
      </c>
      <c r="H371" s="32"/>
      <c r="I371" s="32"/>
      <c r="J371" s="25"/>
      <c r="K371" s="25" t="s">
        <v>227</v>
      </c>
      <c r="L371" s="32"/>
      <c r="M371" s="32"/>
      <c r="N371" s="25"/>
      <c r="O371" s="25" t="s">
        <v>227</v>
      </c>
      <c r="P371" s="32"/>
      <c r="Q371" s="32"/>
      <c r="R371" s="25"/>
      <c r="S371" s="25" t="s">
        <v>227</v>
      </c>
      <c r="T371" s="32"/>
      <c r="U371" s="32"/>
      <c r="V371" s="25"/>
      <c r="W371" s="25" t="s">
        <v>227</v>
      </c>
      <c r="X371" s="32"/>
      <c r="Y371" s="32"/>
      <c r="Z371" s="25"/>
      <c r="AA371" s="25" t="s">
        <v>227</v>
      </c>
      <c r="AB371" s="32"/>
      <c r="AC371" s="32"/>
      <c r="AD371" s="25"/>
      <c r="AE371" s="25" t="s">
        <v>227</v>
      </c>
      <c r="AF371" s="32"/>
      <c r="AG371" s="32"/>
      <c r="AH371" s="25"/>
    </row>
    <row r="372" spans="1:42" ht="15.75" thickBot="1" x14ac:dyDescent="0.3">
      <c r="A372" s="14"/>
      <c r="B372" s="71" t="s">
        <v>192</v>
      </c>
      <c r="C372" s="21"/>
      <c r="D372" s="21" t="s">
        <v>233</v>
      </c>
      <c r="E372" s="29">
        <v>892675</v>
      </c>
      <c r="F372" s="31" t="s">
        <v>227</v>
      </c>
      <c r="G372" s="21"/>
      <c r="H372" s="21" t="s">
        <v>233</v>
      </c>
      <c r="I372" s="29">
        <v>689528</v>
      </c>
      <c r="J372" s="31" t="s">
        <v>227</v>
      </c>
      <c r="K372" s="21"/>
      <c r="L372" s="21" t="s">
        <v>233</v>
      </c>
      <c r="M372" s="29">
        <v>81408</v>
      </c>
      <c r="N372" s="31" t="s">
        <v>227</v>
      </c>
      <c r="O372" s="21"/>
      <c r="P372" s="21" t="s">
        <v>233</v>
      </c>
      <c r="Q372" s="29">
        <v>66267</v>
      </c>
      <c r="R372" s="31" t="s">
        <v>227</v>
      </c>
      <c r="S372" s="21"/>
      <c r="T372" s="21" t="s">
        <v>233</v>
      </c>
      <c r="U372" s="29">
        <v>457432</v>
      </c>
      <c r="V372" s="31" t="s">
        <v>227</v>
      </c>
      <c r="W372" s="21"/>
      <c r="X372" s="21" t="s">
        <v>233</v>
      </c>
      <c r="Y372" s="29">
        <v>335645</v>
      </c>
      <c r="Z372" s="31" t="s">
        <v>227</v>
      </c>
      <c r="AA372" s="21"/>
      <c r="AB372" s="21" t="s">
        <v>233</v>
      </c>
      <c r="AC372" s="29">
        <v>1431515</v>
      </c>
      <c r="AD372" s="31" t="s">
        <v>227</v>
      </c>
      <c r="AE372" s="21"/>
      <c r="AF372" s="21" t="s">
        <v>233</v>
      </c>
      <c r="AG372" s="29">
        <v>1091440</v>
      </c>
      <c r="AH372" s="31" t="s">
        <v>227</v>
      </c>
    </row>
    <row r="373" spans="1:42" ht="15.75" thickTop="1" x14ac:dyDescent="0.25">
      <c r="A373" s="14"/>
      <c r="B373" s="25"/>
      <c r="C373" s="25" t="s">
        <v>227</v>
      </c>
      <c r="D373" s="26"/>
      <c r="E373" s="26"/>
      <c r="F373" s="25"/>
      <c r="G373" s="25" t="s">
        <v>227</v>
      </c>
      <c r="H373" s="26"/>
      <c r="I373" s="26"/>
      <c r="J373" s="25"/>
      <c r="K373" s="25" t="s">
        <v>227</v>
      </c>
      <c r="L373" s="26"/>
      <c r="M373" s="26"/>
      <c r="N373" s="25"/>
      <c r="O373" s="25" t="s">
        <v>227</v>
      </c>
      <c r="P373" s="26"/>
      <c r="Q373" s="26"/>
      <c r="R373" s="25"/>
      <c r="S373" s="25" t="s">
        <v>227</v>
      </c>
      <c r="T373" s="26"/>
      <c r="U373" s="26"/>
      <c r="V373" s="25"/>
      <c r="W373" s="25" t="s">
        <v>227</v>
      </c>
      <c r="X373" s="26"/>
      <c r="Y373" s="26"/>
      <c r="Z373" s="25"/>
      <c r="AA373" s="25" t="s">
        <v>227</v>
      </c>
      <c r="AB373" s="26"/>
      <c r="AC373" s="26"/>
      <c r="AD373" s="25"/>
      <c r="AE373" s="25" t="s">
        <v>227</v>
      </c>
      <c r="AF373" s="26"/>
      <c r="AG373" s="26"/>
      <c r="AH373" s="25"/>
    </row>
    <row r="374" spans="1:42" x14ac:dyDescent="0.25">
      <c r="A374" s="14"/>
      <c r="B374" s="119" t="s">
        <v>490</v>
      </c>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row>
    <row r="375" spans="1:42" ht="15.75" x14ac:dyDescent="0.25">
      <c r="A375" s="1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row>
    <row r="376" spans="1:42" x14ac:dyDescent="0.25">
      <c r="A376" s="14"/>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row>
    <row r="377" spans="1:42" x14ac:dyDescent="0.25">
      <c r="A377" s="14"/>
      <c r="B377" s="85" t="s">
        <v>246</v>
      </c>
      <c r="C377" s="73"/>
      <c r="D377" s="74" t="s">
        <v>491</v>
      </c>
      <c r="E377" s="74"/>
      <c r="F377" s="74"/>
      <c r="G377" s="74"/>
      <c r="H377" s="74"/>
      <c r="I377" s="74"/>
      <c r="J377" s="73"/>
      <c r="K377" s="73"/>
      <c r="L377" s="74" t="s">
        <v>492</v>
      </c>
      <c r="M377" s="74"/>
      <c r="N377" s="74"/>
      <c r="O377" s="74"/>
      <c r="P377" s="74"/>
      <c r="Q377" s="74"/>
      <c r="R377" s="73"/>
      <c r="S377" s="73"/>
      <c r="T377" s="74" t="s">
        <v>367</v>
      </c>
      <c r="U377" s="74"/>
      <c r="V377" s="74"/>
      <c r="W377" s="74"/>
      <c r="X377" s="74"/>
      <c r="Y377" s="74"/>
      <c r="Z377" s="73"/>
      <c r="AA377" s="73"/>
      <c r="AB377" s="74" t="s">
        <v>368</v>
      </c>
      <c r="AC377" s="74"/>
      <c r="AD377" s="74"/>
      <c r="AE377" s="74"/>
      <c r="AF377" s="74"/>
      <c r="AG377" s="74"/>
      <c r="AH377" s="73"/>
      <c r="AI377" s="73"/>
      <c r="AJ377" s="74" t="s">
        <v>192</v>
      </c>
      <c r="AK377" s="74"/>
      <c r="AL377" s="74"/>
      <c r="AM377" s="74"/>
      <c r="AN377" s="74"/>
      <c r="AO377" s="74"/>
      <c r="AP377" s="73"/>
    </row>
    <row r="378" spans="1:42" ht="15.75" thickBot="1" x14ac:dyDescent="0.3">
      <c r="A378" s="14"/>
      <c r="B378" s="85"/>
      <c r="C378" s="73"/>
      <c r="D378" s="75"/>
      <c r="E378" s="75"/>
      <c r="F378" s="75"/>
      <c r="G378" s="75"/>
      <c r="H378" s="75"/>
      <c r="I378" s="75"/>
      <c r="J378" s="73"/>
      <c r="K378" s="73"/>
      <c r="L378" s="75" t="s">
        <v>255</v>
      </c>
      <c r="M378" s="75"/>
      <c r="N378" s="75"/>
      <c r="O378" s="75"/>
      <c r="P378" s="75"/>
      <c r="Q378" s="75"/>
      <c r="R378" s="73"/>
      <c r="S378" s="73"/>
      <c r="T378" s="75"/>
      <c r="U378" s="75"/>
      <c r="V378" s="75"/>
      <c r="W378" s="75"/>
      <c r="X378" s="75"/>
      <c r="Y378" s="75"/>
      <c r="Z378" s="73"/>
      <c r="AA378" s="73"/>
      <c r="AB378" s="75"/>
      <c r="AC378" s="75"/>
      <c r="AD378" s="75"/>
      <c r="AE378" s="75"/>
      <c r="AF378" s="75"/>
      <c r="AG378" s="75"/>
      <c r="AH378" s="73"/>
      <c r="AI378" s="73"/>
      <c r="AJ378" s="75"/>
      <c r="AK378" s="75"/>
      <c r="AL378" s="75"/>
      <c r="AM378" s="75"/>
      <c r="AN378" s="75"/>
      <c r="AO378" s="75"/>
      <c r="AP378" s="73"/>
    </row>
    <row r="379" spans="1:42" x14ac:dyDescent="0.25">
      <c r="A379" s="14"/>
      <c r="B379" s="73"/>
      <c r="C379" s="73"/>
      <c r="D379" s="91" t="s">
        <v>229</v>
      </c>
      <c r="E379" s="91"/>
      <c r="F379" s="89"/>
      <c r="G379" s="89"/>
      <c r="H379" s="91" t="s">
        <v>359</v>
      </c>
      <c r="I379" s="91"/>
      <c r="J379" s="73"/>
      <c r="K379" s="73"/>
      <c r="L379" s="91" t="s">
        <v>229</v>
      </c>
      <c r="M379" s="91"/>
      <c r="N379" s="89"/>
      <c r="O379" s="89"/>
      <c r="P379" s="91" t="s">
        <v>359</v>
      </c>
      <c r="Q379" s="91"/>
      <c r="R379" s="73"/>
      <c r="S379" s="73"/>
      <c r="T379" s="91" t="s">
        <v>229</v>
      </c>
      <c r="U379" s="91"/>
      <c r="V379" s="89"/>
      <c r="W379" s="89"/>
      <c r="X379" s="91" t="s">
        <v>359</v>
      </c>
      <c r="Y379" s="91"/>
      <c r="Z379" s="73"/>
      <c r="AA379" s="73"/>
      <c r="AB379" s="91" t="s">
        <v>229</v>
      </c>
      <c r="AC379" s="91"/>
      <c r="AD379" s="89"/>
      <c r="AE379" s="89"/>
      <c r="AF379" s="91" t="s">
        <v>359</v>
      </c>
      <c r="AG379" s="91"/>
      <c r="AH379" s="73"/>
      <c r="AI379" s="73"/>
      <c r="AJ379" s="91" t="s">
        <v>229</v>
      </c>
      <c r="AK379" s="91"/>
      <c r="AL379" s="89"/>
      <c r="AM379" s="89"/>
      <c r="AN379" s="91" t="s">
        <v>359</v>
      </c>
      <c r="AO379" s="91"/>
      <c r="AP379" s="73"/>
    </row>
    <row r="380" spans="1:42" ht="15.75" thickBot="1" x14ac:dyDescent="0.3">
      <c r="A380" s="14"/>
      <c r="B380" s="73"/>
      <c r="C380" s="73"/>
      <c r="D380" s="75">
        <v>2015</v>
      </c>
      <c r="E380" s="75"/>
      <c r="F380" s="73"/>
      <c r="G380" s="73"/>
      <c r="H380" s="75">
        <v>2014</v>
      </c>
      <c r="I380" s="75"/>
      <c r="J380" s="73"/>
      <c r="K380" s="73"/>
      <c r="L380" s="75">
        <v>2015</v>
      </c>
      <c r="M380" s="75"/>
      <c r="N380" s="73"/>
      <c r="O380" s="73"/>
      <c r="P380" s="75">
        <v>2014</v>
      </c>
      <c r="Q380" s="75"/>
      <c r="R380" s="73"/>
      <c r="S380" s="73"/>
      <c r="T380" s="75">
        <v>2015</v>
      </c>
      <c r="U380" s="75"/>
      <c r="V380" s="73"/>
      <c r="W380" s="73"/>
      <c r="X380" s="75">
        <v>2014</v>
      </c>
      <c r="Y380" s="75"/>
      <c r="Z380" s="73"/>
      <c r="AA380" s="73"/>
      <c r="AB380" s="75">
        <v>2015</v>
      </c>
      <c r="AC380" s="75"/>
      <c r="AD380" s="73"/>
      <c r="AE380" s="73"/>
      <c r="AF380" s="75">
        <v>2014</v>
      </c>
      <c r="AG380" s="75"/>
      <c r="AH380" s="73"/>
      <c r="AI380" s="73"/>
      <c r="AJ380" s="75">
        <v>2015</v>
      </c>
      <c r="AK380" s="75"/>
      <c r="AL380" s="73"/>
      <c r="AM380" s="73"/>
      <c r="AN380" s="75">
        <v>2014</v>
      </c>
      <c r="AO380" s="75"/>
      <c r="AP380" s="73"/>
    </row>
    <row r="381" spans="1:42" x14ac:dyDescent="0.25">
      <c r="A381" s="14"/>
      <c r="B381" s="35" t="s">
        <v>493</v>
      </c>
      <c r="C381" s="21"/>
      <c r="D381" s="21" t="s">
        <v>233</v>
      </c>
      <c r="E381" s="29">
        <v>374234</v>
      </c>
      <c r="F381" s="31" t="s">
        <v>227</v>
      </c>
      <c r="G381" s="21"/>
      <c r="H381" s="21" t="s">
        <v>233</v>
      </c>
      <c r="I381" s="29">
        <v>307749</v>
      </c>
      <c r="J381" s="31" t="s">
        <v>227</v>
      </c>
      <c r="K381" s="21"/>
      <c r="L381" s="21" t="s">
        <v>233</v>
      </c>
      <c r="M381" s="29">
        <v>208114</v>
      </c>
      <c r="N381" s="31" t="s">
        <v>227</v>
      </c>
      <c r="O381" s="21"/>
      <c r="P381" s="21" t="s">
        <v>233</v>
      </c>
      <c r="Q381" s="29">
        <v>181021</v>
      </c>
      <c r="R381" s="31" t="s">
        <v>227</v>
      </c>
      <c r="S381" s="21"/>
      <c r="T381" s="21" t="s">
        <v>233</v>
      </c>
      <c r="U381" s="29">
        <v>20195</v>
      </c>
      <c r="V381" s="31" t="s">
        <v>227</v>
      </c>
      <c r="W381" s="21"/>
      <c r="X381" s="21" t="s">
        <v>233</v>
      </c>
      <c r="Y381" s="29">
        <v>18480</v>
      </c>
      <c r="Z381" s="31" t="s">
        <v>227</v>
      </c>
      <c r="AA381" s="21"/>
      <c r="AB381" s="21" t="s">
        <v>233</v>
      </c>
      <c r="AC381" s="29">
        <v>48363</v>
      </c>
      <c r="AD381" s="31" t="s">
        <v>227</v>
      </c>
      <c r="AE381" s="21"/>
      <c r="AF381" s="21" t="s">
        <v>233</v>
      </c>
      <c r="AG381" s="29">
        <v>46792</v>
      </c>
      <c r="AH381" s="31" t="s">
        <v>227</v>
      </c>
      <c r="AI381" s="21"/>
      <c r="AJ381" s="21" t="s">
        <v>233</v>
      </c>
      <c r="AK381" s="29">
        <v>650906</v>
      </c>
      <c r="AL381" s="31" t="s">
        <v>227</v>
      </c>
      <c r="AM381" s="21"/>
      <c r="AN381" s="21" t="s">
        <v>233</v>
      </c>
      <c r="AO381" s="29">
        <v>554043</v>
      </c>
      <c r="AP381" s="31" t="s">
        <v>227</v>
      </c>
    </row>
    <row r="382" spans="1:42" ht="15.75" thickBot="1" x14ac:dyDescent="0.3">
      <c r="A382" s="14"/>
      <c r="B382" s="22" t="s">
        <v>494</v>
      </c>
      <c r="C382" s="13"/>
      <c r="D382" s="13"/>
      <c r="E382" s="24">
        <v>5129</v>
      </c>
      <c r="F382" s="15" t="s">
        <v>227</v>
      </c>
      <c r="G382" s="13"/>
      <c r="H382" s="13"/>
      <c r="I382" s="24">
        <v>5693</v>
      </c>
      <c r="J382" s="15" t="s">
        <v>227</v>
      </c>
      <c r="K382" s="13"/>
      <c r="L382" s="13"/>
      <c r="M382" s="34">
        <v>923</v>
      </c>
      <c r="N382" s="15" t="s">
        <v>227</v>
      </c>
      <c r="O382" s="13"/>
      <c r="P382" s="13"/>
      <c r="Q382" s="24">
        <v>1061</v>
      </c>
      <c r="R382" s="15" t="s">
        <v>227</v>
      </c>
      <c r="S382" s="13"/>
      <c r="T382" s="13"/>
      <c r="U382" s="34">
        <v>9</v>
      </c>
      <c r="V382" s="15" t="s">
        <v>227</v>
      </c>
      <c r="W382" s="13"/>
      <c r="X382" s="15"/>
      <c r="Y382" s="39" t="s">
        <v>240</v>
      </c>
      <c r="Z382" s="15" t="s">
        <v>227</v>
      </c>
      <c r="AA382" s="13"/>
      <c r="AB382" s="13"/>
      <c r="AC382" s="34">
        <v>49</v>
      </c>
      <c r="AD382" s="15" t="s">
        <v>227</v>
      </c>
      <c r="AE382" s="13"/>
      <c r="AF382" s="13"/>
      <c r="AG382" s="34">
        <v>21</v>
      </c>
      <c r="AH382" s="15" t="s">
        <v>227</v>
      </c>
      <c r="AI382" s="13"/>
      <c r="AJ382" s="13"/>
      <c r="AK382" s="24">
        <v>6110</v>
      </c>
      <c r="AL382" s="15" t="s">
        <v>227</v>
      </c>
      <c r="AM382" s="13"/>
      <c r="AN382" s="13"/>
      <c r="AO382" s="24">
        <v>6774</v>
      </c>
      <c r="AP382" s="15" t="s">
        <v>227</v>
      </c>
    </row>
    <row r="383" spans="1:42" x14ac:dyDescent="0.25">
      <c r="A383" s="14"/>
      <c r="B383" s="25"/>
      <c r="C383" s="25"/>
      <c r="D383" s="32"/>
      <c r="E383" s="32"/>
      <c r="F383" s="25"/>
      <c r="G383" s="25"/>
      <c r="H383" s="32"/>
      <c r="I383" s="32"/>
      <c r="J383" s="25"/>
      <c r="K383" s="25"/>
      <c r="L383" s="32"/>
      <c r="M383" s="32"/>
      <c r="N383" s="25"/>
      <c r="O383" s="25"/>
      <c r="P383" s="32"/>
      <c r="Q383" s="32"/>
      <c r="R383" s="25"/>
      <c r="S383" s="25"/>
      <c r="T383" s="32"/>
      <c r="U383" s="32"/>
      <c r="V383" s="25"/>
      <c r="W383" s="25"/>
      <c r="X383" s="32"/>
      <c r="Y383" s="32"/>
      <c r="Z383" s="25"/>
      <c r="AA383" s="25"/>
      <c r="AB383" s="32"/>
      <c r="AC383" s="32"/>
      <c r="AD383" s="25"/>
      <c r="AE383" s="25"/>
      <c r="AF383" s="32"/>
      <c r="AG383" s="32"/>
      <c r="AH383" s="25"/>
      <c r="AI383" s="25"/>
      <c r="AJ383" s="32"/>
      <c r="AK383" s="32"/>
      <c r="AL383" s="25"/>
      <c r="AM383" s="25"/>
      <c r="AN383" s="32"/>
      <c r="AO383" s="32"/>
      <c r="AP383" s="25"/>
    </row>
    <row r="384" spans="1:42" ht="15.75" thickBot="1" x14ac:dyDescent="0.3">
      <c r="A384" s="14"/>
      <c r="B384" s="71" t="s">
        <v>192</v>
      </c>
      <c r="C384" s="21"/>
      <c r="D384" s="21" t="s">
        <v>233</v>
      </c>
      <c r="E384" s="29">
        <v>379363</v>
      </c>
      <c r="F384" s="31" t="s">
        <v>227</v>
      </c>
      <c r="G384" s="21"/>
      <c r="H384" s="21" t="s">
        <v>233</v>
      </c>
      <c r="I384" s="29">
        <v>313442</v>
      </c>
      <c r="J384" s="31" t="s">
        <v>227</v>
      </c>
      <c r="K384" s="21"/>
      <c r="L384" s="21" t="s">
        <v>233</v>
      </c>
      <c r="M384" s="29">
        <v>209037</v>
      </c>
      <c r="N384" s="31" t="s">
        <v>227</v>
      </c>
      <c r="O384" s="21"/>
      <c r="P384" s="21" t="s">
        <v>233</v>
      </c>
      <c r="Q384" s="29">
        <v>182082</v>
      </c>
      <c r="R384" s="31" t="s">
        <v>227</v>
      </c>
      <c r="S384" s="21"/>
      <c r="T384" s="21" t="s">
        <v>233</v>
      </c>
      <c r="U384" s="29">
        <v>20204</v>
      </c>
      <c r="V384" s="31" t="s">
        <v>227</v>
      </c>
      <c r="W384" s="21"/>
      <c r="X384" s="21" t="s">
        <v>233</v>
      </c>
      <c r="Y384" s="29">
        <v>18480</v>
      </c>
      <c r="Z384" s="31" t="s">
        <v>227</v>
      </c>
      <c r="AA384" s="21"/>
      <c r="AB384" s="21" t="s">
        <v>233</v>
      </c>
      <c r="AC384" s="29">
        <v>48412</v>
      </c>
      <c r="AD384" s="31" t="s">
        <v>227</v>
      </c>
      <c r="AE384" s="21"/>
      <c r="AF384" s="21" t="s">
        <v>233</v>
      </c>
      <c r="AG384" s="29">
        <v>46813</v>
      </c>
      <c r="AH384" s="31" t="s">
        <v>227</v>
      </c>
      <c r="AI384" s="21"/>
      <c r="AJ384" s="21" t="s">
        <v>233</v>
      </c>
      <c r="AK384" s="29">
        <v>657016</v>
      </c>
      <c r="AL384" s="31" t="s">
        <v>227</v>
      </c>
      <c r="AM384" s="21"/>
      <c r="AN384" s="21" t="s">
        <v>233</v>
      </c>
      <c r="AO384" s="29">
        <v>560817</v>
      </c>
      <c r="AP384" s="31" t="s">
        <v>227</v>
      </c>
    </row>
    <row r="385" spans="1:42" ht="15.75" thickTop="1" x14ac:dyDescent="0.25">
      <c r="A385" s="14"/>
      <c r="B385" s="25"/>
      <c r="C385" s="25"/>
      <c r="D385" s="26"/>
      <c r="E385" s="26"/>
      <c r="F385" s="25"/>
      <c r="G385" s="25"/>
      <c r="H385" s="26"/>
      <c r="I385" s="26"/>
      <c r="J385" s="25"/>
      <c r="K385" s="25"/>
      <c r="L385" s="26"/>
      <c r="M385" s="26"/>
      <c r="N385" s="25"/>
      <c r="O385" s="25"/>
      <c r="P385" s="26"/>
      <c r="Q385" s="26"/>
      <c r="R385" s="25"/>
      <c r="S385" s="25"/>
      <c r="T385" s="26"/>
      <c r="U385" s="26"/>
      <c r="V385" s="25"/>
      <c r="W385" s="25"/>
      <c r="X385" s="26"/>
      <c r="Y385" s="26"/>
      <c r="Z385" s="25"/>
      <c r="AA385" s="25"/>
      <c r="AB385" s="26"/>
      <c r="AC385" s="26"/>
      <c r="AD385" s="25"/>
      <c r="AE385" s="25"/>
      <c r="AF385" s="26"/>
      <c r="AG385" s="26"/>
      <c r="AH385" s="25"/>
      <c r="AI385" s="25"/>
      <c r="AJ385" s="26"/>
      <c r="AK385" s="26"/>
      <c r="AL385" s="25"/>
      <c r="AM385" s="25"/>
      <c r="AN385" s="26"/>
      <c r="AO385" s="26"/>
      <c r="AP385" s="25"/>
    </row>
    <row r="386" spans="1:42" x14ac:dyDescent="0.25">
      <c r="A386" s="14"/>
      <c r="B386" s="43" t="s">
        <v>495</v>
      </c>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row>
    <row r="387" spans="1:42" x14ac:dyDescent="0.25">
      <c r="A387" s="14"/>
      <c r="B387" s="119" t="s">
        <v>483</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row>
    <row r="388" spans="1:42" ht="15.75" x14ac:dyDescent="0.25">
      <c r="A388" s="1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c r="AG388" s="44"/>
      <c r="AH388" s="44"/>
      <c r="AI388" s="44"/>
      <c r="AJ388" s="44"/>
      <c r="AK388" s="44"/>
      <c r="AL388" s="44"/>
      <c r="AM388" s="44"/>
      <c r="AN388" s="44"/>
      <c r="AO388" s="44"/>
      <c r="AP388" s="44"/>
    </row>
    <row r="389" spans="1:42" x14ac:dyDescent="0.25">
      <c r="A389" s="14"/>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row>
    <row r="390" spans="1:42" ht="15.75" thickBot="1" x14ac:dyDescent="0.3">
      <c r="A390" s="14"/>
      <c r="B390" s="83" t="s">
        <v>246</v>
      </c>
      <c r="C390" s="17" t="s">
        <v>227</v>
      </c>
      <c r="D390" s="75" t="s">
        <v>484</v>
      </c>
      <c r="E390" s="75"/>
      <c r="F390" s="75"/>
      <c r="G390" s="75"/>
      <c r="H390" s="75"/>
      <c r="I390" s="75"/>
      <c r="J390" s="17"/>
      <c r="K390" s="17" t="s">
        <v>227</v>
      </c>
      <c r="L390" s="75" t="s">
        <v>364</v>
      </c>
      <c r="M390" s="75"/>
      <c r="N390" s="75"/>
      <c r="O390" s="75"/>
      <c r="P390" s="75"/>
      <c r="Q390" s="75"/>
      <c r="R390" s="17"/>
      <c r="S390" s="17" t="s">
        <v>227</v>
      </c>
      <c r="T390" s="75" t="s">
        <v>485</v>
      </c>
      <c r="U390" s="75"/>
      <c r="V390" s="75"/>
      <c r="W390" s="75"/>
      <c r="X390" s="75"/>
      <c r="Y390" s="75"/>
      <c r="Z390" s="17"/>
      <c r="AA390" s="17" t="s">
        <v>227</v>
      </c>
      <c r="AB390" s="75" t="s">
        <v>192</v>
      </c>
      <c r="AC390" s="75"/>
      <c r="AD390" s="75"/>
      <c r="AE390" s="75"/>
      <c r="AF390" s="75"/>
      <c r="AG390" s="75"/>
      <c r="AH390" s="17"/>
    </row>
    <row r="391" spans="1:42" x14ac:dyDescent="0.25">
      <c r="A391" s="14"/>
      <c r="B391" s="73"/>
      <c r="C391" s="73" t="s">
        <v>227</v>
      </c>
      <c r="D391" s="91" t="s">
        <v>229</v>
      </c>
      <c r="E391" s="91"/>
      <c r="F391" s="89"/>
      <c r="G391" s="89" t="s">
        <v>227</v>
      </c>
      <c r="H391" s="91" t="s">
        <v>359</v>
      </c>
      <c r="I391" s="91"/>
      <c r="J391" s="73"/>
      <c r="K391" s="73" t="s">
        <v>227</v>
      </c>
      <c r="L391" s="91" t="s">
        <v>229</v>
      </c>
      <c r="M391" s="91"/>
      <c r="N391" s="89"/>
      <c r="O391" s="89" t="s">
        <v>227</v>
      </c>
      <c r="P391" s="91" t="s">
        <v>359</v>
      </c>
      <c r="Q391" s="91"/>
      <c r="R391" s="73"/>
      <c r="S391" s="73" t="s">
        <v>227</v>
      </c>
      <c r="T391" s="91" t="s">
        <v>229</v>
      </c>
      <c r="U391" s="91"/>
      <c r="V391" s="89"/>
      <c r="W391" s="89" t="s">
        <v>227</v>
      </c>
      <c r="X391" s="91" t="s">
        <v>359</v>
      </c>
      <c r="Y391" s="91"/>
      <c r="Z391" s="73"/>
      <c r="AA391" s="73" t="s">
        <v>227</v>
      </c>
      <c r="AB391" s="91" t="s">
        <v>229</v>
      </c>
      <c r="AC391" s="91"/>
      <c r="AD391" s="89"/>
      <c r="AE391" s="89" t="s">
        <v>227</v>
      </c>
      <c r="AF391" s="91" t="s">
        <v>359</v>
      </c>
      <c r="AG391" s="91"/>
      <c r="AH391" s="73"/>
    </row>
    <row r="392" spans="1:42" ht="15.75" thickBot="1" x14ac:dyDescent="0.3">
      <c r="A392" s="14"/>
      <c r="B392" s="73"/>
      <c r="C392" s="73"/>
      <c r="D392" s="75">
        <v>2015</v>
      </c>
      <c r="E392" s="75"/>
      <c r="F392" s="73"/>
      <c r="G392" s="73"/>
      <c r="H392" s="75">
        <v>2014</v>
      </c>
      <c r="I392" s="75"/>
      <c r="J392" s="73"/>
      <c r="K392" s="73"/>
      <c r="L392" s="75">
        <v>2015</v>
      </c>
      <c r="M392" s="75"/>
      <c r="N392" s="73"/>
      <c r="O392" s="73"/>
      <c r="P392" s="75">
        <v>2014</v>
      </c>
      <c r="Q392" s="75"/>
      <c r="R392" s="73"/>
      <c r="S392" s="73"/>
      <c r="T392" s="75">
        <v>2015</v>
      </c>
      <c r="U392" s="75"/>
      <c r="V392" s="73"/>
      <c r="W392" s="73"/>
      <c r="X392" s="75">
        <v>2014</v>
      </c>
      <c r="Y392" s="75"/>
      <c r="Z392" s="73"/>
      <c r="AA392" s="73"/>
      <c r="AB392" s="75">
        <v>2015</v>
      </c>
      <c r="AC392" s="75"/>
      <c r="AD392" s="73"/>
      <c r="AE392" s="73"/>
      <c r="AF392" s="75">
        <v>2014</v>
      </c>
      <c r="AG392" s="75"/>
      <c r="AH392" s="73"/>
    </row>
    <row r="393" spans="1:42" x14ac:dyDescent="0.25">
      <c r="A393" s="14"/>
      <c r="B393" s="35" t="s">
        <v>486</v>
      </c>
      <c r="C393" s="21" t="s">
        <v>227</v>
      </c>
      <c r="D393" s="21" t="s">
        <v>233</v>
      </c>
      <c r="E393" s="29">
        <v>658321</v>
      </c>
      <c r="F393" s="31" t="s">
        <v>227</v>
      </c>
      <c r="G393" s="21" t="s">
        <v>227</v>
      </c>
      <c r="H393" s="21" t="s">
        <v>233</v>
      </c>
      <c r="I393" s="29">
        <v>631910</v>
      </c>
      <c r="J393" s="31" t="s">
        <v>227</v>
      </c>
      <c r="K393" s="21" t="s">
        <v>227</v>
      </c>
      <c r="L393" s="21" t="s">
        <v>233</v>
      </c>
      <c r="M393" s="29">
        <v>66628</v>
      </c>
      <c r="N393" s="31" t="s">
        <v>227</v>
      </c>
      <c r="O393" s="21" t="s">
        <v>227</v>
      </c>
      <c r="P393" s="21" t="s">
        <v>233</v>
      </c>
      <c r="Q393" s="29">
        <v>65943</v>
      </c>
      <c r="R393" s="31" t="s">
        <v>227</v>
      </c>
      <c r="S393" s="21" t="s">
        <v>227</v>
      </c>
      <c r="T393" s="21" t="s">
        <v>233</v>
      </c>
      <c r="U393" s="29">
        <v>327622</v>
      </c>
      <c r="V393" s="31" t="s">
        <v>227</v>
      </c>
      <c r="W393" s="21" t="s">
        <v>227</v>
      </c>
      <c r="X393" s="21" t="s">
        <v>233</v>
      </c>
      <c r="Y393" s="29">
        <v>319723</v>
      </c>
      <c r="Z393" s="31" t="s">
        <v>227</v>
      </c>
      <c r="AA393" s="21" t="s">
        <v>227</v>
      </c>
      <c r="AB393" s="21" t="s">
        <v>233</v>
      </c>
      <c r="AC393" s="29">
        <v>1052571</v>
      </c>
      <c r="AD393" s="31" t="s">
        <v>227</v>
      </c>
      <c r="AE393" s="21" t="s">
        <v>227</v>
      </c>
      <c r="AF393" s="21" t="s">
        <v>233</v>
      </c>
      <c r="AG393" s="29">
        <v>1017576</v>
      </c>
      <c r="AH393" s="31" t="s">
        <v>227</v>
      </c>
    </row>
    <row r="394" spans="1:42" x14ac:dyDescent="0.25">
      <c r="A394" s="14"/>
      <c r="B394" s="22" t="s">
        <v>487</v>
      </c>
      <c r="C394" s="13" t="s">
        <v>227</v>
      </c>
      <c r="D394" s="13"/>
      <c r="E394" s="24">
        <v>4365</v>
      </c>
      <c r="F394" s="15" t="s">
        <v>227</v>
      </c>
      <c r="G394" s="13" t="s">
        <v>227</v>
      </c>
      <c r="H394" s="13"/>
      <c r="I394" s="24">
        <v>4364</v>
      </c>
      <c r="J394" s="15" t="s">
        <v>227</v>
      </c>
      <c r="K394" s="13" t="s">
        <v>227</v>
      </c>
      <c r="L394" s="15"/>
      <c r="M394" s="39" t="s">
        <v>240</v>
      </c>
      <c r="N394" s="15" t="s">
        <v>227</v>
      </c>
      <c r="O394" s="13" t="s">
        <v>227</v>
      </c>
      <c r="P394" s="15"/>
      <c r="Q394" s="39" t="s">
        <v>240</v>
      </c>
      <c r="R394" s="15" t="s">
        <v>227</v>
      </c>
      <c r="S394" s="13" t="s">
        <v>227</v>
      </c>
      <c r="T394" s="13"/>
      <c r="U394" s="24">
        <v>1149</v>
      </c>
      <c r="V394" s="15" t="s">
        <v>227</v>
      </c>
      <c r="W394" s="13" t="s">
        <v>227</v>
      </c>
      <c r="X394" s="13"/>
      <c r="Y394" s="24">
        <v>1149</v>
      </c>
      <c r="Z394" s="15" t="s">
        <v>227</v>
      </c>
      <c r="AA394" s="13" t="s">
        <v>227</v>
      </c>
      <c r="AB394" s="13"/>
      <c r="AC394" s="24">
        <v>5514</v>
      </c>
      <c r="AD394" s="15" t="s">
        <v>227</v>
      </c>
      <c r="AE394" s="13" t="s">
        <v>227</v>
      </c>
      <c r="AF394" s="13"/>
      <c r="AG394" s="24">
        <v>5513</v>
      </c>
      <c r="AH394" s="15" t="s">
        <v>227</v>
      </c>
    </row>
    <row r="395" spans="1:42" ht="15.75" thickBot="1" x14ac:dyDescent="0.3">
      <c r="A395" s="14"/>
      <c r="B395" s="35" t="s">
        <v>488</v>
      </c>
      <c r="C395" s="21" t="s">
        <v>227</v>
      </c>
      <c r="D395" s="21"/>
      <c r="E395" s="37">
        <v>972</v>
      </c>
      <c r="F395" s="31" t="s">
        <v>227</v>
      </c>
      <c r="G395" s="21" t="s">
        <v>227</v>
      </c>
      <c r="H395" s="21"/>
      <c r="I395" s="37">
        <v>825</v>
      </c>
      <c r="J395" s="31" t="s">
        <v>227</v>
      </c>
      <c r="K395" s="21" t="s">
        <v>227</v>
      </c>
      <c r="L395" s="21"/>
      <c r="M395" s="37">
        <v>987</v>
      </c>
      <c r="N395" s="31" t="s">
        <v>227</v>
      </c>
      <c r="O395" s="21" t="s">
        <v>227</v>
      </c>
      <c r="P395" s="21"/>
      <c r="Q395" s="37">
        <v>263</v>
      </c>
      <c r="R395" s="31" t="s">
        <v>227</v>
      </c>
      <c r="S395" s="21" t="s">
        <v>227</v>
      </c>
      <c r="T395" s="21"/>
      <c r="U395" s="29">
        <v>3822</v>
      </c>
      <c r="V395" s="31" t="s">
        <v>227</v>
      </c>
      <c r="W395" s="21" t="s">
        <v>227</v>
      </c>
      <c r="X395" s="21"/>
      <c r="Y395" s="29">
        <v>4391</v>
      </c>
      <c r="Z395" s="31" t="s">
        <v>227</v>
      </c>
      <c r="AA395" s="21" t="s">
        <v>227</v>
      </c>
      <c r="AB395" s="21"/>
      <c r="AC395" s="29">
        <v>5781</v>
      </c>
      <c r="AD395" s="31" t="s">
        <v>227</v>
      </c>
      <c r="AE395" s="21" t="s">
        <v>227</v>
      </c>
      <c r="AF395" s="21"/>
      <c r="AG395" s="29">
        <v>5479</v>
      </c>
      <c r="AH395" s="31" t="s">
        <v>227</v>
      </c>
    </row>
    <row r="396" spans="1:42" x14ac:dyDescent="0.25">
      <c r="A396" s="14"/>
      <c r="B396" s="25"/>
      <c r="C396" s="25" t="s">
        <v>227</v>
      </c>
      <c r="D396" s="32"/>
      <c r="E396" s="32"/>
      <c r="F396" s="25"/>
      <c r="G396" s="25" t="s">
        <v>227</v>
      </c>
      <c r="H396" s="32"/>
      <c r="I396" s="32"/>
      <c r="J396" s="25"/>
      <c r="K396" s="25" t="s">
        <v>227</v>
      </c>
      <c r="L396" s="32"/>
      <c r="M396" s="32"/>
      <c r="N396" s="25"/>
      <c r="O396" s="25" t="s">
        <v>227</v>
      </c>
      <c r="P396" s="32"/>
      <c r="Q396" s="32"/>
      <c r="R396" s="25"/>
      <c r="S396" s="25" t="s">
        <v>227</v>
      </c>
      <c r="T396" s="32"/>
      <c r="U396" s="32"/>
      <c r="V396" s="25"/>
      <c r="W396" s="25" t="s">
        <v>227</v>
      </c>
      <c r="X396" s="32"/>
      <c r="Y396" s="32"/>
      <c r="Z396" s="25"/>
      <c r="AA396" s="25" t="s">
        <v>227</v>
      </c>
      <c r="AB396" s="32"/>
      <c r="AC396" s="32"/>
      <c r="AD396" s="25"/>
      <c r="AE396" s="25" t="s">
        <v>227</v>
      </c>
      <c r="AF396" s="32"/>
      <c r="AG396" s="32"/>
      <c r="AH396" s="25"/>
    </row>
    <row r="397" spans="1:42" ht="15.75" thickBot="1" x14ac:dyDescent="0.3">
      <c r="A397" s="14"/>
      <c r="B397" s="76" t="s">
        <v>192</v>
      </c>
      <c r="C397" s="13"/>
      <c r="D397" s="13" t="s">
        <v>233</v>
      </c>
      <c r="E397" s="24">
        <v>663658</v>
      </c>
      <c r="F397" s="15" t="s">
        <v>227</v>
      </c>
      <c r="G397" s="13"/>
      <c r="H397" s="13" t="s">
        <v>233</v>
      </c>
      <c r="I397" s="24">
        <v>637099</v>
      </c>
      <c r="J397" s="15" t="s">
        <v>227</v>
      </c>
      <c r="K397" s="13"/>
      <c r="L397" s="13" t="s">
        <v>233</v>
      </c>
      <c r="M397" s="24">
        <v>67615</v>
      </c>
      <c r="N397" s="15" t="s">
        <v>227</v>
      </c>
      <c r="O397" s="13"/>
      <c r="P397" s="13" t="s">
        <v>233</v>
      </c>
      <c r="Q397" s="24">
        <v>66206</v>
      </c>
      <c r="R397" s="15" t="s">
        <v>227</v>
      </c>
      <c r="S397" s="13"/>
      <c r="T397" s="13" t="s">
        <v>233</v>
      </c>
      <c r="U397" s="24">
        <v>332593</v>
      </c>
      <c r="V397" s="15" t="s">
        <v>227</v>
      </c>
      <c r="W397" s="13"/>
      <c r="X397" s="13" t="s">
        <v>233</v>
      </c>
      <c r="Y397" s="24">
        <v>325263</v>
      </c>
      <c r="Z397" s="15" t="s">
        <v>227</v>
      </c>
      <c r="AA397" s="13"/>
      <c r="AB397" s="13" t="s">
        <v>233</v>
      </c>
      <c r="AC397" s="24">
        <v>1063866</v>
      </c>
      <c r="AD397" s="15" t="s">
        <v>227</v>
      </c>
      <c r="AE397" s="13"/>
      <c r="AF397" s="13" t="s">
        <v>233</v>
      </c>
      <c r="AG397" s="24">
        <v>1028568</v>
      </c>
      <c r="AH397" s="15" t="s">
        <v>227</v>
      </c>
    </row>
    <row r="398" spans="1:42" ht="15.75" thickTop="1" x14ac:dyDescent="0.25">
      <c r="A398" s="14"/>
      <c r="B398" s="25"/>
      <c r="C398" s="25" t="s">
        <v>227</v>
      </c>
      <c r="D398" s="26"/>
      <c r="E398" s="26"/>
      <c r="F398" s="25"/>
      <c r="G398" s="25" t="s">
        <v>227</v>
      </c>
      <c r="H398" s="26"/>
      <c r="I398" s="26"/>
      <c r="J398" s="25"/>
      <c r="K398" s="25" t="s">
        <v>227</v>
      </c>
      <c r="L398" s="26"/>
      <c r="M398" s="26"/>
      <c r="N398" s="25"/>
      <c r="O398" s="25" t="s">
        <v>227</v>
      </c>
      <c r="P398" s="26"/>
      <c r="Q398" s="26"/>
      <c r="R398" s="25"/>
      <c r="S398" s="25" t="s">
        <v>227</v>
      </c>
      <c r="T398" s="26"/>
      <c r="U398" s="26"/>
      <c r="V398" s="25"/>
      <c r="W398" s="25" t="s">
        <v>227</v>
      </c>
      <c r="X398" s="26"/>
      <c r="Y398" s="26"/>
      <c r="Z398" s="25"/>
      <c r="AA398" s="25" t="s">
        <v>227</v>
      </c>
      <c r="AB398" s="26"/>
      <c r="AC398" s="26"/>
      <c r="AD398" s="25"/>
      <c r="AE398" s="25" t="s">
        <v>227</v>
      </c>
      <c r="AF398" s="26"/>
      <c r="AG398" s="26"/>
      <c r="AH398" s="25"/>
    </row>
    <row r="399" spans="1:42" x14ac:dyDescent="0.25">
      <c r="A399" s="14"/>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row>
    <row r="400" spans="1:42" x14ac:dyDescent="0.25">
      <c r="A400" s="14"/>
      <c r="B400" s="119" t="s">
        <v>490</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row>
    <row r="401" spans="1:42" ht="15.75" x14ac:dyDescent="0.25">
      <c r="A401" s="1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c r="AG401" s="44"/>
      <c r="AH401" s="44"/>
      <c r="AI401" s="44"/>
      <c r="AJ401" s="44"/>
      <c r="AK401" s="44"/>
      <c r="AL401" s="44"/>
      <c r="AM401" s="44"/>
      <c r="AN401" s="44"/>
      <c r="AO401" s="44"/>
      <c r="AP401" s="44"/>
    </row>
    <row r="402" spans="1:42" x14ac:dyDescent="0.25">
      <c r="A402" s="14"/>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row>
    <row r="403" spans="1:42" x14ac:dyDescent="0.25">
      <c r="A403" s="14"/>
      <c r="B403" s="85" t="s">
        <v>246</v>
      </c>
      <c r="C403" s="73"/>
      <c r="D403" s="74" t="s">
        <v>491</v>
      </c>
      <c r="E403" s="74"/>
      <c r="F403" s="74"/>
      <c r="G403" s="74"/>
      <c r="H403" s="74"/>
      <c r="I403" s="74"/>
      <c r="J403" s="73"/>
      <c r="K403" s="73"/>
      <c r="L403" s="74" t="s">
        <v>492</v>
      </c>
      <c r="M403" s="74"/>
      <c r="N403" s="74"/>
      <c r="O403" s="74"/>
      <c r="P403" s="74"/>
      <c r="Q403" s="74"/>
      <c r="R403" s="73"/>
      <c r="S403" s="73"/>
      <c r="T403" s="74" t="s">
        <v>367</v>
      </c>
      <c r="U403" s="74"/>
      <c r="V403" s="74"/>
      <c r="W403" s="74"/>
      <c r="X403" s="74"/>
      <c r="Y403" s="74"/>
      <c r="Z403" s="73"/>
      <c r="AA403" s="73"/>
      <c r="AB403" s="74" t="s">
        <v>368</v>
      </c>
      <c r="AC403" s="74"/>
      <c r="AD403" s="74"/>
      <c r="AE403" s="74"/>
      <c r="AF403" s="74"/>
      <c r="AG403" s="74"/>
      <c r="AH403" s="73"/>
      <c r="AI403" s="73"/>
      <c r="AJ403" s="74" t="s">
        <v>192</v>
      </c>
      <c r="AK403" s="74"/>
      <c r="AL403" s="74"/>
      <c r="AM403" s="74"/>
      <c r="AN403" s="74"/>
      <c r="AO403" s="74"/>
      <c r="AP403" s="73"/>
    </row>
    <row r="404" spans="1:42" ht="15.75" thickBot="1" x14ac:dyDescent="0.3">
      <c r="A404" s="14"/>
      <c r="B404" s="85"/>
      <c r="C404" s="73"/>
      <c r="D404" s="75"/>
      <c r="E404" s="75"/>
      <c r="F404" s="75"/>
      <c r="G404" s="75"/>
      <c r="H404" s="75"/>
      <c r="I404" s="75"/>
      <c r="J404" s="73"/>
      <c r="K404" s="73"/>
      <c r="L404" s="75" t="s">
        <v>255</v>
      </c>
      <c r="M404" s="75"/>
      <c r="N404" s="75"/>
      <c r="O404" s="75"/>
      <c r="P404" s="75"/>
      <c r="Q404" s="75"/>
      <c r="R404" s="73"/>
      <c r="S404" s="73"/>
      <c r="T404" s="75"/>
      <c r="U404" s="75"/>
      <c r="V404" s="75"/>
      <c r="W404" s="75"/>
      <c r="X404" s="75"/>
      <c r="Y404" s="75"/>
      <c r="Z404" s="73"/>
      <c r="AA404" s="73"/>
      <c r="AB404" s="75"/>
      <c r="AC404" s="75"/>
      <c r="AD404" s="75"/>
      <c r="AE404" s="75"/>
      <c r="AF404" s="75"/>
      <c r="AG404" s="75"/>
      <c r="AH404" s="73"/>
      <c r="AI404" s="73"/>
      <c r="AJ404" s="75"/>
      <c r="AK404" s="75"/>
      <c r="AL404" s="75"/>
      <c r="AM404" s="75"/>
      <c r="AN404" s="75"/>
      <c r="AO404" s="75"/>
      <c r="AP404" s="73"/>
    </row>
    <row r="405" spans="1:42" x14ac:dyDescent="0.25">
      <c r="A405" s="14"/>
      <c r="B405" s="73"/>
      <c r="C405" s="73"/>
      <c r="D405" s="91" t="s">
        <v>229</v>
      </c>
      <c r="E405" s="91"/>
      <c r="F405" s="89"/>
      <c r="G405" s="89"/>
      <c r="H405" s="91" t="s">
        <v>359</v>
      </c>
      <c r="I405" s="91"/>
      <c r="J405" s="73"/>
      <c r="K405" s="73"/>
      <c r="L405" s="91" t="s">
        <v>229</v>
      </c>
      <c r="M405" s="91"/>
      <c r="N405" s="89"/>
      <c r="O405" s="89"/>
      <c r="P405" s="91" t="s">
        <v>359</v>
      </c>
      <c r="Q405" s="91"/>
      <c r="R405" s="73"/>
      <c r="S405" s="73"/>
      <c r="T405" s="91" t="s">
        <v>229</v>
      </c>
      <c r="U405" s="91"/>
      <c r="V405" s="89"/>
      <c r="W405" s="89"/>
      <c r="X405" s="91" t="s">
        <v>359</v>
      </c>
      <c r="Y405" s="91"/>
      <c r="Z405" s="73"/>
      <c r="AA405" s="73"/>
      <c r="AB405" s="91" t="s">
        <v>229</v>
      </c>
      <c r="AC405" s="91"/>
      <c r="AD405" s="89"/>
      <c r="AE405" s="89"/>
      <c r="AF405" s="91" t="s">
        <v>359</v>
      </c>
      <c r="AG405" s="91"/>
      <c r="AH405" s="73"/>
      <c r="AI405" s="73"/>
      <c r="AJ405" s="91" t="s">
        <v>229</v>
      </c>
      <c r="AK405" s="91"/>
      <c r="AL405" s="89"/>
      <c r="AM405" s="89"/>
      <c r="AN405" s="91" t="s">
        <v>359</v>
      </c>
      <c r="AO405" s="91"/>
      <c r="AP405" s="73"/>
    </row>
    <row r="406" spans="1:42" ht="15.75" thickBot="1" x14ac:dyDescent="0.3">
      <c r="A406" s="14"/>
      <c r="B406" s="73"/>
      <c r="C406" s="73"/>
      <c r="D406" s="75">
        <v>2015</v>
      </c>
      <c r="E406" s="75"/>
      <c r="F406" s="73"/>
      <c r="G406" s="73"/>
      <c r="H406" s="75">
        <v>2014</v>
      </c>
      <c r="I406" s="75"/>
      <c r="J406" s="73"/>
      <c r="K406" s="73"/>
      <c r="L406" s="75">
        <v>2015</v>
      </c>
      <c r="M406" s="75"/>
      <c r="N406" s="73"/>
      <c r="O406" s="73"/>
      <c r="P406" s="75">
        <v>2014</v>
      </c>
      <c r="Q406" s="75"/>
      <c r="R406" s="73"/>
      <c r="S406" s="73"/>
      <c r="T406" s="75">
        <v>2015</v>
      </c>
      <c r="U406" s="75"/>
      <c r="V406" s="73"/>
      <c r="W406" s="73"/>
      <c r="X406" s="75">
        <v>2014</v>
      </c>
      <c r="Y406" s="75"/>
      <c r="Z406" s="73"/>
      <c r="AA406" s="73"/>
      <c r="AB406" s="75">
        <v>2015</v>
      </c>
      <c r="AC406" s="75"/>
      <c r="AD406" s="73"/>
      <c r="AE406" s="73"/>
      <c r="AF406" s="75">
        <v>2014</v>
      </c>
      <c r="AG406" s="75"/>
      <c r="AH406" s="73"/>
      <c r="AI406" s="73"/>
      <c r="AJ406" s="75">
        <v>2015</v>
      </c>
      <c r="AK406" s="75"/>
      <c r="AL406" s="73"/>
      <c r="AM406" s="73"/>
      <c r="AN406" s="75">
        <v>2014</v>
      </c>
      <c r="AO406" s="75"/>
      <c r="AP406" s="73"/>
    </row>
    <row r="407" spans="1:42" x14ac:dyDescent="0.25">
      <c r="A407" s="14"/>
      <c r="B407" s="107" t="s">
        <v>493</v>
      </c>
      <c r="C407" s="95"/>
      <c r="D407" s="95" t="s">
        <v>233</v>
      </c>
      <c r="E407" s="105">
        <v>271437</v>
      </c>
      <c r="F407" s="98" t="s">
        <v>227</v>
      </c>
      <c r="G407" s="95"/>
      <c r="H407" s="95" t="s">
        <v>233</v>
      </c>
      <c r="I407" s="105">
        <v>271933</v>
      </c>
      <c r="J407" s="98" t="s">
        <v>227</v>
      </c>
      <c r="K407" s="95"/>
      <c r="L407" s="95" t="s">
        <v>233</v>
      </c>
      <c r="M407" s="105">
        <v>163093</v>
      </c>
      <c r="N407" s="98" t="s">
        <v>227</v>
      </c>
      <c r="O407" s="95"/>
      <c r="P407" s="95" t="s">
        <v>233</v>
      </c>
      <c r="Q407" s="105">
        <v>163651</v>
      </c>
      <c r="R407" s="98" t="s">
        <v>227</v>
      </c>
      <c r="S407" s="95"/>
      <c r="T407" s="95" t="s">
        <v>233</v>
      </c>
      <c r="U407" s="105">
        <v>19559</v>
      </c>
      <c r="V407" s="98" t="s">
        <v>227</v>
      </c>
      <c r="W407" s="95"/>
      <c r="X407" s="95" t="s">
        <v>233</v>
      </c>
      <c r="Y407" s="105">
        <v>18471</v>
      </c>
      <c r="Z407" s="98" t="s">
        <v>227</v>
      </c>
      <c r="AA407" s="95"/>
      <c r="AB407" s="95" t="s">
        <v>233</v>
      </c>
      <c r="AC407" s="105">
        <v>48363</v>
      </c>
      <c r="AD407" s="98" t="s">
        <v>227</v>
      </c>
      <c r="AE407" s="95"/>
      <c r="AF407" s="95" t="s">
        <v>233</v>
      </c>
      <c r="AG407" s="105">
        <v>46792</v>
      </c>
      <c r="AH407" s="98" t="s">
        <v>227</v>
      </c>
      <c r="AI407" s="95"/>
      <c r="AJ407" s="95" t="s">
        <v>233</v>
      </c>
      <c r="AK407" s="105">
        <v>502452</v>
      </c>
      <c r="AL407" s="98" t="s">
        <v>227</v>
      </c>
      <c r="AM407" s="95"/>
      <c r="AN407" s="95" t="s">
        <v>233</v>
      </c>
      <c r="AO407" s="105">
        <v>500847</v>
      </c>
      <c r="AP407" s="98" t="s">
        <v>227</v>
      </c>
    </row>
    <row r="408" spans="1:42" ht="15.75" thickBot="1" x14ac:dyDescent="0.3">
      <c r="A408" s="14"/>
      <c r="B408" s="96" t="s">
        <v>494</v>
      </c>
      <c r="C408" s="17"/>
      <c r="D408" s="17"/>
      <c r="E408" s="102">
        <v>4215</v>
      </c>
      <c r="F408" s="16" t="s">
        <v>227</v>
      </c>
      <c r="G408" s="17"/>
      <c r="H408" s="17"/>
      <c r="I408" s="102">
        <v>4663</v>
      </c>
      <c r="J408" s="16" t="s">
        <v>227</v>
      </c>
      <c r="K408" s="17"/>
      <c r="L408" s="17"/>
      <c r="M408" s="103">
        <v>786</v>
      </c>
      <c r="N408" s="16" t="s">
        <v>227</v>
      </c>
      <c r="O408" s="17"/>
      <c r="P408" s="17"/>
      <c r="Q408" s="103">
        <v>904</v>
      </c>
      <c r="R408" s="16" t="s">
        <v>227</v>
      </c>
      <c r="S408" s="17"/>
      <c r="T408" s="17"/>
      <c r="U408" s="103">
        <v>9</v>
      </c>
      <c r="V408" s="16" t="s">
        <v>227</v>
      </c>
      <c r="W408" s="17"/>
      <c r="X408" s="16"/>
      <c r="Y408" s="108" t="s">
        <v>240</v>
      </c>
      <c r="Z408" s="16" t="s">
        <v>227</v>
      </c>
      <c r="AA408" s="17"/>
      <c r="AB408" s="17"/>
      <c r="AC408" s="103">
        <v>49</v>
      </c>
      <c r="AD408" s="16" t="s">
        <v>227</v>
      </c>
      <c r="AE408" s="17"/>
      <c r="AF408" s="17"/>
      <c r="AG408" s="103">
        <v>21</v>
      </c>
      <c r="AH408" s="16" t="s">
        <v>227</v>
      </c>
      <c r="AI408" s="17"/>
      <c r="AJ408" s="17"/>
      <c r="AK408" s="102">
        <v>5059</v>
      </c>
      <c r="AL408" s="16" t="s">
        <v>227</v>
      </c>
      <c r="AM408" s="17"/>
      <c r="AN408" s="17"/>
      <c r="AO408" s="102">
        <v>5588</v>
      </c>
      <c r="AP408" s="16" t="s">
        <v>227</v>
      </c>
    </row>
    <row r="409" spans="1:42" x14ac:dyDescent="0.25">
      <c r="A409" s="14"/>
      <c r="B409" s="25"/>
      <c r="C409" s="25"/>
      <c r="D409" s="32"/>
      <c r="E409" s="32"/>
      <c r="F409" s="25"/>
      <c r="G409" s="25"/>
      <c r="H409" s="32"/>
      <c r="I409" s="32"/>
      <c r="J409" s="25"/>
      <c r="K409" s="25"/>
      <c r="L409" s="32"/>
      <c r="M409" s="32"/>
      <c r="N409" s="25"/>
      <c r="O409" s="25"/>
      <c r="P409" s="32"/>
      <c r="Q409" s="32"/>
      <c r="R409" s="25"/>
      <c r="S409" s="25"/>
      <c r="T409" s="32"/>
      <c r="U409" s="32"/>
      <c r="V409" s="25"/>
      <c r="W409" s="25"/>
      <c r="X409" s="32"/>
      <c r="Y409" s="32"/>
      <c r="Z409" s="25"/>
      <c r="AA409" s="25"/>
      <c r="AB409" s="32"/>
      <c r="AC409" s="32"/>
      <c r="AD409" s="25"/>
      <c r="AE409" s="25"/>
      <c r="AF409" s="32"/>
      <c r="AG409" s="32"/>
      <c r="AH409" s="25"/>
      <c r="AI409" s="25"/>
      <c r="AJ409" s="32"/>
      <c r="AK409" s="32"/>
      <c r="AL409" s="25"/>
      <c r="AM409" s="25"/>
      <c r="AN409" s="32"/>
      <c r="AO409" s="32"/>
      <c r="AP409" s="25"/>
    </row>
    <row r="410" spans="1:42" ht="15.75" thickBot="1" x14ac:dyDescent="0.3">
      <c r="A410" s="14"/>
      <c r="B410" s="97" t="s">
        <v>192</v>
      </c>
      <c r="C410" s="95"/>
      <c r="D410" s="95" t="s">
        <v>233</v>
      </c>
      <c r="E410" s="105">
        <v>275652</v>
      </c>
      <c r="F410" s="98" t="s">
        <v>227</v>
      </c>
      <c r="G410" s="95"/>
      <c r="H410" s="95" t="s">
        <v>233</v>
      </c>
      <c r="I410" s="105">
        <v>276596</v>
      </c>
      <c r="J410" s="98" t="s">
        <v>227</v>
      </c>
      <c r="K410" s="95"/>
      <c r="L410" s="95" t="s">
        <v>233</v>
      </c>
      <c r="M410" s="105">
        <v>163879</v>
      </c>
      <c r="N410" s="98" t="s">
        <v>227</v>
      </c>
      <c r="O410" s="95"/>
      <c r="P410" s="95" t="s">
        <v>233</v>
      </c>
      <c r="Q410" s="105">
        <v>164555</v>
      </c>
      <c r="R410" s="98" t="s">
        <v>227</v>
      </c>
      <c r="S410" s="95"/>
      <c r="T410" s="95" t="s">
        <v>233</v>
      </c>
      <c r="U410" s="105">
        <v>19568</v>
      </c>
      <c r="V410" s="98" t="s">
        <v>227</v>
      </c>
      <c r="W410" s="95"/>
      <c r="X410" s="95" t="s">
        <v>233</v>
      </c>
      <c r="Y410" s="105">
        <v>18471</v>
      </c>
      <c r="Z410" s="98" t="s">
        <v>227</v>
      </c>
      <c r="AA410" s="95"/>
      <c r="AB410" s="95" t="s">
        <v>233</v>
      </c>
      <c r="AC410" s="105">
        <v>48412</v>
      </c>
      <c r="AD410" s="98" t="s">
        <v>227</v>
      </c>
      <c r="AE410" s="95"/>
      <c r="AF410" s="95" t="s">
        <v>233</v>
      </c>
      <c r="AG410" s="105">
        <v>46813</v>
      </c>
      <c r="AH410" s="98" t="s">
        <v>227</v>
      </c>
      <c r="AI410" s="95"/>
      <c r="AJ410" s="95" t="s">
        <v>233</v>
      </c>
      <c r="AK410" s="105">
        <v>507511</v>
      </c>
      <c r="AL410" s="98" t="s">
        <v>227</v>
      </c>
      <c r="AM410" s="95"/>
      <c r="AN410" s="95" t="s">
        <v>233</v>
      </c>
      <c r="AO410" s="105">
        <v>506435</v>
      </c>
      <c r="AP410" s="98" t="s">
        <v>227</v>
      </c>
    </row>
    <row r="411" spans="1:42" ht="15.75" thickTop="1" x14ac:dyDescent="0.25">
      <c r="A411" s="14"/>
      <c r="B411" s="25"/>
      <c r="C411" s="25"/>
      <c r="D411" s="26"/>
      <c r="E411" s="26"/>
      <c r="F411" s="25"/>
      <c r="G411" s="25"/>
      <c r="H411" s="26"/>
      <c r="I411" s="26"/>
      <c r="J411" s="25"/>
      <c r="K411" s="25"/>
      <c r="L411" s="26"/>
      <c r="M411" s="26"/>
      <c r="N411" s="25"/>
      <c r="O411" s="25"/>
      <c r="P411" s="26"/>
      <c r="Q411" s="26"/>
      <c r="R411" s="25"/>
      <c r="S411" s="25"/>
      <c r="T411" s="26"/>
      <c r="U411" s="26"/>
      <c r="V411" s="25"/>
      <c r="W411" s="25"/>
      <c r="X411" s="26"/>
      <c r="Y411" s="26"/>
      <c r="Z411" s="25"/>
      <c r="AA411" s="25"/>
      <c r="AB411" s="26"/>
      <c r="AC411" s="26"/>
      <c r="AD411" s="25"/>
      <c r="AE411" s="25"/>
      <c r="AF411" s="26"/>
      <c r="AG411" s="26"/>
      <c r="AH411" s="25"/>
      <c r="AI411" s="25"/>
      <c r="AJ411" s="26"/>
      <c r="AK411" s="26"/>
      <c r="AL411" s="25"/>
      <c r="AM411" s="25"/>
      <c r="AN411" s="26"/>
      <c r="AO411" s="26"/>
      <c r="AP411" s="25"/>
    </row>
    <row r="412" spans="1:42" x14ac:dyDescent="0.25">
      <c r="A412" s="14"/>
      <c r="B412" s="43" t="s">
        <v>496</v>
      </c>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row>
    <row r="413" spans="1:42" x14ac:dyDescent="0.25">
      <c r="A413" s="14"/>
      <c r="B413" s="119" t="s">
        <v>483</v>
      </c>
      <c r="C413" s="119"/>
      <c r="D413" s="119"/>
      <c r="E413" s="119"/>
      <c r="F413" s="119"/>
      <c r="G413" s="119"/>
      <c r="H413" s="119"/>
      <c r="I413" s="119"/>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row>
    <row r="414" spans="1:42" ht="15.75" x14ac:dyDescent="0.25">
      <c r="A414" s="1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4"/>
      <c r="AL414" s="44"/>
      <c r="AM414" s="44"/>
      <c r="AN414" s="44"/>
      <c r="AO414" s="44"/>
      <c r="AP414" s="44"/>
    </row>
    <row r="415" spans="1:42" x14ac:dyDescent="0.25">
      <c r="A415" s="14"/>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row>
    <row r="416" spans="1:42" ht="15.75" thickBot="1" x14ac:dyDescent="0.3">
      <c r="A416" s="14"/>
      <c r="B416" s="83" t="s">
        <v>246</v>
      </c>
      <c r="C416" s="17" t="s">
        <v>227</v>
      </c>
      <c r="D416" s="75" t="s">
        <v>484</v>
      </c>
      <c r="E416" s="75"/>
      <c r="F416" s="75"/>
      <c r="G416" s="75"/>
      <c r="H416" s="75"/>
      <c r="I416" s="75"/>
      <c r="J416" s="17"/>
      <c r="K416" s="17" t="s">
        <v>227</v>
      </c>
      <c r="L416" s="75" t="s">
        <v>364</v>
      </c>
      <c r="M416" s="75"/>
      <c r="N416" s="75"/>
      <c r="O416" s="75"/>
      <c r="P416" s="75"/>
      <c r="Q416" s="75"/>
      <c r="R416" s="17"/>
      <c r="S416" s="17" t="s">
        <v>227</v>
      </c>
      <c r="T416" s="75" t="s">
        <v>485</v>
      </c>
      <c r="U416" s="75"/>
      <c r="V416" s="75"/>
      <c r="W416" s="75"/>
      <c r="X416" s="75"/>
      <c r="Y416" s="75"/>
      <c r="Z416" s="17"/>
      <c r="AA416" s="17" t="s">
        <v>227</v>
      </c>
      <c r="AB416" s="75" t="s">
        <v>192</v>
      </c>
      <c r="AC416" s="75"/>
      <c r="AD416" s="75"/>
      <c r="AE416" s="75"/>
      <c r="AF416" s="75"/>
      <c r="AG416" s="75"/>
      <c r="AH416" s="17"/>
    </row>
    <row r="417" spans="1:42" x14ac:dyDescent="0.25">
      <c r="A417" s="14"/>
      <c r="B417" s="73"/>
      <c r="C417" s="73" t="s">
        <v>227</v>
      </c>
      <c r="D417" s="91" t="s">
        <v>229</v>
      </c>
      <c r="E417" s="91"/>
      <c r="F417" s="89"/>
      <c r="G417" s="89" t="s">
        <v>227</v>
      </c>
      <c r="H417" s="91" t="s">
        <v>359</v>
      </c>
      <c r="I417" s="91"/>
      <c r="J417" s="73"/>
      <c r="K417" s="73" t="s">
        <v>227</v>
      </c>
      <c r="L417" s="91" t="s">
        <v>229</v>
      </c>
      <c r="M417" s="91"/>
      <c r="N417" s="89"/>
      <c r="O417" s="89" t="s">
        <v>227</v>
      </c>
      <c r="P417" s="91" t="s">
        <v>359</v>
      </c>
      <c r="Q417" s="91"/>
      <c r="R417" s="73"/>
      <c r="S417" s="73" t="s">
        <v>227</v>
      </c>
      <c r="T417" s="91" t="s">
        <v>229</v>
      </c>
      <c r="U417" s="91"/>
      <c r="V417" s="89"/>
      <c r="W417" s="89" t="s">
        <v>227</v>
      </c>
      <c r="X417" s="91" t="s">
        <v>359</v>
      </c>
      <c r="Y417" s="91"/>
      <c r="Z417" s="73"/>
      <c r="AA417" s="73" t="s">
        <v>227</v>
      </c>
      <c r="AB417" s="91" t="s">
        <v>229</v>
      </c>
      <c r="AC417" s="91"/>
      <c r="AD417" s="89"/>
      <c r="AE417" s="89" t="s">
        <v>227</v>
      </c>
      <c r="AF417" s="91" t="s">
        <v>359</v>
      </c>
      <c r="AG417" s="91"/>
      <c r="AH417" s="73"/>
    </row>
    <row r="418" spans="1:42" ht="15.75" thickBot="1" x14ac:dyDescent="0.3">
      <c r="A418" s="14"/>
      <c r="B418" s="73"/>
      <c r="C418" s="73"/>
      <c r="D418" s="75">
        <v>2015</v>
      </c>
      <c r="E418" s="75"/>
      <c r="F418" s="73"/>
      <c r="G418" s="73"/>
      <c r="H418" s="75">
        <v>2014</v>
      </c>
      <c r="I418" s="75"/>
      <c r="J418" s="73"/>
      <c r="K418" s="73"/>
      <c r="L418" s="75">
        <v>2015</v>
      </c>
      <c r="M418" s="75"/>
      <c r="N418" s="73"/>
      <c r="O418" s="73"/>
      <c r="P418" s="75">
        <v>2014</v>
      </c>
      <c r="Q418" s="75"/>
      <c r="R418" s="73"/>
      <c r="S418" s="73"/>
      <c r="T418" s="75">
        <v>2015</v>
      </c>
      <c r="U418" s="75"/>
      <c r="V418" s="73"/>
      <c r="W418" s="73"/>
      <c r="X418" s="75">
        <v>2014</v>
      </c>
      <c r="Y418" s="75"/>
      <c r="Z418" s="73"/>
      <c r="AA418" s="73"/>
      <c r="AB418" s="75">
        <v>2015</v>
      </c>
      <c r="AC418" s="75"/>
      <c r="AD418" s="73"/>
      <c r="AE418" s="73"/>
      <c r="AF418" s="75">
        <v>2014</v>
      </c>
      <c r="AG418" s="75"/>
      <c r="AH418" s="73"/>
    </row>
    <row r="419" spans="1:42" x14ac:dyDescent="0.25">
      <c r="A419" s="14"/>
      <c r="B419" s="35" t="s">
        <v>486</v>
      </c>
      <c r="C419" s="21" t="s">
        <v>227</v>
      </c>
      <c r="D419" s="21" t="s">
        <v>233</v>
      </c>
      <c r="E419" s="29">
        <v>216314</v>
      </c>
      <c r="F419" s="31" t="s">
        <v>227</v>
      </c>
      <c r="G419" s="21" t="s">
        <v>227</v>
      </c>
      <c r="H419" s="21" t="s">
        <v>233</v>
      </c>
      <c r="I419" s="29">
        <v>51639</v>
      </c>
      <c r="J419" s="31" t="s">
        <v>227</v>
      </c>
      <c r="K419" s="21" t="s">
        <v>227</v>
      </c>
      <c r="L419" s="21" t="s">
        <v>233</v>
      </c>
      <c r="M419" s="29">
        <v>9764</v>
      </c>
      <c r="N419" s="31" t="s">
        <v>227</v>
      </c>
      <c r="O419" s="21" t="s">
        <v>227</v>
      </c>
      <c r="P419" s="21" t="s">
        <v>233</v>
      </c>
      <c r="Q419" s="37">
        <v>61</v>
      </c>
      <c r="R419" s="31" t="s">
        <v>227</v>
      </c>
      <c r="S419" s="21" t="s">
        <v>227</v>
      </c>
      <c r="T419" s="21" t="s">
        <v>233</v>
      </c>
      <c r="U419" s="29">
        <v>117451</v>
      </c>
      <c r="V419" s="31" t="s">
        <v>227</v>
      </c>
      <c r="W419" s="21" t="s">
        <v>227</v>
      </c>
      <c r="X419" s="21" t="s">
        <v>233</v>
      </c>
      <c r="Y419" s="29">
        <v>9576</v>
      </c>
      <c r="Z419" s="31" t="s">
        <v>227</v>
      </c>
      <c r="AA419" s="21" t="s">
        <v>227</v>
      </c>
      <c r="AB419" s="21" t="s">
        <v>233</v>
      </c>
      <c r="AC419" s="29">
        <v>343529</v>
      </c>
      <c r="AD419" s="31" t="s">
        <v>227</v>
      </c>
      <c r="AE419" s="21" t="s">
        <v>227</v>
      </c>
      <c r="AF419" s="21" t="s">
        <v>233</v>
      </c>
      <c r="AG419" s="29">
        <v>61276</v>
      </c>
      <c r="AH419" s="31" t="s">
        <v>227</v>
      </c>
    </row>
    <row r="420" spans="1:42" x14ac:dyDescent="0.25">
      <c r="A420" s="14"/>
      <c r="B420" s="22" t="s">
        <v>487</v>
      </c>
      <c r="C420" s="13" t="s">
        <v>227</v>
      </c>
      <c r="D420" s="13"/>
      <c r="E420" s="34">
        <v>950</v>
      </c>
      <c r="F420" s="15" t="s">
        <v>227</v>
      </c>
      <c r="G420" s="13" t="s">
        <v>227</v>
      </c>
      <c r="H420" s="15"/>
      <c r="I420" s="39" t="s">
        <v>240</v>
      </c>
      <c r="J420" s="15" t="s">
        <v>227</v>
      </c>
      <c r="K420" s="13" t="s">
        <v>227</v>
      </c>
      <c r="L420" s="15"/>
      <c r="M420" s="39" t="s">
        <v>240</v>
      </c>
      <c r="N420" s="15" t="s">
        <v>227</v>
      </c>
      <c r="O420" s="13" t="s">
        <v>227</v>
      </c>
      <c r="P420" s="15"/>
      <c r="Q420" s="39" t="s">
        <v>240</v>
      </c>
      <c r="R420" s="15" t="s">
        <v>227</v>
      </c>
      <c r="S420" s="13" t="s">
        <v>227</v>
      </c>
      <c r="T420" s="13"/>
      <c r="U420" s="24">
        <v>5051</v>
      </c>
      <c r="V420" s="15" t="s">
        <v>227</v>
      </c>
      <c r="W420" s="13" t="s">
        <v>227</v>
      </c>
      <c r="X420" s="15"/>
      <c r="Y420" s="39" t="s">
        <v>240</v>
      </c>
      <c r="Z420" s="15" t="s">
        <v>227</v>
      </c>
      <c r="AA420" s="13" t="s">
        <v>227</v>
      </c>
      <c r="AB420" s="13"/>
      <c r="AC420" s="24">
        <v>6001</v>
      </c>
      <c r="AD420" s="15" t="s">
        <v>227</v>
      </c>
      <c r="AE420" s="13" t="s">
        <v>227</v>
      </c>
      <c r="AF420" s="15"/>
      <c r="AG420" s="39" t="s">
        <v>240</v>
      </c>
      <c r="AH420" s="15" t="s">
        <v>227</v>
      </c>
    </row>
    <row r="421" spans="1:42" x14ac:dyDescent="0.25">
      <c r="A421" s="14"/>
      <c r="B421" s="35" t="s">
        <v>488</v>
      </c>
      <c r="C421" s="21" t="s">
        <v>227</v>
      </c>
      <c r="D421" s="21"/>
      <c r="E421" s="29">
        <v>11753</v>
      </c>
      <c r="F421" s="31" t="s">
        <v>227</v>
      </c>
      <c r="G421" s="21" t="s">
        <v>227</v>
      </c>
      <c r="H421" s="21"/>
      <c r="I421" s="37">
        <v>790</v>
      </c>
      <c r="J421" s="31" t="s">
        <v>227</v>
      </c>
      <c r="K421" s="21" t="s">
        <v>227</v>
      </c>
      <c r="L421" s="21"/>
      <c r="M421" s="29">
        <v>1984</v>
      </c>
      <c r="N421" s="31" t="s">
        <v>227</v>
      </c>
      <c r="O421" s="21" t="s">
        <v>227</v>
      </c>
      <c r="P421" s="31"/>
      <c r="Q421" s="70" t="s">
        <v>240</v>
      </c>
      <c r="R421" s="31" t="s">
        <v>227</v>
      </c>
      <c r="S421" s="21" t="s">
        <v>227</v>
      </c>
      <c r="T421" s="21"/>
      <c r="U421" s="29">
        <v>2151</v>
      </c>
      <c r="V421" s="31" t="s">
        <v>227</v>
      </c>
      <c r="W421" s="21" t="s">
        <v>227</v>
      </c>
      <c r="X421" s="21"/>
      <c r="Y421" s="37">
        <v>806</v>
      </c>
      <c r="Z421" s="31" t="s">
        <v>227</v>
      </c>
      <c r="AA421" s="21" t="s">
        <v>227</v>
      </c>
      <c r="AB421" s="21"/>
      <c r="AC421" s="29">
        <v>15888</v>
      </c>
      <c r="AD421" s="31" t="s">
        <v>227</v>
      </c>
      <c r="AE421" s="21" t="s">
        <v>227</v>
      </c>
      <c r="AF421" s="21"/>
      <c r="AG421" s="29">
        <v>1596</v>
      </c>
      <c r="AH421" s="31" t="s">
        <v>227</v>
      </c>
    </row>
    <row r="422" spans="1:42" ht="15.75" thickBot="1" x14ac:dyDescent="0.3">
      <c r="A422" s="14"/>
      <c r="B422" s="22" t="s">
        <v>489</v>
      </c>
      <c r="C422" s="13" t="s">
        <v>227</v>
      </c>
      <c r="D422" s="15"/>
      <c r="E422" s="39" t="s">
        <v>240</v>
      </c>
      <c r="F422" s="15" t="s">
        <v>227</v>
      </c>
      <c r="G422" s="13" t="s">
        <v>227</v>
      </c>
      <c r="H422" s="15"/>
      <c r="I422" s="39" t="s">
        <v>240</v>
      </c>
      <c r="J422" s="15" t="s">
        <v>227</v>
      </c>
      <c r="K422" s="13" t="s">
        <v>227</v>
      </c>
      <c r="L422" s="13"/>
      <c r="M422" s="24">
        <v>2044</v>
      </c>
      <c r="N422" s="15" t="s">
        <v>227</v>
      </c>
      <c r="O422" s="13" t="s">
        <v>227</v>
      </c>
      <c r="P422" s="15"/>
      <c r="Q422" s="39" t="s">
        <v>240</v>
      </c>
      <c r="R422" s="15" t="s">
        <v>227</v>
      </c>
      <c r="S422" s="13" t="s">
        <v>227</v>
      </c>
      <c r="T422" s="13"/>
      <c r="U422" s="34">
        <v>186</v>
      </c>
      <c r="V422" s="15" t="s">
        <v>227</v>
      </c>
      <c r="W422" s="13" t="s">
        <v>227</v>
      </c>
      <c r="X422" s="15"/>
      <c r="Y422" s="39" t="s">
        <v>240</v>
      </c>
      <c r="Z422" s="15" t="s">
        <v>227</v>
      </c>
      <c r="AA422" s="13" t="s">
        <v>227</v>
      </c>
      <c r="AB422" s="13"/>
      <c r="AC422" s="24">
        <v>2230</v>
      </c>
      <c r="AD422" s="15" t="s">
        <v>227</v>
      </c>
      <c r="AE422" s="13" t="s">
        <v>227</v>
      </c>
      <c r="AF422" s="15"/>
      <c r="AG422" s="39" t="s">
        <v>240</v>
      </c>
      <c r="AH422" s="15" t="s">
        <v>227</v>
      </c>
    </row>
    <row r="423" spans="1:42" x14ac:dyDescent="0.25">
      <c r="A423" s="14"/>
      <c r="B423" s="25"/>
      <c r="C423" s="25" t="s">
        <v>227</v>
      </c>
      <c r="D423" s="32"/>
      <c r="E423" s="32"/>
      <c r="F423" s="25"/>
      <c r="G423" s="25" t="s">
        <v>227</v>
      </c>
      <c r="H423" s="32"/>
      <c r="I423" s="32"/>
      <c r="J423" s="25"/>
      <c r="K423" s="25" t="s">
        <v>227</v>
      </c>
      <c r="L423" s="32"/>
      <c r="M423" s="32"/>
      <c r="N423" s="25"/>
      <c r="O423" s="25" t="s">
        <v>227</v>
      </c>
      <c r="P423" s="32"/>
      <c r="Q423" s="32"/>
      <c r="R423" s="25"/>
      <c r="S423" s="25" t="s">
        <v>227</v>
      </c>
      <c r="T423" s="32"/>
      <c r="U423" s="32"/>
      <c r="V423" s="25"/>
      <c r="W423" s="25" t="s">
        <v>227</v>
      </c>
      <c r="X423" s="32"/>
      <c r="Y423" s="32"/>
      <c r="Z423" s="25"/>
      <c r="AA423" s="25" t="s">
        <v>227</v>
      </c>
      <c r="AB423" s="32"/>
      <c r="AC423" s="32"/>
      <c r="AD423" s="25"/>
      <c r="AE423" s="25" t="s">
        <v>227</v>
      </c>
      <c r="AF423" s="32"/>
      <c r="AG423" s="32"/>
      <c r="AH423" s="25"/>
    </row>
    <row r="424" spans="1:42" ht="15.75" thickBot="1" x14ac:dyDescent="0.3">
      <c r="A424" s="14"/>
      <c r="B424" s="71" t="s">
        <v>192</v>
      </c>
      <c r="C424" s="21"/>
      <c r="D424" s="21" t="s">
        <v>233</v>
      </c>
      <c r="E424" s="29">
        <v>229017</v>
      </c>
      <c r="F424" s="31" t="s">
        <v>227</v>
      </c>
      <c r="G424" s="21"/>
      <c r="H424" s="21" t="s">
        <v>233</v>
      </c>
      <c r="I424" s="29">
        <v>52429</v>
      </c>
      <c r="J424" s="31" t="s">
        <v>227</v>
      </c>
      <c r="K424" s="21"/>
      <c r="L424" s="21" t="s">
        <v>233</v>
      </c>
      <c r="M424" s="29">
        <v>13792</v>
      </c>
      <c r="N424" s="31" t="s">
        <v>227</v>
      </c>
      <c r="O424" s="21"/>
      <c r="P424" s="21" t="s">
        <v>233</v>
      </c>
      <c r="Q424" s="37">
        <v>61</v>
      </c>
      <c r="R424" s="31" t="s">
        <v>227</v>
      </c>
      <c r="S424" s="21"/>
      <c r="T424" s="21" t="s">
        <v>233</v>
      </c>
      <c r="U424" s="29">
        <v>124839</v>
      </c>
      <c r="V424" s="31" t="s">
        <v>227</v>
      </c>
      <c r="W424" s="21"/>
      <c r="X424" s="21" t="s">
        <v>233</v>
      </c>
      <c r="Y424" s="29">
        <v>10382</v>
      </c>
      <c r="Z424" s="31" t="s">
        <v>227</v>
      </c>
      <c r="AA424" s="21"/>
      <c r="AB424" s="21" t="s">
        <v>233</v>
      </c>
      <c r="AC424" s="29">
        <v>367648</v>
      </c>
      <c r="AD424" s="31" t="s">
        <v>227</v>
      </c>
      <c r="AE424" s="21"/>
      <c r="AF424" s="21" t="s">
        <v>233</v>
      </c>
      <c r="AG424" s="29">
        <v>62872</v>
      </c>
      <c r="AH424" s="31" t="s">
        <v>227</v>
      </c>
    </row>
    <row r="425" spans="1:42" ht="15.75" thickTop="1" x14ac:dyDescent="0.25">
      <c r="A425" s="14"/>
      <c r="B425" s="25"/>
      <c r="C425" s="25" t="s">
        <v>227</v>
      </c>
      <c r="D425" s="26"/>
      <c r="E425" s="26"/>
      <c r="F425" s="25"/>
      <c r="G425" s="25" t="s">
        <v>227</v>
      </c>
      <c r="H425" s="26"/>
      <c r="I425" s="26"/>
      <c r="J425" s="25"/>
      <c r="K425" s="25" t="s">
        <v>227</v>
      </c>
      <c r="L425" s="26"/>
      <c r="M425" s="26"/>
      <c r="N425" s="25"/>
      <c r="O425" s="25" t="s">
        <v>227</v>
      </c>
      <c r="P425" s="26"/>
      <c r="Q425" s="26"/>
      <c r="R425" s="25"/>
      <c r="S425" s="25" t="s">
        <v>227</v>
      </c>
      <c r="T425" s="26"/>
      <c r="U425" s="26"/>
      <c r="V425" s="25"/>
      <c r="W425" s="25" t="s">
        <v>227</v>
      </c>
      <c r="X425" s="26"/>
      <c r="Y425" s="26"/>
      <c r="Z425" s="25"/>
      <c r="AA425" s="25" t="s">
        <v>227</v>
      </c>
      <c r="AB425" s="26"/>
      <c r="AC425" s="26"/>
      <c r="AD425" s="25"/>
      <c r="AE425" s="25" t="s">
        <v>227</v>
      </c>
      <c r="AF425" s="26"/>
      <c r="AG425" s="26"/>
      <c r="AH425" s="25"/>
    </row>
    <row r="426" spans="1:42" x14ac:dyDescent="0.25">
      <c r="A426" s="14"/>
      <c r="B426" s="119" t="s">
        <v>490</v>
      </c>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row>
    <row r="427" spans="1:42" ht="15.75" x14ac:dyDescent="0.25">
      <c r="A427" s="1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row>
    <row r="428" spans="1:42" x14ac:dyDescent="0.25">
      <c r="A428" s="14"/>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row>
    <row r="429" spans="1:42" x14ac:dyDescent="0.25">
      <c r="A429" s="14"/>
      <c r="B429" s="85" t="s">
        <v>246</v>
      </c>
      <c r="C429" s="73" t="s">
        <v>227</v>
      </c>
      <c r="D429" s="74" t="s">
        <v>491</v>
      </c>
      <c r="E429" s="74"/>
      <c r="F429" s="74"/>
      <c r="G429" s="74"/>
      <c r="H429" s="74"/>
      <c r="I429" s="74"/>
      <c r="J429" s="73"/>
      <c r="K429" s="73" t="s">
        <v>227</v>
      </c>
      <c r="L429" s="74" t="s">
        <v>492</v>
      </c>
      <c r="M429" s="74"/>
      <c r="N429" s="74"/>
      <c r="O429" s="74"/>
      <c r="P429" s="74"/>
      <c r="Q429" s="74"/>
      <c r="R429" s="73"/>
      <c r="S429" s="73" t="s">
        <v>227</v>
      </c>
      <c r="T429" s="74" t="s">
        <v>367</v>
      </c>
      <c r="U429" s="74"/>
      <c r="V429" s="74"/>
      <c r="W429" s="74"/>
      <c r="X429" s="74"/>
      <c r="Y429" s="74"/>
      <c r="Z429" s="73"/>
      <c r="AA429" s="73" t="s">
        <v>227</v>
      </c>
      <c r="AB429" s="74" t="s">
        <v>192</v>
      </c>
      <c r="AC429" s="74"/>
      <c r="AD429" s="74"/>
      <c r="AE429" s="74"/>
      <c r="AF429" s="74"/>
      <c r="AG429" s="74"/>
      <c r="AH429" s="73"/>
    </row>
    <row r="430" spans="1:42" ht="15.75" thickBot="1" x14ac:dyDescent="0.3">
      <c r="A430" s="14"/>
      <c r="B430" s="85"/>
      <c r="C430" s="73"/>
      <c r="D430" s="75"/>
      <c r="E430" s="75"/>
      <c r="F430" s="75"/>
      <c r="G430" s="75"/>
      <c r="H430" s="75"/>
      <c r="I430" s="75"/>
      <c r="J430" s="73"/>
      <c r="K430" s="73"/>
      <c r="L430" s="75" t="s">
        <v>255</v>
      </c>
      <c r="M430" s="75"/>
      <c r="N430" s="75"/>
      <c r="O430" s="75"/>
      <c r="P430" s="75"/>
      <c r="Q430" s="75"/>
      <c r="R430" s="73"/>
      <c r="S430" s="73"/>
      <c r="T430" s="75"/>
      <c r="U430" s="75"/>
      <c r="V430" s="75"/>
      <c r="W430" s="75"/>
      <c r="X430" s="75"/>
      <c r="Y430" s="75"/>
      <c r="Z430" s="73"/>
      <c r="AA430" s="73"/>
      <c r="AB430" s="75"/>
      <c r="AC430" s="75"/>
      <c r="AD430" s="75"/>
      <c r="AE430" s="75"/>
      <c r="AF430" s="75"/>
      <c r="AG430" s="75"/>
      <c r="AH430" s="73"/>
    </row>
    <row r="431" spans="1:42" x14ac:dyDescent="0.25">
      <c r="A431" s="14"/>
      <c r="B431" s="73"/>
      <c r="C431" s="73" t="s">
        <v>227</v>
      </c>
      <c r="D431" s="91" t="s">
        <v>229</v>
      </c>
      <c r="E431" s="91"/>
      <c r="F431" s="89"/>
      <c r="G431" s="89" t="s">
        <v>227</v>
      </c>
      <c r="H431" s="91" t="s">
        <v>359</v>
      </c>
      <c r="I431" s="91"/>
      <c r="J431" s="73"/>
      <c r="K431" s="73" t="s">
        <v>227</v>
      </c>
      <c r="L431" s="91" t="s">
        <v>229</v>
      </c>
      <c r="M431" s="91"/>
      <c r="N431" s="89"/>
      <c r="O431" s="89" t="s">
        <v>227</v>
      </c>
      <c r="P431" s="91" t="s">
        <v>359</v>
      </c>
      <c r="Q431" s="91"/>
      <c r="R431" s="73"/>
      <c r="S431" s="73" t="s">
        <v>227</v>
      </c>
      <c r="T431" s="91" t="s">
        <v>229</v>
      </c>
      <c r="U431" s="91"/>
      <c r="V431" s="89"/>
      <c r="W431" s="89" t="s">
        <v>227</v>
      </c>
      <c r="X431" s="91" t="s">
        <v>359</v>
      </c>
      <c r="Y431" s="91"/>
      <c r="Z431" s="73"/>
      <c r="AA431" s="73" t="s">
        <v>227</v>
      </c>
      <c r="AB431" s="91" t="s">
        <v>229</v>
      </c>
      <c r="AC431" s="91"/>
      <c r="AD431" s="89"/>
      <c r="AE431" s="89" t="s">
        <v>227</v>
      </c>
      <c r="AF431" s="91" t="s">
        <v>359</v>
      </c>
      <c r="AG431" s="91"/>
      <c r="AH431" s="73"/>
    </row>
    <row r="432" spans="1:42" ht="15.75" thickBot="1" x14ac:dyDescent="0.3">
      <c r="A432" s="14"/>
      <c r="B432" s="73"/>
      <c r="C432" s="73"/>
      <c r="D432" s="75">
        <v>2015</v>
      </c>
      <c r="E432" s="75"/>
      <c r="F432" s="73"/>
      <c r="G432" s="73"/>
      <c r="H432" s="75">
        <v>2014</v>
      </c>
      <c r="I432" s="75"/>
      <c r="J432" s="73"/>
      <c r="K432" s="73"/>
      <c r="L432" s="75">
        <v>2015</v>
      </c>
      <c r="M432" s="75"/>
      <c r="N432" s="73"/>
      <c r="O432" s="73"/>
      <c r="P432" s="75">
        <v>2014</v>
      </c>
      <c r="Q432" s="75"/>
      <c r="R432" s="73"/>
      <c r="S432" s="73"/>
      <c r="T432" s="75">
        <v>2015</v>
      </c>
      <c r="U432" s="75"/>
      <c r="V432" s="73"/>
      <c r="W432" s="73"/>
      <c r="X432" s="75">
        <v>2014</v>
      </c>
      <c r="Y432" s="75"/>
      <c r="Z432" s="73"/>
      <c r="AA432" s="73"/>
      <c r="AB432" s="75">
        <v>2015</v>
      </c>
      <c r="AC432" s="75"/>
      <c r="AD432" s="73"/>
      <c r="AE432" s="73"/>
      <c r="AF432" s="75">
        <v>2014</v>
      </c>
      <c r="AG432" s="75"/>
      <c r="AH432" s="73"/>
    </row>
    <row r="433" spans="1:42" x14ac:dyDescent="0.25">
      <c r="A433" s="14"/>
      <c r="B433" s="35" t="s">
        <v>493</v>
      </c>
      <c r="C433" s="21" t="s">
        <v>227</v>
      </c>
      <c r="D433" s="21" t="s">
        <v>233</v>
      </c>
      <c r="E433" s="29">
        <v>102797</v>
      </c>
      <c r="F433" s="31" t="s">
        <v>227</v>
      </c>
      <c r="G433" s="21" t="s">
        <v>227</v>
      </c>
      <c r="H433" s="21" t="s">
        <v>233</v>
      </c>
      <c r="I433" s="29">
        <v>35816</v>
      </c>
      <c r="J433" s="31" t="s">
        <v>227</v>
      </c>
      <c r="K433" s="21" t="s">
        <v>227</v>
      </c>
      <c r="L433" s="21" t="s">
        <v>233</v>
      </c>
      <c r="M433" s="29">
        <v>45021</v>
      </c>
      <c r="N433" s="31" t="s">
        <v>227</v>
      </c>
      <c r="O433" s="21" t="s">
        <v>227</v>
      </c>
      <c r="P433" s="21" t="s">
        <v>233</v>
      </c>
      <c r="Q433" s="29">
        <v>17370</v>
      </c>
      <c r="R433" s="31" t="s">
        <v>227</v>
      </c>
      <c r="S433" s="21" t="s">
        <v>227</v>
      </c>
      <c r="T433" s="21" t="s">
        <v>233</v>
      </c>
      <c r="U433" s="37">
        <v>636</v>
      </c>
      <c r="V433" s="31" t="s">
        <v>227</v>
      </c>
      <c r="W433" s="21" t="s">
        <v>227</v>
      </c>
      <c r="X433" s="21" t="s">
        <v>233</v>
      </c>
      <c r="Y433" s="37">
        <v>9</v>
      </c>
      <c r="Z433" s="31" t="s">
        <v>227</v>
      </c>
      <c r="AA433" s="21" t="s">
        <v>227</v>
      </c>
      <c r="AB433" s="21" t="s">
        <v>233</v>
      </c>
      <c r="AC433" s="29">
        <v>148454</v>
      </c>
      <c r="AD433" s="31" t="s">
        <v>227</v>
      </c>
      <c r="AE433" s="21" t="s">
        <v>227</v>
      </c>
      <c r="AF433" s="21" t="s">
        <v>233</v>
      </c>
      <c r="AG433" s="29">
        <v>53195</v>
      </c>
      <c r="AH433" s="31" t="s">
        <v>227</v>
      </c>
    </row>
    <row r="434" spans="1:42" ht="15.75" thickBot="1" x14ac:dyDescent="0.3">
      <c r="A434" s="14"/>
      <c r="B434" s="22" t="s">
        <v>494</v>
      </c>
      <c r="C434" s="13" t="s">
        <v>227</v>
      </c>
      <c r="D434" s="13"/>
      <c r="E434" s="34">
        <v>914</v>
      </c>
      <c r="F434" s="15" t="s">
        <v>227</v>
      </c>
      <c r="G434" s="13" t="s">
        <v>227</v>
      </c>
      <c r="H434" s="13"/>
      <c r="I434" s="24">
        <v>1030</v>
      </c>
      <c r="J434" s="15" t="s">
        <v>227</v>
      </c>
      <c r="K434" s="13" t="s">
        <v>227</v>
      </c>
      <c r="L434" s="13"/>
      <c r="M434" s="34">
        <v>137</v>
      </c>
      <c r="N434" s="15" t="s">
        <v>227</v>
      </c>
      <c r="O434" s="13" t="s">
        <v>227</v>
      </c>
      <c r="P434" s="13"/>
      <c r="Q434" s="34">
        <v>157</v>
      </c>
      <c r="R434" s="15" t="s">
        <v>227</v>
      </c>
      <c r="S434" s="13" t="s">
        <v>227</v>
      </c>
      <c r="T434" s="15"/>
      <c r="U434" s="39" t="s">
        <v>240</v>
      </c>
      <c r="V434" s="15" t="s">
        <v>227</v>
      </c>
      <c r="W434" s="13" t="s">
        <v>227</v>
      </c>
      <c r="X434" s="15"/>
      <c r="Y434" s="39" t="s">
        <v>240</v>
      </c>
      <c r="Z434" s="15" t="s">
        <v>227</v>
      </c>
      <c r="AA434" s="13" t="s">
        <v>227</v>
      </c>
      <c r="AB434" s="13"/>
      <c r="AC434" s="24">
        <v>1051</v>
      </c>
      <c r="AD434" s="15" t="s">
        <v>227</v>
      </c>
      <c r="AE434" s="13" t="s">
        <v>227</v>
      </c>
      <c r="AF434" s="13"/>
      <c r="AG434" s="24">
        <v>1187</v>
      </c>
      <c r="AH434" s="15" t="s">
        <v>227</v>
      </c>
    </row>
    <row r="435" spans="1:42" x14ac:dyDescent="0.25">
      <c r="A435" s="14"/>
      <c r="B435" s="25"/>
      <c r="C435" s="25" t="s">
        <v>227</v>
      </c>
      <c r="D435" s="32"/>
      <c r="E435" s="32"/>
      <c r="F435" s="25"/>
      <c r="G435" s="25" t="s">
        <v>227</v>
      </c>
      <c r="H435" s="32"/>
      <c r="I435" s="32"/>
      <c r="J435" s="25"/>
      <c r="K435" s="25" t="s">
        <v>227</v>
      </c>
      <c r="L435" s="32"/>
      <c r="M435" s="32"/>
      <c r="N435" s="25"/>
      <c r="O435" s="25" t="s">
        <v>227</v>
      </c>
      <c r="P435" s="32"/>
      <c r="Q435" s="32"/>
      <c r="R435" s="25"/>
      <c r="S435" s="25" t="s">
        <v>227</v>
      </c>
      <c r="T435" s="32"/>
      <c r="U435" s="32"/>
      <c r="V435" s="25"/>
      <c r="W435" s="25" t="s">
        <v>227</v>
      </c>
      <c r="X435" s="32"/>
      <c r="Y435" s="32"/>
      <c r="Z435" s="25"/>
      <c r="AA435" s="25" t="s">
        <v>227</v>
      </c>
      <c r="AB435" s="32"/>
      <c r="AC435" s="32"/>
      <c r="AD435" s="25"/>
      <c r="AE435" s="25" t="s">
        <v>227</v>
      </c>
      <c r="AF435" s="32"/>
      <c r="AG435" s="32"/>
      <c r="AH435" s="25"/>
    </row>
    <row r="436" spans="1:42" ht="15.75" thickBot="1" x14ac:dyDescent="0.3">
      <c r="A436" s="14"/>
      <c r="B436" s="71" t="s">
        <v>192</v>
      </c>
      <c r="C436" s="21"/>
      <c r="D436" s="21" t="s">
        <v>233</v>
      </c>
      <c r="E436" s="29">
        <v>103711</v>
      </c>
      <c r="F436" s="31" t="s">
        <v>227</v>
      </c>
      <c r="G436" s="21"/>
      <c r="H436" s="21" t="s">
        <v>233</v>
      </c>
      <c r="I436" s="29">
        <v>36846</v>
      </c>
      <c r="J436" s="31" t="s">
        <v>227</v>
      </c>
      <c r="K436" s="21"/>
      <c r="L436" s="21" t="s">
        <v>233</v>
      </c>
      <c r="M436" s="29">
        <v>45158</v>
      </c>
      <c r="N436" s="31" t="s">
        <v>227</v>
      </c>
      <c r="O436" s="21"/>
      <c r="P436" s="21" t="s">
        <v>233</v>
      </c>
      <c r="Q436" s="29">
        <v>17527</v>
      </c>
      <c r="R436" s="31" t="s">
        <v>227</v>
      </c>
      <c r="S436" s="21"/>
      <c r="T436" s="21" t="s">
        <v>233</v>
      </c>
      <c r="U436" s="37">
        <v>636</v>
      </c>
      <c r="V436" s="31" t="s">
        <v>227</v>
      </c>
      <c r="W436" s="21"/>
      <c r="X436" s="21" t="s">
        <v>233</v>
      </c>
      <c r="Y436" s="37">
        <v>9</v>
      </c>
      <c r="Z436" s="31" t="s">
        <v>227</v>
      </c>
      <c r="AA436" s="21"/>
      <c r="AB436" s="21" t="s">
        <v>233</v>
      </c>
      <c r="AC436" s="29">
        <v>149505</v>
      </c>
      <c r="AD436" s="31" t="s">
        <v>227</v>
      </c>
      <c r="AE436" s="21"/>
      <c r="AF436" s="21" t="s">
        <v>233</v>
      </c>
      <c r="AG436" s="29">
        <v>54382</v>
      </c>
      <c r="AH436" s="31" t="s">
        <v>227</v>
      </c>
    </row>
    <row r="437" spans="1:42" ht="15.75" thickTop="1" x14ac:dyDescent="0.25">
      <c r="A437" s="14"/>
      <c r="B437" s="25"/>
      <c r="C437" s="25" t="s">
        <v>227</v>
      </c>
      <c r="D437" s="26"/>
      <c r="E437" s="26"/>
      <c r="F437" s="25"/>
      <c r="G437" s="25" t="s">
        <v>227</v>
      </c>
      <c r="H437" s="26"/>
      <c r="I437" s="26"/>
      <c r="J437" s="25"/>
      <c r="K437" s="25" t="s">
        <v>227</v>
      </c>
      <c r="L437" s="26"/>
      <c r="M437" s="26"/>
      <c r="N437" s="25"/>
      <c r="O437" s="25" t="s">
        <v>227</v>
      </c>
      <c r="P437" s="26"/>
      <c r="Q437" s="26"/>
      <c r="R437" s="25"/>
      <c r="S437" s="25" t="s">
        <v>227</v>
      </c>
      <c r="T437" s="26"/>
      <c r="U437" s="26"/>
      <c r="V437" s="25"/>
      <c r="W437" s="25" t="s">
        <v>227</v>
      </c>
      <c r="X437" s="26"/>
      <c r="Y437" s="26"/>
      <c r="Z437" s="25"/>
      <c r="AA437" s="25" t="s">
        <v>227</v>
      </c>
      <c r="AB437" s="26"/>
      <c r="AC437" s="26"/>
      <c r="AD437" s="25"/>
      <c r="AE437" s="25" t="s">
        <v>227</v>
      </c>
      <c r="AF437" s="26"/>
      <c r="AG437" s="26"/>
      <c r="AH437" s="25"/>
    </row>
    <row r="438" spans="1:42" x14ac:dyDescent="0.25">
      <c r="A438" s="14" t="s">
        <v>1000</v>
      </c>
      <c r="B438" s="43" t="s">
        <v>500</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row>
    <row r="439" spans="1:42" ht="15.75" x14ac:dyDescent="0.25">
      <c r="A439" s="1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4"/>
      <c r="AK439" s="44"/>
      <c r="AL439" s="44"/>
      <c r="AM439" s="44"/>
      <c r="AN439" s="44"/>
      <c r="AO439" s="44"/>
      <c r="AP439" s="44"/>
    </row>
    <row r="440" spans="1:42" x14ac:dyDescent="0.25">
      <c r="A440" s="14"/>
      <c r="B440" s="13"/>
      <c r="C440" s="13"/>
      <c r="D440" s="13"/>
      <c r="E440" s="13"/>
      <c r="F440" s="13"/>
      <c r="G440" s="13"/>
      <c r="H440" s="13"/>
      <c r="I440" s="13"/>
      <c r="J440" s="13"/>
    </row>
    <row r="441" spans="1:42" x14ac:dyDescent="0.25">
      <c r="A441" s="14"/>
      <c r="B441" s="85" t="s">
        <v>246</v>
      </c>
      <c r="C441" s="73" t="s">
        <v>227</v>
      </c>
      <c r="D441" s="74" t="s">
        <v>229</v>
      </c>
      <c r="E441" s="74"/>
      <c r="F441" s="73"/>
      <c r="G441" s="73" t="s">
        <v>227</v>
      </c>
      <c r="H441" s="74" t="s">
        <v>359</v>
      </c>
      <c r="I441" s="74"/>
      <c r="J441" s="73"/>
    </row>
    <row r="442" spans="1:42" ht="15.75" thickBot="1" x14ac:dyDescent="0.3">
      <c r="A442" s="14"/>
      <c r="B442" s="85"/>
      <c r="C442" s="73"/>
      <c r="D442" s="75">
        <v>2015</v>
      </c>
      <c r="E442" s="75"/>
      <c r="F442" s="73"/>
      <c r="G442" s="73"/>
      <c r="H442" s="75">
        <v>2014</v>
      </c>
      <c r="I442" s="75"/>
      <c r="J442" s="73"/>
    </row>
    <row r="443" spans="1:42" ht="25.5" x14ac:dyDescent="0.25">
      <c r="A443" s="14"/>
      <c r="B443" s="35" t="s">
        <v>501</v>
      </c>
      <c r="C443" s="21" t="s">
        <v>227</v>
      </c>
      <c r="D443" s="21" t="s">
        <v>233</v>
      </c>
      <c r="E443" s="29">
        <v>4217</v>
      </c>
      <c r="F443" s="31" t="s">
        <v>227</v>
      </c>
      <c r="G443" s="21" t="s">
        <v>227</v>
      </c>
      <c r="H443" s="21" t="s">
        <v>233</v>
      </c>
      <c r="I443" s="29">
        <v>4315</v>
      </c>
      <c r="J443" s="31" t="s">
        <v>227</v>
      </c>
    </row>
    <row r="444" spans="1:42" ht="15.75" thickBot="1" x14ac:dyDescent="0.3">
      <c r="A444" s="14"/>
      <c r="B444" s="22" t="s">
        <v>502</v>
      </c>
      <c r="C444" s="13" t="s">
        <v>227</v>
      </c>
      <c r="D444" s="13"/>
      <c r="E444" s="24">
        <v>4145</v>
      </c>
      <c r="F444" s="15" t="s">
        <v>227</v>
      </c>
      <c r="G444" s="13" t="s">
        <v>227</v>
      </c>
      <c r="H444" s="13"/>
      <c r="I444" s="24">
        <v>4157</v>
      </c>
      <c r="J444" s="15" t="s">
        <v>227</v>
      </c>
    </row>
    <row r="445" spans="1:42" x14ac:dyDescent="0.25">
      <c r="A445" s="14"/>
      <c r="B445" s="25"/>
      <c r="C445" s="25" t="s">
        <v>227</v>
      </c>
      <c r="D445" s="32"/>
      <c r="E445" s="32"/>
      <c r="F445" s="25"/>
      <c r="G445" s="25" t="s">
        <v>227</v>
      </c>
      <c r="H445" s="32"/>
      <c r="I445" s="32"/>
      <c r="J445" s="25"/>
    </row>
    <row r="446" spans="1:42" ht="15.75" thickBot="1" x14ac:dyDescent="0.3">
      <c r="A446" s="14"/>
      <c r="B446" s="35" t="s">
        <v>503</v>
      </c>
      <c r="C446" s="21"/>
      <c r="D446" s="21" t="s">
        <v>233</v>
      </c>
      <c r="E446" s="29">
        <v>8362</v>
      </c>
      <c r="F446" s="31" t="s">
        <v>227</v>
      </c>
      <c r="G446" s="21"/>
      <c r="H446" s="21" t="s">
        <v>233</v>
      </c>
      <c r="I446" s="29">
        <v>8472</v>
      </c>
      <c r="J446" s="31" t="s">
        <v>227</v>
      </c>
    </row>
    <row r="447" spans="1:42" ht="15.75" thickTop="1" x14ac:dyDescent="0.25">
      <c r="A447" s="14"/>
      <c r="B447" s="25"/>
      <c r="C447" s="25" t="s">
        <v>227</v>
      </c>
      <c r="D447" s="26"/>
      <c r="E447" s="26"/>
      <c r="F447" s="25"/>
      <c r="G447" s="25" t="s">
        <v>227</v>
      </c>
      <c r="H447" s="26"/>
      <c r="I447" s="26"/>
      <c r="J447" s="25"/>
    </row>
    <row r="448" spans="1:42" x14ac:dyDescent="0.25">
      <c r="A448" s="14" t="s">
        <v>1001</v>
      </c>
      <c r="B448" s="43" t="s">
        <v>504</v>
      </c>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row>
    <row r="449" spans="1:42" ht="15.75" x14ac:dyDescent="0.25">
      <c r="A449" s="1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4"/>
      <c r="AK449" s="44"/>
      <c r="AL449" s="44"/>
      <c r="AM449" s="44"/>
      <c r="AN449" s="44"/>
      <c r="AO449" s="44"/>
      <c r="AP449" s="44"/>
    </row>
    <row r="450" spans="1:42" x14ac:dyDescent="0.25">
      <c r="A450" s="14"/>
      <c r="B450" s="13"/>
      <c r="C450" s="13"/>
      <c r="D450" s="13"/>
      <c r="E450" s="13"/>
      <c r="F450" s="13"/>
      <c r="G450" s="13"/>
      <c r="H450" s="13"/>
      <c r="I450" s="13"/>
      <c r="J450" s="13"/>
      <c r="K450" s="13"/>
      <c r="L450" s="13"/>
      <c r="M450" s="13"/>
      <c r="N450" s="13"/>
    </row>
    <row r="451" spans="1:42" ht="15.75" thickBot="1" x14ac:dyDescent="0.3">
      <c r="A451" s="14"/>
      <c r="B451" s="17"/>
      <c r="C451" s="17" t="s">
        <v>227</v>
      </c>
      <c r="D451" s="41" t="s">
        <v>505</v>
      </c>
      <c r="E451" s="41"/>
      <c r="F451" s="41"/>
      <c r="G451" s="41"/>
      <c r="H451" s="41"/>
      <c r="I451" s="41"/>
      <c r="J451" s="41"/>
      <c r="K451" s="41"/>
      <c r="L451" s="41"/>
      <c r="M451" s="41"/>
      <c r="N451" s="17"/>
    </row>
    <row r="452" spans="1:42" x14ac:dyDescent="0.25">
      <c r="A452" s="14"/>
      <c r="B452" s="85" t="s">
        <v>246</v>
      </c>
      <c r="C452" s="73" t="s">
        <v>227</v>
      </c>
      <c r="D452" s="112" t="s">
        <v>506</v>
      </c>
      <c r="E452" s="112"/>
      <c r="F452" s="89"/>
      <c r="G452" s="89" t="s">
        <v>227</v>
      </c>
      <c r="H452" s="112" t="s">
        <v>507</v>
      </c>
      <c r="I452" s="112"/>
      <c r="J452" s="89"/>
      <c r="K452" s="89" t="s">
        <v>227</v>
      </c>
      <c r="L452" s="112" t="s">
        <v>510</v>
      </c>
      <c r="M452" s="112"/>
      <c r="N452" s="73"/>
    </row>
    <row r="453" spans="1:42" x14ac:dyDescent="0.25">
      <c r="A453" s="14"/>
      <c r="B453" s="85"/>
      <c r="C453" s="73"/>
      <c r="D453" s="40"/>
      <c r="E453" s="40"/>
      <c r="F453" s="73"/>
      <c r="G453" s="73"/>
      <c r="H453" s="40" t="s">
        <v>508</v>
      </c>
      <c r="I453" s="40"/>
      <c r="J453" s="73"/>
      <c r="K453" s="73"/>
      <c r="L453" s="40" t="s">
        <v>508</v>
      </c>
      <c r="M453" s="40"/>
      <c r="N453" s="73"/>
    </row>
    <row r="454" spans="1:42" ht="15.75" thickBot="1" x14ac:dyDescent="0.3">
      <c r="A454" s="14"/>
      <c r="B454" s="85"/>
      <c r="C454" s="73"/>
      <c r="D454" s="41"/>
      <c r="E454" s="41"/>
      <c r="F454" s="73"/>
      <c r="G454" s="73"/>
      <c r="H454" s="41" t="s">
        <v>509</v>
      </c>
      <c r="I454" s="41"/>
      <c r="J454" s="73"/>
      <c r="K454" s="73"/>
      <c r="L454" s="41" t="s">
        <v>509</v>
      </c>
      <c r="M454" s="41"/>
      <c r="N454" s="73"/>
    </row>
    <row r="455" spans="1:42" x14ac:dyDescent="0.25">
      <c r="A455" s="14"/>
      <c r="B455" s="35" t="s">
        <v>363</v>
      </c>
      <c r="C455" s="21" t="s">
        <v>227</v>
      </c>
      <c r="D455" s="21"/>
      <c r="E455" s="37">
        <v>2</v>
      </c>
      <c r="F455" s="31" t="s">
        <v>227</v>
      </c>
      <c r="G455" s="21" t="s">
        <v>227</v>
      </c>
      <c r="H455" s="21" t="s">
        <v>233</v>
      </c>
      <c r="I455" s="37">
        <v>383</v>
      </c>
      <c r="J455" s="31" t="s">
        <v>227</v>
      </c>
      <c r="K455" s="21" t="s">
        <v>227</v>
      </c>
      <c r="L455" s="21" t="s">
        <v>233</v>
      </c>
      <c r="M455" s="37">
        <v>383</v>
      </c>
      <c r="N455" s="31" t="s">
        <v>227</v>
      </c>
    </row>
    <row r="456" spans="1:42" x14ac:dyDescent="0.25">
      <c r="A456" s="14"/>
      <c r="B456" s="22" t="s">
        <v>362</v>
      </c>
      <c r="C456" s="13" t="s">
        <v>227</v>
      </c>
      <c r="D456" s="13"/>
      <c r="E456" s="34">
        <v>1</v>
      </c>
      <c r="F456" s="15" t="s">
        <v>227</v>
      </c>
      <c r="G456" s="13" t="s">
        <v>227</v>
      </c>
      <c r="H456" s="13"/>
      <c r="I456" s="34">
        <v>22</v>
      </c>
      <c r="J456" s="15" t="s">
        <v>227</v>
      </c>
      <c r="K456" s="13" t="s">
        <v>227</v>
      </c>
      <c r="L456" s="13"/>
      <c r="M456" s="34">
        <v>22</v>
      </c>
      <c r="N456" s="15" t="s">
        <v>227</v>
      </c>
    </row>
    <row r="457" spans="1:42" ht="15.75" thickBot="1" x14ac:dyDescent="0.3">
      <c r="A457" s="14"/>
      <c r="B457" s="35" t="s">
        <v>368</v>
      </c>
      <c r="C457" s="21" t="s">
        <v>227</v>
      </c>
      <c r="D457" s="21"/>
      <c r="E457" s="37">
        <v>1</v>
      </c>
      <c r="F457" s="31" t="s">
        <v>227</v>
      </c>
      <c r="G457" s="21" t="s">
        <v>227</v>
      </c>
      <c r="H457" s="21"/>
      <c r="I457" s="37">
        <v>12</v>
      </c>
      <c r="J457" s="31" t="s">
        <v>227</v>
      </c>
      <c r="K457" s="21" t="s">
        <v>227</v>
      </c>
      <c r="L457" s="21"/>
      <c r="M457" s="37">
        <v>12</v>
      </c>
      <c r="N457" s="31" t="s">
        <v>227</v>
      </c>
    </row>
    <row r="458" spans="1:42" x14ac:dyDescent="0.25">
      <c r="A458" s="14"/>
      <c r="B458" s="25"/>
      <c r="C458" s="25" t="s">
        <v>227</v>
      </c>
      <c r="D458" s="32"/>
      <c r="E458" s="32"/>
      <c r="F458" s="25"/>
      <c r="G458" s="25" t="s">
        <v>227</v>
      </c>
      <c r="H458" s="32"/>
      <c r="I458" s="32"/>
      <c r="J458" s="25"/>
      <c r="K458" s="25" t="s">
        <v>227</v>
      </c>
      <c r="L458" s="32"/>
      <c r="M458" s="32"/>
      <c r="N458" s="25"/>
    </row>
    <row r="459" spans="1:42" ht="15.75" thickBot="1" x14ac:dyDescent="0.3">
      <c r="A459" s="14"/>
      <c r="B459" s="76" t="s">
        <v>192</v>
      </c>
      <c r="C459" s="13"/>
      <c r="D459" s="13"/>
      <c r="E459" s="34">
        <v>4</v>
      </c>
      <c r="F459" s="15" t="s">
        <v>227</v>
      </c>
      <c r="G459" s="13"/>
      <c r="H459" s="13" t="s">
        <v>233</v>
      </c>
      <c r="I459" s="34">
        <v>417</v>
      </c>
      <c r="J459" s="15" t="s">
        <v>227</v>
      </c>
      <c r="K459" s="13"/>
      <c r="L459" s="13" t="s">
        <v>233</v>
      </c>
      <c r="M459" s="34">
        <v>417</v>
      </c>
      <c r="N459" s="15" t="s">
        <v>227</v>
      </c>
    </row>
    <row r="460" spans="1:42" ht="15.75" thickTop="1" x14ac:dyDescent="0.25">
      <c r="A460" s="14"/>
      <c r="B460" s="25"/>
      <c r="C460" s="25" t="s">
        <v>227</v>
      </c>
      <c r="D460" s="26"/>
      <c r="E460" s="26"/>
      <c r="F460" s="25"/>
      <c r="G460" s="25" t="s">
        <v>227</v>
      </c>
      <c r="H460" s="26"/>
      <c r="I460" s="26"/>
      <c r="J460" s="25"/>
      <c r="K460" s="25" t="s">
        <v>227</v>
      </c>
      <c r="L460" s="26"/>
      <c r="M460" s="26"/>
      <c r="N460" s="25"/>
    </row>
    <row r="461" spans="1:42" ht="15.75" x14ac:dyDescent="0.25">
      <c r="A461" s="1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4"/>
      <c r="AK461" s="44"/>
      <c r="AL461" s="44"/>
      <c r="AM461" s="44"/>
      <c r="AN461" s="44"/>
      <c r="AO461" s="44"/>
      <c r="AP461" s="44"/>
    </row>
    <row r="462" spans="1:42" x14ac:dyDescent="0.25">
      <c r="A462" s="14"/>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42" ht="15.75" thickBot="1" x14ac:dyDescent="0.3">
      <c r="A463" s="14"/>
      <c r="B463" s="17"/>
      <c r="C463" s="17" t="s">
        <v>227</v>
      </c>
      <c r="D463" s="41" t="s">
        <v>511</v>
      </c>
      <c r="E463" s="41"/>
      <c r="F463" s="41"/>
      <c r="G463" s="41"/>
      <c r="H463" s="41"/>
      <c r="I463" s="41"/>
      <c r="J463" s="41"/>
      <c r="K463" s="41"/>
      <c r="L463" s="41"/>
      <c r="M463" s="41"/>
      <c r="N463" s="41"/>
      <c r="O463" s="41"/>
      <c r="P463" s="41"/>
      <c r="Q463" s="41"/>
      <c r="R463" s="41"/>
      <c r="S463" s="41"/>
      <c r="T463" s="41"/>
      <c r="U463" s="41"/>
      <c r="V463" s="41"/>
      <c r="W463" s="41"/>
      <c r="X463" s="41"/>
      <c r="Y463" s="41"/>
      <c r="Z463" s="17"/>
    </row>
    <row r="464" spans="1:42" x14ac:dyDescent="0.25">
      <c r="A464" s="14"/>
      <c r="B464" s="73"/>
      <c r="C464" s="73" t="s">
        <v>227</v>
      </c>
      <c r="D464" s="114" t="s">
        <v>183</v>
      </c>
      <c r="E464" s="114"/>
      <c r="F464" s="89"/>
      <c r="G464" s="89" t="s">
        <v>227</v>
      </c>
      <c r="H464" s="114" t="s">
        <v>514</v>
      </c>
      <c r="I464" s="114"/>
      <c r="J464" s="89"/>
      <c r="K464" s="89" t="s">
        <v>227</v>
      </c>
      <c r="L464" s="114" t="s">
        <v>516</v>
      </c>
      <c r="M464" s="114"/>
      <c r="N464" s="89"/>
      <c r="O464" s="89" t="s">
        <v>227</v>
      </c>
      <c r="P464" s="114" t="s">
        <v>183</v>
      </c>
      <c r="Q464" s="114"/>
      <c r="R464" s="89"/>
      <c r="S464" s="89" t="s">
        <v>227</v>
      </c>
      <c r="T464" s="114" t="s">
        <v>523</v>
      </c>
      <c r="U464" s="114"/>
      <c r="V464" s="89"/>
      <c r="W464" s="89" t="s">
        <v>227</v>
      </c>
      <c r="X464" s="114" t="s">
        <v>528</v>
      </c>
      <c r="Y464" s="114"/>
      <c r="Z464" s="73"/>
    </row>
    <row r="465" spans="1:42" x14ac:dyDescent="0.25">
      <c r="A465" s="14"/>
      <c r="B465" s="73"/>
      <c r="C465" s="73"/>
      <c r="D465" s="113" t="s">
        <v>512</v>
      </c>
      <c r="E465" s="113"/>
      <c r="F465" s="73"/>
      <c r="G465" s="73"/>
      <c r="H465" s="113" t="s">
        <v>515</v>
      </c>
      <c r="I465" s="113"/>
      <c r="J465" s="73"/>
      <c r="K465" s="73"/>
      <c r="L465" s="113" t="s">
        <v>517</v>
      </c>
      <c r="M465" s="113"/>
      <c r="N465" s="73"/>
      <c r="O465" s="73"/>
      <c r="P465" s="113" t="s">
        <v>512</v>
      </c>
      <c r="Q465" s="113"/>
      <c r="R465" s="73"/>
      <c r="S465" s="73"/>
      <c r="T465" s="113" t="s">
        <v>524</v>
      </c>
      <c r="U465" s="113"/>
      <c r="V465" s="73"/>
      <c r="W465" s="73"/>
      <c r="X465" s="113" t="s">
        <v>529</v>
      </c>
      <c r="Y465" s="113"/>
      <c r="Z465" s="73"/>
    </row>
    <row r="466" spans="1:42" x14ac:dyDescent="0.25">
      <c r="A466" s="14"/>
      <c r="B466" s="73"/>
      <c r="C466" s="73"/>
      <c r="D466" s="113" t="s">
        <v>513</v>
      </c>
      <c r="E466" s="113"/>
      <c r="F466" s="73"/>
      <c r="G466" s="73"/>
      <c r="H466" s="113"/>
      <c r="I466" s="113"/>
      <c r="J466" s="73"/>
      <c r="K466" s="73"/>
      <c r="L466" s="113" t="s">
        <v>518</v>
      </c>
      <c r="M466" s="113"/>
      <c r="N466" s="73"/>
      <c r="O466" s="73"/>
      <c r="P466" s="113" t="s">
        <v>513</v>
      </c>
      <c r="Q466" s="113"/>
      <c r="R466" s="73"/>
      <c r="S466" s="73"/>
      <c r="T466" s="113" t="s">
        <v>525</v>
      </c>
      <c r="U466" s="113"/>
      <c r="V466" s="73"/>
      <c r="W466" s="73"/>
      <c r="X466" s="113"/>
      <c r="Y466" s="113"/>
      <c r="Z466" s="73"/>
    </row>
    <row r="467" spans="1:42" x14ac:dyDescent="0.25">
      <c r="A467" s="14"/>
      <c r="B467" s="73"/>
      <c r="C467" s="73"/>
      <c r="D467" s="113"/>
      <c r="E467" s="113"/>
      <c r="F467" s="73"/>
      <c r="G467" s="73"/>
      <c r="H467" s="113"/>
      <c r="I467" s="113"/>
      <c r="J467" s="73"/>
      <c r="K467" s="73"/>
      <c r="L467" s="113" t="s">
        <v>515</v>
      </c>
      <c r="M467" s="113"/>
      <c r="N467" s="73"/>
      <c r="O467" s="73"/>
      <c r="P467" s="113" t="s">
        <v>519</v>
      </c>
      <c r="Q467" s="113"/>
      <c r="R467" s="73"/>
      <c r="S467" s="73"/>
      <c r="T467" s="113" t="s">
        <v>526</v>
      </c>
      <c r="U467" s="113"/>
      <c r="V467" s="73"/>
      <c r="W467" s="73"/>
      <c r="X467" s="113"/>
      <c r="Y467" s="113"/>
      <c r="Z467" s="73"/>
    </row>
    <row r="468" spans="1:42" x14ac:dyDescent="0.25">
      <c r="A468" s="14"/>
      <c r="B468" s="73"/>
      <c r="C468" s="73"/>
      <c r="D468" s="113"/>
      <c r="E468" s="113"/>
      <c r="F468" s="73"/>
      <c r="G468" s="73"/>
      <c r="H468" s="113"/>
      <c r="I468" s="113"/>
      <c r="J468" s="73"/>
      <c r="K468" s="73"/>
      <c r="L468" s="113"/>
      <c r="M468" s="113"/>
      <c r="N468" s="73"/>
      <c r="O468" s="73"/>
      <c r="P468" s="113" t="s">
        <v>520</v>
      </c>
      <c r="Q468" s="113"/>
      <c r="R468" s="73"/>
      <c r="S468" s="73"/>
      <c r="T468" s="113" t="s">
        <v>527</v>
      </c>
      <c r="U468" s="113"/>
      <c r="V468" s="73"/>
      <c r="W468" s="73"/>
      <c r="X468" s="113"/>
      <c r="Y468" s="113"/>
      <c r="Z468" s="73"/>
    </row>
    <row r="469" spans="1:42" x14ac:dyDescent="0.25">
      <c r="A469" s="14"/>
      <c r="B469" s="73"/>
      <c r="C469" s="73"/>
      <c r="D469" s="113"/>
      <c r="E469" s="113"/>
      <c r="F469" s="73"/>
      <c r="G469" s="73"/>
      <c r="H469" s="113"/>
      <c r="I469" s="113"/>
      <c r="J469" s="73"/>
      <c r="K469" s="73"/>
      <c r="L469" s="113"/>
      <c r="M469" s="113"/>
      <c r="N469" s="73"/>
      <c r="O469" s="73"/>
      <c r="P469" s="113" t="s">
        <v>521</v>
      </c>
      <c r="Q469" s="113"/>
      <c r="R469" s="73"/>
      <c r="S469" s="73"/>
      <c r="T469" s="113"/>
      <c r="U469" s="113"/>
      <c r="V469" s="73"/>
      <c r="W469" s="73"/>
      <c r="X469" s="113"/>
      <c r="Y469" s="113"/>
      <c r="Z469" s="73"/>
    </row>
    <row r="470" spans="1:42" ht="15.75" thickBot="1" x14ac:dyDescent="0.3">
      <c r="A470" s="14"/>
      <c r="B470" s="73"/>
      <c r="C470" s="73"/>
      <c r="D470" s="115"/>
      <c r="E470" s="115"/>
      <c r="F470" s="73"/>
      <c r="G470" s="73"/>
      <c r="H470" s="115"/>
      <c r="I470" s="115"/>
      <c r="J470" s="73"/>
      <c r="K470" s="73"/>
      <c r="L470" s="115"/>
      <c r="M470" s="115"/>
      <c r="N470" s="73"/>
      <c r="O470" s="73"/>
      <c r="P470" s="115" t="s">
        <v>522</v>
      </c>
      <c r="Q470" s="115"/>
      <c r="R470" s="73"/>
      <c r="S470" s="73"/>
      <c r="T470" s="115"/>
      <c r="U470" s="115"/>
      <c r="V470" s="73"/>
      <c r="W470" s="73"/>
      <c r="X470" s="115"/>
      <c r="Y470" s="115"/>
      <c r="Z470" s="73"/>
    </row>
    <row r="471" spans="1:42" x14ac:dyDescent="0.25">
      <c r="A471" s="14"/>
      <c r="B471" s="35" t="s">
        <v>363</v>
      </c>
      <c r="C471" s="21" t="s">
        <v>227</v>
      </c>
      <c r="D471" s="31"/>
      <c r="E471" s="70" t="s">
        <v>240</v>
      </c>
      <c r="F471" s="31" t="s">
        <v>227</v>
      </c>
      <c r="G471" s="21" t="s">
        <v>227</v>
      </c>
      <c r="H471" s="31"/>
      <c r="I471" s="70" t="s">
        <v>240</v>
      </c>
      <c r="J471" s="31" t="s">
        <v>227</v>
      </c>
      <c r="K471" s="21" t="s">
        <v>227</v>
      </c>
      <c r="L471" s="31"/>
      <c r="M471" s="70">
        <v>2</v>
      </c>
      <c r="N471" s="31" t="s">
        <v>227</v>
      </c>
      <c r="O471" s="21" t="s">
        <v>227</v>
      </c>
      <c r="P471" s="31"/>
      <c r="Q471" s="70" t="s">
        <v>240</v>
      </c>
      <c r="R471" s="31" t="s">
        <v>227</v>
      </c>
      <c r="S471" s="21" t="s">
        <v>227</v>
      </c>
      <c r="T471" s="31"/>
      <c r="U471" s="70" t="s">
        <v>240</v>
      </c>
      <c r="V471" s="31" t="s">
        <v>227</v>
      </c>
      <c r="W471" s="21" t="s">
        <v>227</v>
      </c>
      <c r="X471" s="31"/>
      <c r="Y471" s="70" t="s">
        <v>240</v>
      </c>
      <c r="Z471" s="31" t="s">
        <v>227</v>
      </c>
    </row>
    <row r="472" spans="1:42" x14ac:dyDescent="0.25">
      <c r="A472" s="14"/>
      <c r="B472" s="22" t="s">
        <v>362</v>
      </c>
      <c r="C472" s="13" t="s">
        <v>227</v>
      </c>
      <c r="D472" s="15"/>
      <c r="E472" s="39" t="s">
        <v>240</v>
      </c>
      <c r="F472" s="15" t="s">
        <v>227</v>
      </c>
      <c r="G472" s="13" t="s">
        <v>227</v>
      </c>
      <c r="H472" s="15"/>
      <c r="I472" s="39" t="s">
        <v>240</v>
      </c>
      <c r="J472" s="15" t="s">
        <v>227</v>
      </c>
      <c r="K472" s="13" t="s">
        <v>227</v>
      </c>
      <c r="L472" s="15"/>
      <c r="M472" s="39" t="s">
        <v>240</v>
      </c>
      <c r="N472" s="15" t="s">
        <v>227</v>
      </c>
      <c r="O472" s="13" t="s">
        <v>227</v>
      </c>
      <c r="P472" s="15"/>
      <c r="Q472" s="39">
        <v>1</v>
      </c>
      <c r="R472" s="15" t="s">
        <v>227</v>
      </c>
      <c r="S472" s="13" t="s">
        <v>227</v>
      </c>
      <c r="T472" s="15"/>
      <c r="U472" s="39" t="s">
        <v>240</v>
      </c>
      <c r="V472" s="15" t="s">
        <v>227</v>
      </c>
      <c r="W472" s="13" t="s">
        <v>227</v>
      </c>
      <c r="X472" s="15"/>
      <c r="Y472" s="39" t="s">
        <v>240</v>
      </c>
      <c r="Z472" s="15" t="s">
        <v>227</v>
      </c>
    </row>
    <row r="473" spans="1:42" ht="15.75" thickBot="1" x14ac:dyDescent="0.3">
      <c r="A473" s="14"/>
      <c r="B473" s="35" t="s">
        <v>368</v>
      </c>
      <c r="C473" s="21" t="s">
        <v>227</v>
      </c>
      <c r="D473" s="31"/>
      <c r="E473" s="70" t="s">
        <v>240</v>
      </c>
      <c r="F473" s="31" t="s">
        <v>227</v>
      </c>
      <c r="G473" s="21" t="s">
        <v>227</v>
      </c>
      <c r="H473" s="31"/>
      <c r="I473" s="70" t="s">
        <v>240</v>
      </c>
      <c r="J473" s="31" t="s">
        <v>227</v>
      </c>
      <c r="K473" s="21" t="s">
        <v>227</v>
      </c>
      <c r="L473" s="31"/>
      <c r="M473" s="70" t="s">
        <v>240</v>
      </c>
      <c r="N473" s="31" t="s">
        <v>227</v>
      </c>
      <c r="O473" s="21" t="s">
        <v>227</v>
      </c>
      <c r="P473" s="31"/>
      <c r="Q473" s="70" t="s">
        <v>240</v>
      </c>
      <c r="R473" s="31" t="s">
        <v>227</v>
      </c>
      <c r="S473" s="21" t="s">
        <v>227</v>
      </c>
      <c r="T473" s="31"/>
      <c r="U473" s="70">
        <v>1</v>
      </c>
      <c r="V473" s="31" t="s">
        <v>227</v>
      </c>
      <c r="W473" s="21" t="s">
        <v>227</v>
      </c>
      <c r="X473" s="31"/>
      <c r="Y473" s="70" t="s">
        <v>240</v>
      </c>
      <c r="Z473" s="31" t="s">
        <v>227</v>
      </c>
    </row>
    <row r="474" spans="1:42" x14ac:dyDescent="0.25">
      <c r="A474" s="14"/>
      <c r="B474" s="25"/>
      <c r="C474" s="25" t="s">
        <v>227</v>
      </c>
      <c r="D474" s="32"/>
      <c r="E474" s="32"/>
      <c r="F474" s="25"/>
      <c r="G474" s="25" t="s">
        <v>227</v>
      </c>
      <c r="H474" s="32"/>
      <c r="I474" s="32"/>
      <c r="J474" s="25"/>
      <c r="K474" s="25" t="s">
        <v>227</v>
      </c>
      <c r="L474" s="32"/>
      <c r="M474" s="32"/>
      <c r="N474" s="25"/>
      <c r="O474" s="25" t="s">
        <v>227</v>
      </c>
      <c r="P474" s="32"/>
      <c r="Q474" s="32"/>
      <c r="R474" s="25"/>
      <c r="S474" s="25" t="s">
        <v>227</v>
      </c>
      <c r="T474" s="32"/>
      <c r="U474" s="32"/>
      <c r="V474" s="25"/>
      <c r="W474" s="25" t="s">
        <v>227</v>
      </c>
      <c r="X474" s="32"/>
      <c r="Y474" s="32"/>
      <c r="Z474" s="25"/>
    </row>
    <row r="475" spans="1:42" ht="15.75" thickBot="1" x14ac:dyDescent="0.3">
      <c r="A475" s="14"/>
      <c r="B475" s="76" t="s">
        <v>192</v>
      </c>
      <c r="C475" s="13"/>
      <c r="D475" s="15"/>
      <c r="E475" s="39" t="s">
        <v>240</v>
      </c>
      <c r="F475" s="15" t="s">
        <v>227</v>
      </c>
      <c r="G475" s="13"/>
      <c r="H475" s="15"/>
      <c r="I475" s="39" t="s">
        <v>240</v>
      </c>
      <c r="J475" s="15" t="s">
        <v>227</v>
      </c>
      <c r="K475" s="13"/>
      <c r="L475" s="15"/>
      <c r="M475" s="39">
        <v>2</v>
      </c>
      <c r="N475" s="15" t="s">
        <v>227</v>
      </c>
      <c r="O475" s="13"/>
      <c r="P475" s="15"/>
      <c r="Q475" s="39">
        <v>1</v>
      </c>
      <c r="R475" s="15" t="s">
        <v>227</v>
      </c>
      <c r="S475" s="13"/>
      <c r="T475" s="15"/>
      <c r="U475" s="39">
        <v>1</v>
      </c>
      <c r="V475" s="15" t="s">
        <v>227</v>
      </c>
      <c r="W475" s="13"/>
      <c r="X475" s="15"/>
      <c r="Y475" s="39" t="s">
        <v>240</v>
      </c>
      <c r="Z475" s="15" t="s">
        <v>227</v>
      </c>
    </row>
    <row r="476" spans="1:42" ht="15.75" thickTop="1" x14ac:dyDescent="0.25">
      <c r="A476" s="14"/>
      <c r="B476" s="25"/>
      <c r="C476" s="25" t="s">
        <v>227</v>
      </c>
      <c r="D476" s="26"/>
      <c r="E476" s="26"/>
      <c r="F476" s="25"/>
      <c r="G476" s="25" t="s">
        <v>227</v>
      </c>
      <c r="H476" s="26"/>
      <c r="I476" s="26"/>
      <c r="J476" s="25"/>
      <c r="K476" s="25" t="s">
        <v>227</v>
      </c>
      <c r="L476" s="26"/>
      <c r="M476" s="26"/>
      <c r="N476" s="25"/>
      <c r="O476" s="25" t="s">
        <v>227</v>
      </c>
      <c r="P476" s="26"/>
      <c r="Q476" s="26"/>
      <c r="R476" s="25"/>
      <c r="S476" s="25" t="s">
        <v>227</v>
      </c>
      <c r="T476" s="26"/>
      <c r="U476" s="26"/>
      <c r="V476" s="25"/>
      <c r="W476" s="25" t="s">
        <v>227</v>
      </c>
      <c r="X476" s="26"/>
      <c r="Y476" s="26"/>
      <c r="Z476" s="25"/>
    </row>
    <row r="477" spans="1:42" x14ac:dyDescent="0.25">
      <c r="A477" s="14" t="s">
        <v>1002</v>
      </c>
      <c r="B477" s="43" t="s">
        <v>532</v>
      </c>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row>
    <row r="478" spans="1:42" ht="15.75" x14ac:dyDescent="0.25">
      <c r="A478" s="1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4"/>
      <c r="AL478" s="44"/>
      <c r="AM478" s="44"/>
      <c r="AN478" s="44"/>
      <c r="AO478" s="44"/>
      <c r="AP478" s="44"/>
    </row>
    <row r="479" spans="1:42" x14ac:dyDescent="0.25">
      <c r="A479" s="14"/>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42" x14ac:dyDescent="0.25">
      <c r="A480" s="14"/>
      <c r="B480" s="85" t="s">
        <v>246</v>
      </c>
      <c r="C480" s="73" t="s">
        <v>227</v>
      </c>
      <c r="D480" s="86" t="s">
        <v>533</v>
      </c>
      <c r="E480" s="86"/>
      <c r="F480" s="73"/>
      <c r="G480" s="73" t="s">
        <v>227</v>
      </c>
      <c r="H480" s="86" t="s">
        <v>535</v>
      </c>
      <c r="I480" s="86"/>
      <c r="J480" s="73"/>
      <c r="K480" s="73" t="s">
        <v>227</v>
      </c>
      <c r="L480" s="86" t="s">
        <v>537</v>
      </c>
      <c r="M480" s="86"/>
      <c r="N480" s="73"/>
      <c r="O480" s="73" t="s">
        <v>227</v>
      </c>
      <c r="P480" s="86" t="s">
        <v>539</v>
      </c>
      <c r="Q480" s="86"/>
      <c r="R480" s="73"/>
      <c r="S480" s="73" t="s">
        <v>227</v>
      </c>
      <c r="T480" s="86" t="s">
        <v>183</v>
      </c>
      <c r="U480" s="86"/>
      <c r="V480" s="73"/>
      <c r="W480" s="73" t="s">
        <v>227</v>
      </c>
      <c r="X480" s="86" t="s">
        <v>542</v>
      </c>
      <c r="Y480" s="86"/>
      <c r="Z480" s="73"/>
    </row>
    <row r="481" spans="1:26" x14ac:dyDescent="0.25">
      <c r="A481" s="14"/>
      <c r="B481" s="85"/>
      <c r="C481" s="73"/>
      <c r="D481" s="86" t="s">
        <v>534</v>
      </c>
      <c r="E481" s="86"/>
      <c r="F481" s="73"/>
      <c r="G481" s="73"/>
      <c r="H481" s="86" t="s">
        <v>536</v>
      </c>
      <c r="I481" s="86"/>
      <c r="J481" s="73"/>
      <c r="K481" s="73"/>
      <c r="L481" s="86" t="s">
        <v>538</v>
      </c>
      <c r="M481" s="86"/>
      <c r="N481" s="73"/>
      <c r="O481" s="73"/>
      <c r="P481" s="86" t="s">
        <v>535</v>
      </c>
      <c r="Q481" s="86"/>
      <c r="R481" s="73"/>
      <c r="S481" s="73"/>
      <c r="T481" s="86" t="s">
        <v>540</v>
      </c>
      <c r="U481" s="86"/>
      <c r="V481" s="73"/>
      <c r="W481" s="73"/>
      <c r="X481" s="86" t="s">
        <v>183</v>
      </c>
      <c r="Y481" s="86"/>
      <c r="Z481" s="73"/>
    </row>
    <row r="482" spans="1:26" x14ac:dyDescent="0.25">
      <c r="A482" s="14"/>
      <c r="B482" s="85"/>
      <c r="C482" s="73"/>
      <c r="D482" s="86"/>
      <c r="E482" s="86"/>
      <c r="F482" s="73"/>
      <c r="G482" s="73"/>
      <c r="H482" s="86"/>
      <c r="I482" s="86"/>
      <c r="J482" s="73"/>
      <c r="K482" s="73"/>
      <c r="L482" s="86"/>
      <c r="M482" s="86"/>
      <c r="N482" s="73"/>
      <c r="O482" s="73"/>
      <c r="P482" s="86" t="s">
        <v>536</v>
      </c>
      <c r="Q482" s="86"/>
      <c r="R482" s="73"/>
      <c r="S482" s="73"/>
      <c r="T482" s="86" t="s">
        <v>541</v>
      </c>
      <c r="U482" s="86"/>
      <c r="V482" s="73"/>
      <c r="W482" s="73"/>
      <c r="X482" s="86" t="s">
        <v>540</v>
      </c>
      <c r="Y482" s="86"/>
      <c r="Z482" s="73"/>
    </row>
    <row r="483" spans="1:26" ht="15.75" thickBot="1" x14ac:dyDescent="0.3">
      <c r="A483" s="14"/>
      <c r="B483" s="85"/>
      <c r="C483" s="73"/>
      <c r="D483" s="88"/>
      <c r="E483" s="88"/>
      <c r="F483" s="73"/>
      <c r="G483" s="73"/>
      <c r="H483" s="88"/>
      <c r="I483" s="88"/>
      <c r="J483" s="73"/>
      <c r="K483" s="73"/>
      <c r="L483" s="88"/>
      <c r="M483" s="88"/>
      <c r="N483" s="73"/>
      <c r="O483" s="73"/>
      <c r="P483" s="88"/>
      <c r="Q483" s="88"/>
      <c r="R483" s="73"/>
      <c r="S483" s="73"/>
      <c r="T483" s="88"/>
      <c r="U483" s="88"/>
      <c r="V483" s="73"/>
      <c r="W483" s="73"/>
      <c r="X483" s="88" t="s">
        <v>541</v>
      </c>
      <c r="Y483" s="88"/>
      <c r="Z483" s="73"/>
    </row>
    <row r="484" spans="1:26" ht="25.5" x14ac:dyDescent="0.25">
      <c r="A484" s="14"/>
      <c r="B484" s="19" t="s">
        <v>543</v>
      </c>
      <c r="C484" s="21" t="s">
        <v>227</v>
      </c>
      <c r="D484" s="21"/>
      <c r="E484" s="21"/>
      <c r="F484" s="21"/>
      <c r="G484" s="21" t="s">
        <v>227</v>
      </c>
      <c r="H484" s="21"/>
      <c r="I484" s="21"/>
      <c r="J484" s="21"/>
      <c r="K484" s="21" t="s">
        <v>227</v>
      </c>
      <c r="L484" s="21"/>
      <c r="M484" s="21"/>
      <c r="N484" s="21"/>
      <c r="O484" s="21" t="s">
        <v>227</v>
      </c>
      <c r="P484" s="21"/>
      <c r="Q484" s="21"/>
      <c r="R484" s="21"/>
      <c r="S484" s="21" t="s">
        <v>227</v>
      </c>
      <c r="T484" s="21"/>
      <c r="U484" s="21"/>
      <c r="V484" s="21"/>
      <c r="W484" s="21" t="s">
        <v>227</v>
      </c>
      <c r="X484" s="21"/>
      <c r="Y484" s="21"/>
      <c r="Z484" s="21"/>
    </row>
    <row r="485" spans="1:26" x14ac:dyDescent="0.25">
      <c r="A485" s="14"/>
      <c r="B485" s="22" t="s">
        <v>544</v>
      </c>
      <c r="C485" s="13" t="s">
        <v>227</v>
      </c>
      <c r="D485" s="13"/>
      <c r="E485" s="13"/>
      <c r="F485" s="13"/>
      <c r="G485" s="13" t="s">
        <v>227</v>
      </c>
      <c r="H485" s="13"/>
      <c r="I485" s="13"/>
      <c r="J485" s="13"/>
      <c r="K485" s="13" t="s">
        <v>227</v>
      </c>
      <c r="L485" s="13"/>
      <c r="M485" s="13"/>
      <c r="N485" s="13"/>
      <c r="O485" s="13" t="s">
        <v>227</v>
      </c>
      <c r="P485" s="13"/>
      <c r="Q485" s="13"/>
      <c r="R485" s="13"/>
      <c r="S485" s="13" t="s">
        <v>227</v>
      </c>
      <c r="T485" s="13"/>
      <c r="U485" s="13"/>
      <c r="V485" s="13"/>
      <c r="W485" s="13" t="s">
        <v>227</v>
      </c>
      <c r="X485" s="13"/>
      <c r="Y485" s="13"/>
      <c r="Z485" s="13"/>
    </row>
    <row r="486" spans="1:26" x14ac:dyDescent="0.25">
      <c r="A486" s="14"/>
      <c r="B486" s="71" t="s">
        <v>362</v>
      </c>
      <c r="C486" s="21" t="s">
        <v>227</v>
      </c>
      <c r="D486" s="21" t="s">
        <v>233</v>
      </c>
      <c r="E486" s="37">
        <v>75</v>
      </c>
      <c r="F486" s="31" t="s">
        <v>227</v>
      </c>
      <c r="G486" s="21" t="s">
        <v>227</v>
      </c>
      <c r="H486" s="21" t="s">
        <v>233</v>
      </c>
      <c r="I486" s="37">
        <v>75</v>
      </c>
      <c r="J486" s="31" t="s">
        <v>227</v>
      </c>
      <c r="K486" s="21" t="s">
        <v>227</v>
      </c>
      <c r="L486" s="21" t="s">
        <v>233</v>
      </c>
      <c r="M486" s="37">
        <v>26</v>
      </c>
      <c r="N486" s="31" t="s">
        <v>227</v>
      </c>
      <c r="O486" s="21" t="s">
        <v>227</v>
      </c>
      <c r="P486" s="21" t="s">
        <v>233</v>
      </c>
      <c r="Q486" s="37">
        <v>75</v>
      </c>
      <c r="R486" s="31" t="s">
        <v>227</v>
      </c>
      <c r="S486" s="21" t="s">
        <v>227</v>
      </c>
      <c r="T486" s="31" t="s">
        <v>233</v>
      </c>
      <c r="U486" s="70" t="s">
        <v>240</v>
      </c>
      <c r="V486" s="31" t="s">
        <v>227</v>
      </c>
      <c r="W486" s="21" t="s">
        <v>227</v>
      </c>
      <c r="X486" s="31" t="s">
        <v>233</v>
      </c>
      <c r="Y486" s="70" t="s">
        <v>240</v>
      </c>
      <c r="Z486" s="31" t="s">
        <v>227</v>
      </c>
    </row>
    <row r="487" spans="1:26" x14ac:dyDescent="0.25">
      <c r="A487" s="14"/>
      <c r="B487" s="76" t="s">
        <v>363</v>
      </c>
      <c r="C487" s="13" t="s">
        <v>227</v>
      </c>
      <c r="D487" s="13"/>
      <c r="E487" s="34">
        <v>587</v>
      </c>
      <c r="F487" s="15" t="s">
        <v>227</v>
      </c>
      <c r="G487" s="13" t="s">
        <v>227</v>
      </c>
      <c r="H487" s="13"/>
      <c r="I487" s="34">
        <v>596</v>
      </c>
      <c r="J487" s="15" t="s">
        <v>227</v>
      </c>
      <c r="K487" s="13" t="s">
        <v>227</v>
      </c>
      <c r="L487" s="13"/>
      <c r="M487" s="34">
        <v>65</v>
      </c>
      <c r="N487" s="15" t="s">
        <v>227</v>
      </c>
      <c r="O487" s="13" t="s">
        <v>227</v>
      </c>
      <c r="P487" s="13"/>
      <c r="Q487" s="34">
        <v>597</v>
      </c>
      <c r="R487" s="15" t="s">
        <v>227</v>
      </c>
      <c r="S487" s="13" t="s">
        <v>227</v>
      </c>
      <c r="T487" s="13"/>
      <c r="U487" s="34">
        <v>6</v>
      </c>
      <c r="V487" s="15" t="s">
        <v>227</v>
      </c>
      <c r="W487" s="13" t="s">
        <v>227</v>
      </c>
      <c r="X487" s="15"/>
      <c r="Y487" s="39" t="s">
        <v>240</v>
      </c>
      <c r="Z487" s="15" t="s">
        <v>227</v>
      </c>
    </row>
    <row r="488" spans="1:26" x14ac:dyDescent="0.25">
      <c r="A488" s="14"/>
      <c r="B488" s="71" t="s">
        <v>366</v>
      </c>
      <c r="C488" s="21" t="s">
        <v>227</v>
      </c>
      <c r="D488" s="21"/>
      <c r="E488" s="37">
        <v>975</v>
      </c>
      <c r="F488" s="31" t="s">
        <v>227</v>
      </c>
      <c r="G488" s="21" t="s">
        <v>227</v>
      </c>
      <c r="H488" s="21"/>
      <c r="I488" s="37">
        <v>972</v>
      </c>
      <c r="J488" s="31" t="s">
        <v>227</v>
      </c>
      <c r="K488" s="21" t="s">
        <v>227</v>
      </c>
      <c r="L488" s="21"/>
      <c r="M488" s="37">
        <v>103</v>
      </c>
      <c r="N488" s="31" t="s">
        <v>227</v>
      </c>
      <c r="O488" s="21" t="s">
        <v>227</v>
      </c>
      <c r="P488" s="21"/>
      <c r="Q488" s="37">
        <v>983</v>
      </c>
      <c r="R488" s="31" t="s">
        <v>227</v>
      </c>
      <c r="S488" s="21" t="s">
        <v>227</v>
      </c>
      <c r="T488" s="21"/>
      <c r="U488" s="37">
        <v>13</v>
      </c>
      <c r="V488" s="31" t="s">
        <v>227</v>
      </c>
      <c r="W488" s="21" t="s">
        <v>227</v>
      </c>
      <c r="X488" s="31"/>
      <c r="Y488" s="70" t="s">
        <v>240</v>
      </c>
      <c r="Z488" s="31" t="s">
        <v>227</v>
      </c>
    </row>
    <row r="489" spans="1:26" ht="15.75" thickBot="1" x14ac:dyDescent="0.3">
      <c r="A489" s="14"/>
      <c r="B489" s="76" t="s">
        <v>367</v>
      </c>
      <c r="C489" s="13" t="s">
        <v>227</v>
      </c>
      <c r="D489" s="13"/>
      <c r="E489" s="34">
        <v>40</v>
      </c>
      <c r="F489" s="15" t="s">
        <v>227</v>
      </c>
      <c r="G489" s="13" t="s">
        <v>227</v>
      </c>
      <c r="H489" s="13"/>
      <c r="I489" s="34">
        <v>40</v>
      </c>
      <c r="J489" s="15" t="s">
        <v>227</v>
      </c>
      <c r="K489" s="13" t="s">
        <v>227</v>
      </c>
      <c r="L489" s="13"/>
      <c r="M489" s="34">
        <v>15</v>
      </c>
      <c r="N489" s="15" t="s">
        <v>227</v>
      </c>
      <c r="O489" s="13" t="s">
        <v>227</v>
      </c>
      <c r="P489" s="13"/>
      <c r="Q489" s="34">
        <v>41</v>
      </c>
      <c r="R489" s="15" t="s">
        <v>227</v>
      </c>
      <c r="S489" s="13" t="s">
        <v>227</v>
      </c>
      <c r="T489" s="15"/>
      <c r="U489" s="39" t="s">
        <v>240</v>
      </c>
      <c r="V489" s="15" t="s">
        <v>227</v>
      </c>
      <c r="W489" s="13" t="s">
        <v>227</v>
      </c>
      <c r="X489" s="15"/>
      <c r="Y489" s="39" t="s">
        <v>240</v>
      </c>
      <c r="Z489" s="15" t="s">
        <v>227</v>
      </c>
    </row>
    <row r="490" spans="1:26" x14ac:dyDescent="0.25">
      <c r="A490" s="14"/>
      <c r="B490" s="25"/>
      <c r="C490" s="25" t="s">
        <v>227</v>
      </c>
      <c r="D490" s="32"/>
      <c r="E490" s="32"/>
      <c r="F490" s="25"/>
      <c r="G490" s="25" t="s">
        <v>227</v>
      </c>
      <c r="H490" s="32"/>
      <c r="I490" s="32"/>
      <c r="J490" s="25"/>
      <c r="K490" s="25" t="s">
        <v>227</v>
      </c>
      <c r="L490" s="32"/>
      <c r="M490" s="32"/>
      <c r="N490" s="25"/>
      <c r="O490" s="25" t="s">
        <v>227</v>
      </c>
      <c r="P490" s="32"/>
      <c r="Q490" s="32"/>
      <c r="R490" s="25"/>
      <c r="S490" s="25" t="s">
        <v>227</v>
      </c>
      <c r="T490" s="32"/>
      <c r="U490" s="32"/>
      <c r="V490" s="25"/>
      <c r="W490" s="25" t="s">
        <v>227</v>
      </c>
      <c r="X490" s="32"/>
      <c r="Y490" s="32"/>
      <c r="Z490" s="25"/>
    </row>
    <row r="491" spans="1:26" x14ac:dyDescent="0.25">
      <c r="A491" s="14"/>
      <c r="B491" s="82" t="s">
        <v>192</v>
      </c>
      <c r="C491" s="21"/>
      <c r="D491" s="21" t="s">
        <v>233</v>
      </c>
      <c r="E491" s="29">
        <v>1677</v>
      </c>
      <c r="F491" s="31" t="s">
        <v>227</v>
      </c>
      <c r="G491" s="21"/>
      <c r="H491" s="21" t="s">
        <v>233</v>
      </c>
      <c r="I491" s="29">
        <v>1683</v>
      </c>
      <c r="J491" s="31" t="s">
        <v>227</v>
      </c>
      <c r="K491" s="21"/>
      <c r="L491" s="21" t="s">
        <v>233</v>
      </c>
      <c r="M491" s="37">
        <v>209</v>
      </c>
      <c r="N491" s="31" t="s">
        <v>227</v>
      </c>
      <c r="O491" s="21"/>
      <c r="P491" s="21" t="s">
        <v>233</v>
      </c>
      <c r="Q491" s="29">
        <v>1696</v>
      </c>
      <c r="R491" s="31" t="s">
        <v>227</v>
      </c>
      <c r="S491" s="21"/>
      <c r="T491" s="21" t="s">
        <v>233</v>
      </c>
      <c r="U491" s="37">
        <v>19</v>
      </c>
      <c r="V491" s="31" t="s">
        <v>227</v>
      </c>
      <c r="W491" s="21"/>
      <c r="X491" s="31" t="s">
        <v>233</v>
      </c>
      <c r="Y491" s="70" t="s">
        <v>240</v>
      </c>
      <c r="Z491" s="31" t="s">
        <v>227</v>
      </c>
    </row>
    <row r="492" spans="1:26" x14ac:dyDescent="0.25">
      <c r="A492" s="14"/>
      <c r="B492" s="25"/>
      <c r="C492" s="90"/>
      <c r="D492" s="90"/>
      <c r="E492" s="90"/>
      <c r="F492" s="90"/>
      <c r="G492" s="90"/>
      <c r="H492" s="90"/>
      <c r="I492" s="90"/>
      <c r="J492" s="90"/>
      <c r="K492" s="90"/>
      <c r="L492" s="90"/>
      <c r="M492" s="90"/>
      <c r="N492" s="90"/>
      <c r="O492" s="90"/>
      <c r="P492" s="90"/>
      <c r="Q492" s="90"/>
      <c r="R492" s="90"/>
      <c r="S492" s="90"/>
      <c r="T492" s="90"/>
      <c r="U492" s="90"/>
      <c r="V492" s="90"/>
      <c r="W492" s="90"/>
      <c r="X492" s="90"/>
      <c r="Y492" s="90"/>
      <c r="Z492" s="90"/>
    </row>
    <row r="493" spans="1:26" ht="25.5" x14ac:dyDescent="0.25">
      <c r="A493" s="14"/>
      <c r="B493" s="22" t="s">
        <v>545</v>
      </c>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x14ac:dyDescent="0.25">
      <c r="A494" s="14"/>
      <c r="B494" s="71" t="s">
        <v>361</v>
      </c>
      <c r="C494" s="21"/>
      <c r="D494" s="21" t="s">
        <v>233</v>
      </c>
      <c r="E494" s="37">
        <v>94</v>
      </c>
      <c r="F494" s="31" t="s">
        <v>227</v>
      </c>
      <c r="G494" s="21"/>
      <c r="H494" s="21" t="s">
        <v>233</v>
      </c>
      <c r="I494" s="37">
        <v>94</v>
      </c>
      <c r="J494" s="31" t="s">
        <v>227</v>
      </c>
      <c r="K494" s="21"/>
      <c r="L494" s="31" t="s">
        <v>233</v>
      </c>
      <c r="M494" s="70" t="s">
        <v>240</v>
      </c>
      <c r="N494" s="31" t="s">
        <v>227</v>
      </c>
      <c r="O494" s="21"/>
      <c r="P494" s="21" t="s">
        <v>233</v>
      </c>
      <c r="Q494" s="37">
        <v>100</v>
      </c>
      <c r="R494" s="31" t="s">
        <v>227</v>
      </c>
      <c r="S494" s="21"/>
      <c r="T494" s="31" t="s">
        <v>233</v>
      </c>
      <c r="U494" s="70" t="s">
        <v>240</v>
      </c>
      <c r="V494" s="31" t="s">
        <v>227</v>
      </c>
      <c r="W494" s="21"/>
      <c r="X494" s="31" t="s">
        <v>233</v>
      </c>
      <c r="Y494" s="70" t="s">
        <v>240</v>
      </c>
      <c r="Z494" s="31" t="s">
        <v>227</v>
      </c>
    </row>
    <row r="495" spans="1:26" x14ac:dyDescent="0.25">
      <c r="A495" s="14"/>
      <c r="B495" s="76" t="s">
        <v>362</v>
      </c>
      <c r="C495" s="13"/>
      <c r="D495" s="13"/>
      <c r="E495" s="34">
        <v>963</v>
      </c>
      <c r="F495" s="15" t="s">
        <v>227</v>
      </c>
      <c r="G495" s="13"/>
      <c r="H495" s="13"/>
      <c r="I495" s="24">
        <v>1059</v>
      </c>
      <c r="J495" s="15" t="s">
        <v>227</v>
      </c>
      <c r="K495" s="13"/>
      <c r="L495" s="15"/>
      <c r="M495" s="39" t="s">
        <v>240</v>
      </c>
      <c r="N495" s="15" t="s">
        <v>227</v>
      </c>
      <c r="O495" s="13"/>
      <c r="P495" s="13"/>
      <c r="Q495" s="24">
        <v>1174</v>
      </c>
      <c r="R495" s="15" t="s">
        <v>227</v>
      </c>
      <c r="S495" s="13"/>
      <c r="T495" s="13"/>
      <c r="U495" s="34">
        <v>1</v>
      </c>
      <c r="V495" s="15" t="s">
        <v>227</v>
      </c>
      <c r="W495" s="13"/>
      <c r="X495" s="15"/>
      <c r="Y495" s="39" t="s">
        <v>240</v>
      </c>
      <c r="Z495" s="15" t="s">
        <v>227</v>
      </c>
    </row>
    <row r="496" spans="1:26" x14ac:dyDescent="0.25">
      <c r="A496" s="14"/>
      <c r="B496" s="71" t="s">
        <v>363</v>
      </c>
      <c r="C496" s="21"/>
      <c r="D496" s="21"/>
      <c r="E496" s="29">
        <v>7468</v>
      </c>
      <c r="F496" s="31" t="s">
        <v>227</v>
      </c>
      <c r="G496" s="21"/>
      <c r="H496" s="21"/>
      <c r="I496" s="29">
        <v>8360</v>
      </c>
      <c r="J496" s="31" t="s">
        <v>227</v>
      </c>
      <c r="K496" s="21"/>
      <c r="L496" s="31"/>
      <c r="M496" s="70" t="s">
        <v>240</v>
      </c>
      <c r="N496" s="31" t="s">
        <v>227</v>
      </c>
      <c r="O496" s="21"/>
      <c r="P496" s="21"/>
      <c r="Q496" s="29">
        <v>8728</v>
      </c>
      <c r="R496" s="31" t="s">
        <v>227</v>
      </c>
      <c r="S496" s="21"/>
      <c r="T496" s="21"/>
      <c r="U496" s="37">
        <v>33</v>
      </c>
      <c r="V496" s="31" t="s">
        <v>227</v>
      </c>
      <c r="W496" s="21"/>
      <c r="X496" s="31"/>
      <c r="Y496" s="70" t="s">
        <v>240</v>
      </c>
      <c r="Z496" s="31" t="s">
        <v>227</v>
      </c>
    </row>
    <row r="497" spans="1:42" x14ac:dyDescent="0.25">
      <c r="A497" s="14"/>
      <c r="B497" s="76" t="s">
        <v>364</v>
      </c>
      <c r="C497" s="13"/>
      <c r="D497" s="13"/>
      <c r="E497" s="34">
        <v>201</v>
      </c>
      <c r="F497" s="15" t="s">
        <v>227</v>
      </c>
      <c r="G497" s="13"/>
      <c r="H497" s="13"/>
      <c r="I497" s="24">
        <v>1163</v>
      </c>
      <c r="J497" s="15" t="s">
        <v>227</v>
      </c>
      <c r="K497" s="13"/>
      <c r="L497" s="15"/>
      <c r="M497" s="39" t="s">
        <v>240</v>
      </c>
      <c r="N497" s="15" t="s">
        <v>227</v>
      </c>
      <c r="O497" s="13"/>
      <c r="P497" s="13"/>
      <c r="Q497" s="24">
        <v>1162</v>
      </c>
      <c r="R497" s="15" t="s">
        <v>227</v>
      </c>
      <c r="S497" s="13"/>
      <c r="T497" s="15"/>
      <c r="U497" s="39" t="s">
        <v>240</v>
      </c>
      <c r="V497" s="15" t="s">
        <v>227</v>
      </c>
      <c r="W497" s="13"/>
      <c r="X497" s="15"/>
      <c r="Y497" s="39" t="s">
        <v>240</v>
      </c>
      <c r="Z497" s="15" t="s">
        <v>227</v>
      </c>
    </row>
    <row r="498" spans="1:42" ht="15.75" thickBot="1" x14ac:dyDescent="0.3">
      <c r="A498" s="14"/>
      <c r="B498" s="71" t="s">
        <v>366</v>
      </c>
      <c r="C498" s="21"/>
      <c r="D498" s="21"/>
      <c r="E498" s="29">
        <v>2110</v>
      </c>
      <c r="F498" s="31" t="s">
        <v>227</v>
      </c>
      <c r="G498" s="21"/>
      <c r="H498" s="21"/>
      <c r="I498" s="29">
        <v>2830</v>
      </c>
      <c r="J498" s="31" t="s">
        <v>227</v>
      </c>
      <c r="K498" s="21"/>
      <c r="L498" s="31"/>
      <c r="M498" s="70" t="s">
        <v>240</v>
      </c>
      <c r="N498" s="31" t="s">
        <v>227</v>
      </c>
      <c r="O498" s="21"/>
      <c r="P498" s="21"/>
      <c r="Q498" s="29">
        <v>2909</v>
      </c>
      <c r="R498" s="31" t="s">
        <v>227</v>
      </c>
      <c r="S498" s="21"/>
      <c r="T498" s="21"/>
      <c r="U498" s="37">
        <v>1</v>
      </c>
      <c r="V498" s="31" t="s">
        <v>227</v>
      </c>
      <c r="W498" s="21"/>
      <c r="X498" s="31"/>
      <c r="Y498" s="70" t="s">
        <v>240</v>
      </c>
      <c r="Z498" s="31" t="s">
        <v>227</v>
      </c>
    </row>
    <row r="499" spans="1:42" x14ac:dyDescent="0.25">
      <c r="A499" s="14"/>
      <c r="B499" s="25"/>
      <c r="C499" s="25" t="s">
        <v>227</v>
      </c>
      <c r="D499" s="32"/>
      <c r="E499" s="32"/>
      <c r="F499" s="25"/>
      <c r="G499" s="25" t="s">
        <v>227</v>
      </c>
      <c r="H499" s="32"/>
      <c r="I499" s="32"/>
      <c r="J499" s="25"/>
      <c r="K499" s="25" t="s">
        <v>227</v>
      </c>
      <c r="L499" s="32"/>
      <c r="M499" s="32"/>
      <c r="N499" s="25"/>
      <c r="O499" s="25" t="s">
        <v>227</v>
      </c>
      <c r="P499" s="32"/>
      <c r="Q499" s="32"/>
      <c r="R499" s="25"/>
      <c r="S499" s="25" t="s">
        <v>227</v>
      </c>
      <c r="T499" s="32"/>
      <c r="U499" s="32"/>
      <c r="V499" s="25"/>
      <c r="W499" s="25" t="s">
        <v>227</v>
      </c>
      <c r="X499" s="32"/>
      <c r="Y499" s="32"/>
      <c r="Z499" s="25"/>
    </row>
    <row r="500" spans="1:42" ht="15.75" thickBot="1" x14ac:dyDescent="0.3">
      <c r="A500" s="14"/>
      <c r="B500" s="77" t="s">
        <v>192</v>
      </c>
      <c r="C500" s="13"/>
      <c r="D500" s="13" t="s">
        <v>233</v>
      </c>
      <c r="E500" s="24">
        <v>10836</v>
      </c>
      <c r="F500" s="15" t="s">
        <v>227</v>
      </c>
      <c r="G500" s="13"/>
      <c r="H500" s="13" t="s">
        <v>233</v>
      </c>
      <c r="I500" s="24">
        <v>13506</v>
      </c>
      <c r="J500" s="15" t="s">
        <v>227</v>
      </c>
      <c r="K500" s="13"/>
      <c r="L500" s="15" t="s">
        <v>233</v>
      </c>
      <c r="M500" s="39" t="s">
        <v>240</v>
      </c>
      <c r="N500" s="15" t="s">
        <v>227</v>
      </c>
      <c r="O500" s="13"/>
      <c r="P500" s="13" t="s">
        <v>233</v>
      </c>
      <c r="Q500" s="24">
        <v>14073</v>
      </c>
      <c r="R500" s="15" t="s">
        <v>227</v>
      </c>
      <c r="S500" s="13"/>
      <c r="T500" s="13" t="s">
        <v>233</v>
      </c>
      <c r="U500" s="34">
        <v>35</v>
      </c>
      <c r="V500" s="15" t="s">
        <v>227</v>
      </c>
      <c r="W500" s="13"/>
      <c r="X500" s="15" t="s">
        <v>233</v>
      </c>
      <c r="Y500" s="39" t="s">
        <v>240</v>
      </c>
      <c r="Z500" s="15" t="s">
        <v>227</v>
      </c>
    </row>
    <row r="501" spans="1:42" x14ac:dyDescent="0.25">
      <c r="A501" s="14"/>
      <c r="B501" s="25"/>
      <c r="C501" s="25" t="s">
        <v>227</v>
      </c>
      <c r="D501" s="32"/>
      <c r="E501" s="32"/>
      <c r="F501" s="25"/>
      <c r="G501" s="25" t="s">
        <v>227</v>
      </c>
      <c r="H501" s="32"/>
      <c r="I501" s="32"/>
      <c r="J501" s="25"/>
      <c r="K501" s="25" t="s">
        <v>227</v>
      </c>
      <c r="L501" s="32"/>
      <c r="M501" s="32"/>
      <c r="N501" s="25"/>
      <c r="O501" s="25" t="s">
        <v>227</v>
      </c>
      <c r="P501" s="32"/>
      <c r="Q501" s="32"/>
      <c r="R501" s="25"/>
      <c r="S501" s="25" t="s">
        <v>227</v>
      </c>
      <c r="T501" s="32"/>
      <c r="U501" s="32"/>
      <c r="V501" s="25"/>
      <c r="W501" s="25" t="s">
        <v>227</v>
      </c>
      <c r="X501" s="32"/>
      <c r="Y501" s="32"/>
      <c r="Z501" s="25"/>
    </row>
    <row r="502" spans="1:42" ht="15.75" thickBot="1" x14ac:dyDescent="0.3">
      <c r="A502" s="14"/>
      <c r="B502" s="117" t="s">
        <v>546</v>
      </c>
      <c r="C502" s="21"/>
      <c r="D502" s="21" t="s">
        <v>233</v>
      </c>
      <c r="E502" s="29">
        <v>12513</v>
      </c>
      <c r="F502" s="31" t="s">
        <v>227</v>
      </c>
      <c r="G502" s="21"/>
      <c r="H502" s="21" t="s">
        <v>233</v>
      </c>
      <c r="I502" s="29">
        <v>15189</v>
      </c>
      <c r="J502" s="31" t="s">
        <v>227</v>
      </c>
      <c r="K502" s="21"/>
      <c r="L502" s="21" t="s">
        <v>233</v>
      </c>
      <c r="M502" s="37">
        <v>209</v>
      </c>
      <c r="N502" s="31" t="s">
        <v>227</v>
      </c>
      <c r="O502" s="21"/>
      <c r="P502" s="21" t="s">
        <v>233</v>
      </c>
      <c r="Q502" s="29">
        <v>15769</v>
      </c>
      <c r="R502" s="31" t="s">
        <v>227</v>
      </c>
      <c r="S502" s="21"/>
      <c r="T502" s="21" t="s">
        <v>233</v>
      </c>
      <c r="U502" s="37">
        <v>54</v>
      </c>
      <c r="V502" s="31" t="s">
        <v>227</v>
      </c>
      <c r="W502" s="21"/>
      <c r="X502" s="31" t="s">
        <v>233</v>
      </c>
      <c r="Y502" s="70" t="s">
        <v>240</v>
      </c>
      <c r="Z502" s="31" t="s">
        <v>227</v>
      </c>
    </row>
    <row r="503" spans="1:42" ht="15.75" thickTop="1" x14ac:dyDescent="0.25">
      <c r="A503" s="14"/>
      <c r="B503" s="25"/>
      <c r="C503" s="25" t="s">
        <v>227</v>
      </c>
      <c r="D503" s="26"/>
      <c r="E503" s="26"/>
      <c r="F503" s="25"/>
      <c r="G503" s="25" t="s">
        <v>227</v>
      </c>
      <c r="H503" s="26"/>
      <c r="I503" s="26"/>
      <c r="J503" s="25"/>
      <c r="K503" s="25" t="s">
        <v>227</v>
      </c>
      <c r="L503" s="26"/>
      <c r="M503" s="26"/>
      <c r="N503" s="25"/>
      <c r="O503" s="25" t="s">
        <v>227</v>
      </c>
      <c r="P503" s="26"/>
      <c r="Q503" s="26"/>
      <c r="R503" s="25"/>
      <c r="S503" s="25" t="s">
        <v>227</v>
      </c>
      <c r="T503" s="26"/>
      <c r="U503" s="26"/>
      <c r="V503" s="25"/>
      <c r="W503" s="25" t="s">
        <v>227</v>
      </c>
      <c r="X503" s="26"/>
      <c r="Y503" s="26"/>
      <c r="Z503" s="25"/>
    </row>
    <row r="504" spans="1:42" ht="15.75" x14ac:dyDescent="0.25">
      <c r="A504" s="1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4"/>
      <c r="AL504" s="44"/>
      <c r="AM504" s="44"/>
      <c r="AN504" s="44"/>
      <c r="AO504" s="44"/>
      <c r="AP504" s="44"/>
    </row>
    <row r="505" spans="1:42" ht="51" x14ac:dyDescent="0.25">
      <c r="A505" s="14"/>
      <c r="B505" s="78" t="s">
        <v>387</v>
      </c>
      <c r="C505" s="79" t="s">
        <v>547</v>
      </c>
    </row>
    <row r="506" spans="1:42" ht="51" x14ac:dyDescent="0.25">
      <c r="A506" s="14"/>
      <c r="B506" s="78" t="s">
        <v>548</v>
      </c>
      <c r="C506" s="79" t="s">
        <v>549</v>
      </c>
    </row>
    <row r="507" spans="1:42" ht="38.25" x14ac:dyDescent="0.25">
      <c r="A507" s="14"/>
      <c r="B507" s="78" t="s">
        <v>550</v>
      </c>
      <c r="C507" s="79" t="s">
        <v>551</v>
      </c>
    </row>
    <row r="508" spans="1:42" x14ac:dyDescent="0.25">
      <c r="A508" s="14"/>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row>
    <row r="509" spans="1:42" x14ac:dyDescent="0.25">
      <c r="A509" s="14"/>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42" x14ac:dyDescent="0.25">
      <c r="A510" s="14"/>
      <c r="B510" s="85" t="s">
        <v>246</v>
      </c>
      <c r="C510" s="73" t="s">
        <v>227</v>
      </c>
      <c r="D510" s="86" t="s">
        <v>533</v>
      </c>
      <c r="E510" s="86"/>
      <c r="F510" s="73"/>
      <c r="G510" s="73" t="s">
        <v>227</v>
      </c>
      <c r="H510" s="86" t="s">
        <v>535</v>
      </c>
      <c r="I510" s="86"/>
      <c r="J510" s="73"/>
      <c r="K510" s="73" t="s">
        <v>227</v>
      </c>
      <c r="L510" s="86" t="s">
        <v>537</v>
      </c>
      <c r="M510" s="86"/>
      <c r="N510" s="73"/>
      <c r="O510" s="73" t="s">
        <v>227</v>
      </c>
      <c r="P510" s="86" t="s">
        <v>539</v>
      </c>
      <c r="Q510" s="86"/>
      <c r="R510" s="73"/>
      <c r="S510" s="73" t="s">
        <v>227</v>
      </c>
      <c r="T510" s="86" t="s">
        <v>183</v>
      </c>
      <c r="U510" s="86"/>
      <c r="V510" s="73"/>
      <c r="W510" s="73" t="s">
        <v>227</v>
      </c>
      <c r="X510" s="86" t="s">
        <v>542</v>
      </c>
      <c r="Y510" s="86"/>
      <c r="Z510" s="73"/>
    </row>
    <row r="511" spans="1:42" x14ac:dyDescent="0.25">
      <c r="A511" s="14"/>
      <c r="B511" s="85"/>
      <c r="C511" s="73"/>
      <c r="D511" s="86" t="s">
        <v>534</v>
      </c>
      <c r="E511" s="86"/>
      <c r="F511" s="73"/>
      <c r="G511" s="73"/>
      <c r="H511" s="86" t="s">
        <v>536</v>
      </c>
      <c r="I511" s="86"/>
      <c r="J511" s="73"/>
      <c r="K511" s="73"/>
      <c r="L511" s="86" t="s">
        <v>538</v>
      </c>
      <c r="M511" s="86"/>
      <c r="N511" s="73"/>
      <c r="O511" s="73"/>
      <c r="P511" s="86" t="s">
        <v>535</v>
      </c>
      <c r="Q511" s="86"/>
      <c r="R511" s="73"/>
      <c r="S511" s="73"/>
      <c r="T511" s="86" t="s">
        <v>540</v>
      </c>
      <c r="U511" s="86"/>
      <c r="V511" s="73"/>
      <c r="W511" s="73"/>
      <c r="X511" s="86" t="s">
        <v>183</v>
      </c>
      <c r="Y511" s="86"/>
      <c r="Z511" s="73"/>
    </row>
    <row r="512" spans="1:42" x14ac:dyDescent="0.25">
      <c r="A512" s="14"/>
      <c r="B512" s="85"/>
      <c r="C512" s="73"/>
      <c r="D512" s="86"/>
      <c r="E512" s="86"/>
      <c r="F512" s="73"/>
      <c r="G512" s="73"/>
      <c r="H512" s="86"/>
      <c r="I512" s="86"/>
      <c r="J512" s="73"/>
      <c r="K512" s="73"/>
      <c r="L512" s="86"/>
      <c r="M512" s="86"/>
      <c r="N512" s="73"/>
      <c r="O512" s="73"/>
      <c r="P512" s="86" t="s">
        <v>536</v>
      </c>
      <c r="Q512" s="86"/>
      <c r="R512" s="73"/>
      <c r="S512" s="73"/>
      <c r="T512" s="86" t="s">
        <v>541</v>
      </c>
      <c r="U512" s="86"/>
      <c r="V512" s="73"/>
      <c r="W512" s="73"/>
      <c r="X512" s="86" t="s">
        <v>540</v>
      </c>
      <c r="Y512" s="86"/>
      <c r="Z512" s="73"/>
    </row>
    <row r="513" spans="1:26" ht="15.75" thickBot="1" x14ac:dyDescent="0.3">
      <c r="A513" s="14"/>
      <c r="B513" s="85"/>
      <c r="C513" s="73"/>
      <c r="D513" s="88"/>
      <c r="E513" s="88"/>
      <c r="F513" s="73"/>
      <c r="G513" s="73"/>
      <c r="H513" s="88"/>
      <c r="I513" s="88"/>
      <c r="J513" s="73"/>
      <c r="K513" s="73"/>
      <c r="L513" s="88"/>
      <c r="M513" s="88"/>
      <c r="N513" s="73"/>
      <c r="O513" s="73"/>
      <c r="P513" s="88"/>
      <c r="Q513" s="88"/>
      <c r="R513" s="73"/>
      <c r="S513" s="73"/>
      <c r="T513" s="88"/>
      <c r="U513" s="88"/>
      <c r="V513" s="73"/>
      <c r="W513" s="73"/>
      <c r="X513" s="88" t="s">
        <v>541</v>
      </c>
      <c r="Y513" s="88"/>
      <c r="Z513" s="73"/>
    </row>
    <row r="514" spans="1:26" ht="25.5" x14ac:dyDescent="0.25">
      <c r="A514" s="14"/>
      <c r="B514" s="19" t="s">
        <v>552</v>
      </c>
      <c r="C514" s="21" t="s">
        <v>227</v>
      </c>
      <c r="D514" s="21"/>
      <c r="E514" s="21"/>
      <c r="F514" s="21"/>
      <c r="G514" s="21" t="s">
        <v>227</v>
      </c>
      <c r="H514" s="21"/>
      <c r="I514" s="21"/>
      <c r="J514" s="21"/>
      <c r="K514" s="21" t="s">
        <v>227</v>
      </c>
      <c r="L514" s="21"/>
      <c r="M514" s="21"/>
      <c r="N514" s="21"/>
      <c r="O514" s="21" t="s">
        <v>227</v>
      </c>
      <c r="P514" s="21"/>
      <c r="Q514" s="21"/>
      <c r="R514" s="21"/>
      <c r="S514" s="21" t="s">
        <v>227</v>
      </c>
      <c r="T514" s="21"/>
      <c r="U514" s="21"/>
      <c r="V514" s="21"/>
      <c r="W514" s="21" t="s">
        <v>227</v>
      </c>
      <c r="X514" s="21"/>
      <c r="Y514" s="21"/>
      <c r="Z514" s="21"/>
    </row>
    <row r="515" spans="1:26" x14ac:dyDescent="0.25">
      <c r="A515" s="14"/>
      <c r="B515" s="22" t="s">
        <v>544</v>
      </c>
      <c r="C515" s="13" t="s">
        <v>227</v>
      </c>
      <c r="D515" s="13"/>
      <c r="E515" s="13"/>
      <c r="F515" s="13"/>
      <c r="G515" s="13" t="s">
        <v>227</v>
      </c>
      <c r="H515" s="13"/>
      <c r="I515" s="13"/>
      <c r="J515" s="13"/>
      <c r="K515" s="13" t="s">
        <v>227</v>
      </c>
      <c r="L515" s="13"/>
      <c r="M515" s="13"/>
      <c r="N515" s="13"/>
      <c r="O515" s="13" t="s">
        <v>227</v>
      </c>
      <c r="P515" s="13"/>
      <c r="Q515" s="13"/>
      <c r="R515" s="13"/>
      <c r="S515" s="13" t="s">
        <v>227</v>
      </c>
      <c r="T515" s="13"/>
      <c r="U515" s="13"/>
      <c r="V515" s="13"/>
      <c r="W515" s="13" t="s">
        <v>227</v>
      </c>
      <c r="X515" s="13"/>
      <c r="Y515" s="13"/>
      <c r="Z515" s="13"/>
    </row>
    <row r="516" spans="1:26" x14ac:dyDescent="0.25">
      <c r="A516" s="14"/>
      <c r="B516" s="71" t="s">
        <v>362</v>
      </c>
      <c r="C516" s="21" t="s">
        <v>227</v>
      </c>
      <c r="D516" s="21" t="s">
        <v>233</v>
      </c>
      <c r="E516" s="37">
        <v>230</v>
      </c>
      <c r="F516" s="31" t="s">
        <v>227</v>
      </c>
      <c r="G516" s="21" t="s">
        <v>227</v>
      </c>
      <c r="H516" s="21" t="s">
        <v>233</v>
      </c>
      <c r="I516" s="37">
        <v>233</v>
      </c>
      <c r="J516" s="31" t="s">
        <v>227</v>
      </c>
      <c r="K516" s="21" t="s">
        <v>227</v>
      </c>
      <c r="L516" s="21" t="s">
        <v>233</v>
      </c>
      <c r="M516" s="37">
        <v>106</v>
      </c>
      <c r="N516" s="31" t="s">
        <v>227</v>
      </c>
      <c r="O516" s="21" t="s">
        <v>227</v>
      </c>
      <c r="P516" s="21" t="s">
        <v>233</v>
      </c>
      <c r="Q516" s="37">
        <v>252</v>
      </c>
      <c r="R516" s="31" t="s">
        <v>227</v>
      </c>
      <c r="S516" s="21" t="s">
        <v>227</v>
      </c>
      <c r="T516" s="21" t="s">
        <v>233</v>
      </c>
      <c r="U516" s="37">
        <v>2</v>
      </c>
      <c r="V516" s="31" t="s">
        <v>227</v>
      </c>
      <c r="W516" s="21" t="s">
        <v>227</v>
      </c>
      <c r="X516" s="31" t="s">
        <v>233</v>
      </c>
      <c r="Y516" s="70" t="s">
        <v>240</v>
      </c>
      <c r="Z516" s="31" t="s">
        <v>227</v>
      </c>
    </row>
    <row r="517" spans="1:26" x14ac:dyDescent="0.25">
      <c r="A517" s="14"/>
      <c r="B517" s="76" t="s">
        <v>363</v>
      </c>
      <c r="C517" s="13" t="s">
        <v>227</v>
      </c>
      <c r="D517" s="13"/>
      <c r="E517" s="24">
        <v>4662</v>
      </c>
      <c r="F517" s="15" t="s">
        <v>227</v>
      </c>
      <c r="G517" s="13" t="s">
        <v>227</v>
      </c>
      <c r="H517" s="13"/>
      <c r="I517" s="24">
        <v>4661</v>
      </c>
      <c r="J517" s="15" t="s">
        <v>227</v>
      </c>
      <c r="K517" s="13" t="s">
        <v>227</v>
      </c>
      <c r="L517" s="13"/>
      <c r="M517" s="34">
        <v>621</v>
      </c>
      <c r="N517" s="15" t="s">
        <v>227</v>
      </c>
      <c r="O517" s="13" t="s">
        <v>227</v>
      </c>
      <c r="P517" s="13"/>
      <c r="Q517" s="24">
        <v>4715</v>
      </c>
      <c r="R517" s="15" t="s">
        <v>227</v>
      </c>
      <c r="S517" s="13" t="s">
        <v>227</v>
      </c>
      <c r="T517" s="13"/>
      <c r="U517" s="34">
        <v>31</v>
      </c>
      <c r="V517" s="15" t="s">
        <v>227</v>
      </c>
      <c r="W517" s="13" t="s">
        <v>227</v>
      </c>
      <c r="X517" s="15"/>
      <c r="Y517" s="39" t="s">
        <v>240</v>
      </c>
      <c r="Z517" s="15" t="s">
        <v>227</v>
      </c>
    </row>
    <row r="518" spans="1:26" x14ac:dyDescent="0.25">
      <c r="A518" s="14"/>
      <c r="B518" s="71" t="s">
        <v>366</v>
      </c>
      <c r="C518" s="21" t="s">
        <v>227</v>
      </c>
      <c r="D518" s="21"/>
      <c r="E518" s="29">
        <v>3987</v>
      </c>
      <c r="F518" s="31" t="s">
        <v>227</v>
      </c>
      <c r="G518" s="21" t="s">
        <v>227</v>
      </c>
      <c r="H518" s="21"/>
      <c r="I518" s="29">
        <v>4272</v>
      </c>
      <c r="J518" s="31" t="s">
        <v>227</v>
      </c>
      <c r="K518" s="21" t="s">
        <v>227</v>
      </c>
      <c r="L518" s="21"/>
      <c r="M518" s="37">
        <v>761</v>
      </c>
      <c r="N518" s="31" t="s">
        <v>227</v>
      </c>
      <c r="O518" s="21" t="s">
        <v>227</v>
      </c>
      <c r="P518" s="21"/>
      <c r="Q518" s="29">
        <v>4351</v>
      </c>
      <c r="R518" s="31" t="s">
        <v>227</v>
      </c>
      <c r="S518" s="21" t="s">
        <v>227</v>
      </c>
      <c r="T518" s="21"/>
      <c r="U518" s="37">
        <v>4</v>
      </c>
      <c r="V518" s="31" t="s">
        <v>227</v>
      </c>
      <c r="W518" s="21" t="s">
        <v>227</v>
      </c>
      <c r="X518" s="31"/>
      <c r="Y518" s="70" t="s">
        <v>240</v>
      </c>
      <c r="Z518" s="31" t="s">
        <v>227</v>
      </c>
    </row>
    <row r="519" spans="1:26" ht="15.75" thickBot="1" x14ac:dyDescent="0.3">
      <c r="A519" s="14"/>
      <c r="B519" s="76" t="s">
        <v>367</v>
      </c>
      <c r="C519" s="13" t="s">
        <v>227</v>
      </c>
      <c r="D519" s="13"/>
      <c r="E519" s="34">
        <v>46</v>
      </c>
      <c r="F519" s="15" t="s">
        <v>227</v>
      </c>
      <c r="G519" s="13" t="s">
        <v>227</v>
      </c>
      <c r="H519" s="13"/>
      <c r="I519" s="34">
        <v>46</v>
      </c>
      <c r="J519" s="15" t="s">
        <v>227</v>
      </c>
      <c r="K519" s="13" t="s">
        <v>227</v>
      </c>
      <c r="L519" s="13"/>
      <c r="M519" s="34">
        <v>46</v>
      </c>
      <c r="N519" s="15" t="s">
        <v>227</v>
      </c>
      <c r="O519" s="13" t="s">
        <v>227</v>
      </c>
      <c r="P519" s="13"/>
      <c r="Q519" s="34">
        <v>47</v>
      </c>
      <c r="R519" s="15" t="s">
        <v>227</v>
      </c>
      <c r="S519" s="13" t="s">
        <v>227</v>
      </c>
      <c r="T519" s="15"/>
      <c r="U519" s="39" t="s">
        <v>240</v>
      </c>
      <c r="V519" s="15" t="s">
        <v>227</v>
      </c>
      <c r="W519" s="13" t="s">
        <v>227</v>
      </c>
      <c r="X519" s="15"/>
      <c r="Y519" s="39" t="s">
        <v>240</v>
      </c>
      <c r="Z519" s="15" t="s">
        <v>227</v>
      </c>
    </row>
    <row r="520" spans="1:26" x14ac:dyDescent="0.25">
      <c r="A520" s="14"/>
      <c r="B520" s="25"/>
      <c r="C520" s="25" t="s">
        <v>227</v>
      </c>
      <c r="D520" s="32"/>
      <c r="E520" s="32"/>
      <c r="F520" s="25"/>
      <c r="G520" s="25" t="s">
        <v>227</v>
      </c>
      <c r="H520" s="32"/>
      <c r="I520" s="32"/>
      <c r="J520" s="25"/>
      <c r="K520" s="25" t="s">
        <v>227</v>
      </c>
      <c r="L520" s="32"/>
      <c r="M520" s="32"/>
      <c r="N520" s="25"/>
      <c r="O520" s="25" t="s">
        <v>227</v>
      </c>
      <c r="P520" s="32"/>
      <c r="Q520" s="32"/>
      <c r="R520" s="25"/>
      <c r="S520" s="25" t="s">
        <v>227</v>
      </c>
      <c r="T520" s="32"/>
      <c r="U520" s="32"/>
      <c r="V520" s="25"/>
      <c r="W520" s="25" t="s">
        <v>227</v>
      </c>
      <c r="X520" s="32"/>
      <c r="Y520" s="32"/>
      <c r="Z520" s="25"/>
    </row>
    <row r="521" spans="1:26" x14ac:dyDescent="0.25">
      <c r="A521" s="14"/>
      <c r="B521" s="82" t="s">
        <v>192</v>
      </c>
      <c r="C521" s="21"/>
      <c r="D521" s="21" t="s">
        <v>233</v>
      </c>
      <c r="E521" s="29">
        <v>8925</v>
      </c>
      <c r="F521" s="31" t="s">
        <v>227</v>
      </c>
      <c r="G521" s="21"/>
      <c r="H521" s="21" t="s">
        <v>233</v>
      </c>
      <c r="I521" s="29">
        <v>9212</v>
      </c>
      <c r="J521" s="31" t="s">
        <v>227</v>
      </c>
      <c r="K521" s="21"/>
      <c r="L521" s="21" t="s">
        <v>233</v>
      </c>
      <c r="M521" s="29">
        <v>1534</v>
      </c>
      <c r="N521" s="31" t="s">
        <v>227</v>
      </c>
      <c r="O521" s="21"/>
      <c r="P521" s="21" t="s">
        <v>233</v>
      </c>
      <c r="Q521" s="29">
        <v>9365</v>
      </c>
      <c r="R521" s="31" t="s">
        <v>227</v>
      </c>
      <c r="S521" s="21"/>
      <c r="T521" s="21" t="s">
        <v>233</v>
      </c>
      <c r="U521" s="37">
        <v>37</v>
      </c>
      <c r="V521" s="31" t="s">
        <v>227</v>
      </c>
      <c r="W521" s="21"/>
      <c r="X521" s="31" t="s">
        <v>233</v>
      </c>
      <c r="Y521" s="70" t="s">
        <v>240</v>
      </c>
      <c r="Z521" s="31" t="s">
        <v>227</v>
      </c>
    </row>
    <row r="522" spans="1:26" x14ac:dyDescent="0.25">
      <c r="A522" s="14"/>
      <c r="B522" s="25"/>
      <c r="C522" s="90"/>
      <c r="D522" s="90"/>
      <c r="E522" s="90"/>
      <c r="F522" s="90"/>
      <c r="G522" s="90"/>
      <c r="H522" s="90"/>
      <c r="I522" s="90"/>
      <c r="J522" s="90"/>
      <c r="K522" s="90"/>
      <c r="L522" s="90"/>
      <c r="M522" s="90"/>
      <c r="N522" s="90"/>
      <c r="O522" s="90"/>
      <c r="P522" s="90"/>
      <c r="Q522" s="90"/>
      <c r="R522" s="90"/>
      <c r="S522" s="90"/>
      <c r="T522" s="90"/>
      <c r="U522" s="90"/>
      <c r="V522" s="90"/>
      <c r="W522" s="90"/>
      <c r="X522" s="90"/>
      <c r="Y522" s="90"/>
      <c r="Z522" s="90"/>
    </row>
    <row r="523" spans="1:26" ht="25.5" x14ac:dyDescent="0.25">
      <c r="A523" s="14"/>
      <c r="B523" s="22" t="s">
        <v>545</v>
      </c>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x14ac:dyDescent="0.25">
      <c r="A524" s="14"/>
      <c r="B524" s="71" t="s">
        <v>361</v>
      </c>
      <c r="C524" s="21"/>
      <c r="D524" s="21" t="s">
        <v>233</v>
      </c>
      <c r="E524" s="37">
        <v>228</v>
      </c>
      <c r="F524" s="31" t="s">
        <v>227</v>
      </c>
      <c r="G524" s="21"/>
      <c r="H524" s="21" t="s">
        <v>233</v>
      </c>
      <c r="I524" s="37">
        <v>230</v>
      </c>
      <c r="J524" s="31" t="s">
        <v>227</v>
      </c>
      <c r="K524" s="21"/>
      <c r="L524" s="31" t="s">
        <v>233</v>
      </c>
      <c r="M524" s="70" t="s">
        <v>240</v>
      </c>
      <c r="N524" s="31" t="s">
        <v>227</v>
      </c>
      <c r="O524" s="21"/>
      <c r="P524" s="21" t="s">
        <v>233</v>
      </c>
      <c r="Q524" s="37">
        <v>275</v>
      </c>
      <c r="R524" s="31" t="s">
        <v>227</v>
      </c>
      <c r="S524" s="21"/>
      <c r="T524" s="31" t="s">
        <v>233</v>
      </c>
      <c r="U524" s="70" t="s">
        <v>240</v>
      </c>
      <c r="V524" s="31" t="s">
        <v>227</v>
      </c>
      <c r="W524" s="21"/>
      <c r="X524" s="31" t="s">
        <v>233</v>
      </c>
      <c r="Y524" s="70" t="s">
        <v>240</v>
      </c>
      <c r="Z524" s="31" t="s">
        <v>227</v>
      </c>
    </row>
    <row r="525" spans="1:26" x14ac:dyDescent="0.25">
      <c r="A525" s="14"/>
      <c r="B525" s="76" t="s">
        <v>362</v>
      </c>
      <c r="C525" s="13"/>
      <c r="D525" s="13"/>
      <c r="E525" s="34">
        <v>864</v>
      </c>
      <c r="F525" s="15" t="s">
        <v>227</v>
      </c>
      <c r="G525" s="13"/>
      <c r="H525" s="13"/>
      <c r="I525" s="34">
        <v>874</v>
      </c>
      <c r="J525" s="15" t="s">
        <v>227</v>
      </c>
      <c r="K525" s="13"/>
      <c r="L525" s="15"/>
      <c r="M525" s="39" t="s">
        <v>240</v>
      </c>
      <c r="N525" s="15" t="s">
        <v>227</v>
      </c>
      <c r="O525" s="13"/>
      <c r="P525" s="13"/>
      <c r="Q525" s="34">
        <v>947</v>
      </c>
      <c r="R525" s="15" t="s">
        <v>227</v>
      </c>
      <c r="S525" s="13"/>
      <c r="T525" s="13"/>
      <c r="U525" s="34">
        <v>1</v>
      </c>
      <c r="V525" s="15" t="s">
        <v>227</v>
      </c>
      <c r="W525" s="13"/>
      <c r="X525" s="15"/>
      <c r="Y525" s="39" t="s">
        <v>240</v>
      </c>
      <c r="Z525" s="15" t="s">
        <v>227</v>
      </c>
    </row>
    <row r="526" spans="1:26" x14ac:dyDescent="0.25">
      <c r="A526" s="14"/>
      <c r="B526" s="71" t="s">
        <v>363</v>
      </c>
      <c r="C526" s="21"/>
      <c r="D526" s="21"/>
      <c r="E526" s="29">
        <v>4758</v>
      </c>
      <c r="F526" s="31" t="s">
        <v>227</v>
      </c>
      <c r="G526" s="21"/>
      <c r="H526" s="21"/>
      <c r="I526" s="29">
        <v>5073</v>
      </c>
      <c r="J526" s="31" t="s">
        <v>227</v>
      </c>
      <c r="K526" s="21"/>
      <c r="L526" s="31"/>
      <c r="M526" s="70" t="s">
        <v>240</v>
      </c>
      <c r="N526" s="31" t="s">
        <v>227</v>
      </c>
      <c r="O526" s="21"/>
      <c r="P526" s="21"/>
      <c r="Q526" s="29">
        <v>5336</v>
      </c>
      <c r="R526" s="31" t="s">
        <v>227</v>
      </c>
      <c r="S526" s="21"/>
      <c r="T526" s="21"/>
      <c r="U526" s="37">
        <v>35</v>
      </c>
      <c r="V526" s="31" t="s">
        <v>227</v>
      </c>
      <c r="W526" s="21"/>
      <c r="X526" s="31"/>
      <c r="Y526" s="70" t="s">
        <v>240</v>
      </c>
      <c r="Z526" s="31" t="s">
        <v>227</v>
      </c>
    </row>
    <row r="527" spans="1:26" x14ac:dyDescent="0.25">
      <c r="A527" s="14"/>
      <c r="B527" s="76" t="s">
        <v>364</v>
      </c>
      <c r="C527" s="13"/>
      <c r="D527" s="13"/>
      <c r="E527" s="24">
        <v>1130</v>
      </c>
      <c r="F527" s="15" t="s">
        <v>227</v>
      </c>
      <c r="G527" s="13"/>
      <c r="H527" s="13"/>
      <c r="I527" s="24">
        <v>2092</v>
      </c>
      <c r="J527" s="15" t="s">
        <v>227</v>
      </c>
      <c r="K527" s="13"/>
      <c r="L527" s="15"/>
      <c r="M527" s="39" t="s">
        <v>240</v>
      </c>
      <c r="N527" s="15" t="s">
        <v>227</v>
      </c>
      <c r="O527" s="13"/>
      <c r="P527" s="13"/>
      <c r="Q527" s="24">
        <v>2053</v>
      </c>
      <c r="R527" s="15" t="s">
        <v>227</v>
      </c>
      <c r="S527" s="13"/>
      <c r="T527" s="13"/>
      <c r="U527" s="34">
        <v>4</v>
      </c>
      <c r="V527" s="15" t="s">
        <v>227</v>
      </c>
      <c r="W527" s="13"/>
      <c r="X527" s="15"/>
      <c r="Y527" s="39" t="s">
        <v>240</v>
      </c>
      <c r="Z527" s="15" t="s">
        <v>227</v>
      </c>
    </row>
    <row r="528" spans="1:26" ht="15.75" thickBot="1" x14ac:dyDescent="0.3">
      <c r="A528" s="14"/>
      <c r="B528" s="71" t="s">
        <v>366</v>
      </c>
      <c r="C528" s="21"/>
      <c r="D528" s="21"/>
      <c r="E528" s="37">
        <v>711</v>
      </c>
      <c r="F528" s="31" t="s">
        <v>227</v>
      </c>
      <c r="G528" s="21"/>
      <c r="H528" s="21"/>
      <c r="I528" s="37">
        <v>716</v>
      </c>
      <c r="J528" s="31" t="s">
        <v>227</v>
      </c>
      <c r="K528" s="21"/>
      <c r="L528" s="31"/>
      <c r="M528" s="70" t="s">
        <v>240</v>
      </c>
      <c r="N528" s="31" t="s">
        <v>227</v>
      </c>
      <c r="O528" s="21"/>
      <c r="P528" s="21"/>
      <c r="Q528" s="37">
        <v>725</v>
      </c>
      <c r="R528" s="31" t="s">
        <v>227</v>
      </c>
      <c r="S528" s="21"/>
      <c r="T528" s="21"/>
      <c r="U528" s="37">
        <v>1</v>
      </c>
      <c r="V528" s="31" t="s">
        <v>227</v>
      </c>
      <c r="W528" s="21"/>
      <c r="X528" s="31"/>
      <c r="Y528" s="70" t="s">
        <v>240</v>
      </c>
      <c r="Z528" s="31" t="s">
        <v>227</v>
      </c>
    </row>
    <row r="529" spans="1:42" x14ac:dyDescent="0.25">
      <c r="A529" s="14"/>
      <c r="B529" s="25"/>
      <c r="C529" s="25" t="s">
        <v>227</v>
      </c>
      <c r="D529" s="32"/>
      <c r="E529" s="32"/>
      <c r="F529" s="25"/>
      <c r="G529" s="25" t="s">
        <v>227</v>
      </c>
      <c r="H529" s="32"/>
      <c r="I529" s="32"/>
      <c r="J529" s="25"/>
      <c r="K529" s="25" t="s">
        <v>227</v>
      </c>
      <c r="L529" s="32"/>
      <c r="M529" s="32"/>
      <c r="N529" s="25"/>
      <c r="O529" s="25" t="s">
        <v>227</v>
      </c>
      <c r="P529" s="32"/>
      <c r="Q529" s="32"/>
      <c r="R529" s="25"/>
      <c r="S529" s="25" t="s">
        <v>227</v>
      </c>
      <c r="T529" s="32"/>
      <c r="U529" s="32"/>
      <c r="V529" s="25"/>
      <c r="W529" s="25" t="s">
        <v>227</v>
      </c>
      <c r="X529" s="32"/>
      <c r="Y529" s="32"/>
      <c r="Z529" s="25"/>
    </row>
    <row r="530" spans="1:42" ht="15.75" thickBot="1" x14ac:dyDescent="0.3">
      <c r="A530" s="14"/>
      <c r="B530" s="77" t="s">
        <v>192</v>
      </c>
      <c r="C530" s="13"/>
      <c r="D530" s="13" t="s">
        <v>233</v>
      </c>
      <c r="E530" s="24">
        <v>7691</v>
      </c>
      <c r="F530" s="15" t="s">
        <v>227</v>
      </c>
      <c r="G530" s="13"/>
      <c r="H530" s="13" t="s">
        <v>233</v>
      </c>
      <c r="I530" s="24">
        <v>8985</v>
      </c>
      <c r="J530" s="15" t="s">
        <v>227</v>
      </c>
      <c r="K530" s="13"/>
      <c r="L530" s="15" t="s">
        <v>233</v>
      </c>
      <c r="M530" s="39" t="s">
        <v>240</v>
      </c>
      <c r="N530" s="15" t="s">
        <v>227</v>
      </c>
      <c r="O530" s="13"/>
      <c r="P530" s="13" t="s">
        <v>233</v>
      </c>
      <c r="Q530" s="24">
        <v>9336</v>
      </c>
      <c r="R530" s="15" t="s">
        <v>227</v>
      </c>
      <c r="S530" s="13"/>
      <c r="T530" s="13" t="s">
        <v>233</v>
      </c>
      <c r="U530" s="34">
        <v>41</v>
      </c>
      <c r="V530" s="15" t="s">
        <v>227</v>
      </c>
      <c r="W530" s="13"/>
      <c r="X530" s="15" t="s">
        <v>233</v>
      </c>
      <c r="Y530" s="39" t="s">
        <v>240</v>
      </c>
      <c r="Z530" s="15" t="s">
        <v>227</v>
      </c>
    </row>
    <row r="531" spans="1:42" x14ac:dyDescent="0.25">
      <c r="A531" s="14"/>
      <c r="B531" s="25"/>
      <c r="C531" s="25" t="s">
        <v>227</v>
      </c>
      <c r="D531" s="32"/>
      <c r="E531" s="32"/>
      <c r="F531" s="25"/>
      <c r="G531" s="25" t="s">
        <v>227</v>
      </c>
      <c r="H531" s="32"/>
      <c r="I531" s="32"/>
      <c r="J531" s="25"/>
      <c r="K531" s="25" t="s">
        <v>227</v>
      </c>
      <c r="L531" s="32"/>
      <c r="M531" s="32"/>
      <c r="N531" s="25"/>
      <c r="O531" s="25" t="s">
        <v>227</v>
      </c>
      <c r="P531" s="32"/>
      <c r="Q531" s="32"/>
      <c r="R531" s="25"/>
      <c r="S531" s="25" t="s">
        <v>227</v>
      </c>
      <c r="T531" s="32"/>
      <c r="U531" s="32"/>
      <c r="V531" s="25"/>
      <c r="W531" s="25" t="s">
        <v>227</v>
      </c>
      <c r="X531" s="32"/>
      <c r="Y531" s="32"/>
      <c r="Z531" s="25"/>
    </row>
    <row r="532" spans="1:42" ht="15.75" thickBot="1" x14ac:dyDescent="0.3">
      <c r="A532" s="14"/>
      <c r="B532" s="117" t="s">
        <v>546</v>
      </c>
      <c r="C532" s="21"/>
      <c r="D532" s="21" t="s">
        <v>233</v>
      </c>
      <c r="E532" s="29">
        <v>16616</v>
      </c>
      <c r="F532" s="31" t="s">
        <v>227</v>
      </c>
      <c r="G532" s="21"/>
      <c r="H532" s="21" t="s">
        <v>233</v>
      </c>
      <c r="I532" s="29">
        <v>18197</v>
      </c>
      <c r="J532" s="31" t="s">
        <v>227</v>
      </c>
      <c r="K532" s="21"/>
      <c r="L532" s="21" t="s">
        <v>233</v>
      </c>
      <c r="M532" s="29">
        <v>1534</v>
      </c>
      <c r="N532" s="31" t="s">
        <v>227</v>
      </c>
      <c r="O532" s="21"/>
      <c r="P532" s="21" t="s">
        <v>233</v>
      </c>
      <c r="Q532" s="29">
        <v>18701</v>
      </c>
      <c r="R532" s="31" t="s">
        <v>227</v>
      </c>
      <c r="S532" s="21"/>
      <c r="T532" s="21" t="s">
        <v>233</v>
      </c>
      <c r="U532" s="37">
        <v>78</v>
      </c>
      <c r="V532" s="31" t="s">
        <v>227</v>
      </c>
      <c r="W532" s="21"/>
      <c r="X532" s="31" t="s">
        <v>233</v>
      </c>
      <c r="Y532" s="70" t="s">
        <v>240</v>
      </c>
      <c r="Z532" s="31" t="s">
        <v>227</v>
      </c>
    </row>
    <row r="533" spans="1:42" ht="15.75" thickTop="1" x14ac:dyDescent="0.25">
      <c r="A533" s="14"/>
      <c r="B533" s="25"/>
      <c r="C533" s="25" t="s">
        <v>227</v>
      </c>
      <c r="D533" s="26"/>
      <c r="E533" s="26"/>
      <c r="F533" s="25"/>
      <c r="G533" s="25" t="s">
        <v>227</v>
      </c>
      <c r="H533" s="26"/>
      <c r="I533" s="26"/>
      <c r="J533" s="25"/>
      <c r="K533" s="25" t="s">
        <v>227</v>
      </c>
      <c r="L533" s="26"/>
      <c r="M533" s="26"/>
      <c r="N533" s="25"/>
      <c r="O533" s="25" t="s">
        <v>227</v>
      </c>
      <c r="P533" s="26"/>
      <c r="Q533" s="26"/>
      <c r="R533" s="25"/>
      <c r="S533" s="25" t="s">
        <v>227</v>
      </c>
      <c r="T533" s="26"/>
      <c r="U533" s="26"/>
      <c r="V533" s="25"/>
      <c r="W533" s="25" t="s">
        <v>227</v>
      </c>
      <c r="X533" s="26"/>
      <c r="Y533" s="26"/>
      <c r="Z533" s="25"/>
    </row>
    <row r="534" spans="1:42" ht="15.75" x14ac:dyDescent="0.25">
      <c r="A534" s="1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c r="AG534" s="44"/>
      <c r="AH534" s="44"/>
      <c r="AI534" s="44"/>
      <c r="AJ534" s="44"/>
      <c r="AK534" s="44"/>
      <c r="AL534" s="44"/>
      <c r="AM534" s="44"/>
      <c r="AN534" s="44"/>
      <c r="AO534" s="44"/>
      <c r="AP534" s="44"/>
    </row>
    <row r="535" spans="1:42" ht="51" x14ac:dyDescent="0.25">
      <c r="A535" s="14"/>
      <c r="B535" s="78" t="s">
        <v>553</v>
      </c>
      <c r="C535" s="79" t="s">
        <v>554</v>
      </c>
    </row>
    <row r="536" spans="1:42" ht="51" x14ac:dyDescent="0.25">
      <c r="A536" s="14"/>
      <c r="B536" s="78">
        <v>-2</v>
      </c>
      <c r="C536" s="79" t="s">
        <v>549</v>
      </c>
    </row>
    <row r="537" spans="1:42" ht="38.25" x14ac:dyDescent="0.25">
      <c r="A537" s="14"/>
      <c r="B537" s="78" t="s">
        <v>555</v>
      </c>
      <c r="C537" s="79" t="s">
        <v>551</v>
      </c>
    </row>
    <row r="538" spans="1:42" ht="15.75" x14ac:dyDescent="0.25">
      <c r="A538" s="1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c r="AG538" s="44"/>
      <c r="AH538" s="44"/>
      <c r="AI538" s="44"/>
      <c r="AJ538" s="44"/>
      <c r="AK538" s="44"/>
      <c r="AL538" s="44"/>
      <c r="AM538" s="44"/>
      <c r="AN538" s="44"/>
      <c r="AO538" s="44"/>
      <c r="AP538" s="44"/>
    </row>
    <row r="539" spans="1:42" x14ac:dyDescent="0.25">
      <c r="A539" s="14"/>
      <c r="B539" s="13"/>
      <c r="C539" s="13"/>
      <c r="D539" s="13"/>
      <c r="E539" s="13"/>
      <c r="F539" s="13"/>
      <c r="G539" s="13"/>
      <c r="H539" s="13"/>
      <c r="I539" s="13"/>
      <c r="J539" s="13"/>
      <c r="K539" s="13"/>
      <c r="L539" s="13"/>
      <c r="M539" s="13"/>
      <c r="N539" s="13"/>
    </row>
    <row r="540" spans="1:42" x14ac:dyDescent="0.25">
      <c r="A540" s="14"/>
      <c r="B540" s="85" t="s">
        <v>246</v>
      </c>
      <c r="C540" s="73" t="s">
        <v>227</v>
      </c>
      <c r="D540" s="86" t="s">
        <v>533</v>
      </c>
      <c r="E540" s="86"/>
      <c r="F540" s="73"/>
      <c r="G540" s="73" t="s">
        <v>227</v>
      </c>
      <c r="H540" s="86" t="s">
        <v>535</v>
      </c>
      <c r="I540" s="86"/>
      <c r="J540" s="73"/>
      <c r="K540" s="73" t="s">
        <v>227</v>
      </c>
      <c r="L540" s="86" t="s">
        <v>537</v>
      </c>
      <c r="M540" s="86"/>
      <c r="N540" s="73"/>
    </row>
    <row r="541" spans="1:42" ht="15.75" thickBot="1" x14ac:dyDescent="0.3">
      <c r="A541" s="14"/>
      <c r="B541" s="85"/>
      <c r="C541" s="73"/>
      <c r="D541" s="88" t="s">
        <v>534</v>
      </c>
      <c r="E541" s="88"/>
      <c r="F541" s="73"/>
      <c r="G541" s="73"/>
      <c r="H541" s="88" t="s">
        <v>536</v>
      </c>
      <c r="I541" s="88"/>
      <c r="J541" s="73"/>
      <c r="K541" s="73"/>
      <c r="L541" s="88" t="s">
        <v>538</v>
      </c>
      <c r="M541" s="88"/>
      <c r="N541" s="73"/>
    </row>
    <row r="542" spans="1:42" x14ac:dyDescent="0.25">
      <c r="A542" s="14"/>
      <c r="B542" s="19" t="s">
        <v>308</v>
      </c>
      <c r="C542" s="21" t="s">
        <v>227</v>
      </c>
      <c r="D542" s="21"/>
      <c r="E542" s="21"/>
      <c r="F542" s="21"/>
      <c r="G542" s="21" t="s">
        <v>227</v>
      </c>
      <c r="H542" s="21"/>
      <c r="I542" s="21"/>
      <c r="J542" s="21"/>
      <c r="K542" s="21" t="s">
        <v>227</v>
      </c>
      <c r="L542" s="21"/>
      <c r="M542" s="21"/>
      <c r="N542" s="21"/>
    </row>
    <row r="543" spans="1:42" x14ac:dyDescent="0.25">
      <c r="A543" s="14"/>
      <c r="B543" s="22" t="s">
        <v>556</v>
      </c>
      <c r="C543" s="13" t="s">
        <v>227</v>
      </c>
      <c r="D543" s="13"/>
      <c r="E543" s="13"/>
      <c r="F543" s="13"/>
      <c r="G543" s="13" t="s">
        <v>227</v>
      </c>
      <c r="H543" s="13"/>
      <c r="I543" s="13"/>
      <c r="J543" s="13"/>
      <c r="K543" s="13" t="s">
        <v>227</v>
      </c>
      <c r="L543" s="13"/>
      <c r="M543" s="13"/>
      <c r="N543" s="13"/>
    </row>
    <row r="544" spans="1:42" x14ac:dyDescent="0.25">
      <c r="A544" s="14"/>
      <c r="B544" s="71" t="s">
        <v>362</v>
      </c>
      <c r="C544" s="21" t="s">
        <v>227</v>
      </c>
      <c r="D544" s="21" t="s">
        <v>233</v>
      </c>
      <c r="E544" s="37">
        <v>111</v>
      </c>
      <c r="F544" s="31" t="s">
        <v>227</v>
      </c>
      <c r="G544" s="21" t="s">
        <v>227</v>
      </c>
      <c r="H544" s="21" t="s">
        <v>233</v>
      </c>
      <c r="I544" s="37">
        <v>198</v>
      </c>
      <c r="J544" s="31" t="s">
        <v>227</v>
      </c>
      <c r="K544" s="21" t="s">
        <v>227</v>
      </c>
      <c r="L544" s="21" t="s">
        <v>233</v>
      </c>
      <c r="M544" s="37">
        <v>4</v>
      </c>
      <c r="N544" s="31" t="s">
        <v>227</v>
      </c>
    </row>
    <row r="545" spans="1:14" x14ac:dyDescent="0.25">
      <c r="A545" s="14"/>
      <c r="B545" s="76" t="s">
        <v>363</v>
      </c>
      <c r="C545" s="13" t="s">
        <v>227</v>
      </c>
      <c r="D545" s="13"/>
      <c r="E545" s="24">
        <v>3273</v>
      </c>
      <c r="F545" s="15" t="s">
        <v>227</v>
      </c>
      <c r="G545" s="13" t="s">
        <v>227</v>
      </c>
      <c r="H545" s="13"/>
      <c r="I545" s="24">
        <v>3260</v>
      </c>
      <c r="J545" s="15" t="s">
        <v>227</v>
      </c>
      <c r="K545" s="13" t="s">
        <v>227</v>
      </c>
      <c r="L545" s="13"/>
      <c r="M545" s="34">
        <v>184</v>
      </c>
      <c r="N545" s="15" t="s">
        <v>227</v>
      </c>
    </row>
    <row r="546" spans="1:14" x14ac:dyDescent="0.25">
      <c r="A546" s="14"/>
      <c r="B546" s="71" t="s">
        <v>366</v>
      </c>
      <c r="C546" s="21" t="s">
        <v>227</v>
      </c>
      <c r="D546" s="21"/>
      <c r="E546" s="29">
        <v>2069</v>
      </c>
      <c r="F546" s="31" t="s">
        <v>227</v>
      </c>
      <c r="G546" s="21" t="s">
        <v>227</v>
      </c>
      <c r="H546" s="21"/>
      <c r="I546" s="29">
        <v>2527</v>
      </c>
      <c r="J546" s="31" t="s">
        <v>227</v>
      </c>
      <c r="K546" s="21" t="s">
        <v>227</v>
      </c>
      <c r="L546" s="21"/>
      <c r="M546" s="37">
        <v>448</v>
      </c>
      <c r="N546" s="31" t="s">
        <v>227</v>
      </c>
    </row>
    <row r="547" spans="1:14" ht="15.75" thickBot="1" x14ac:dyDescent="0.3">
      <c r="A547" s="14"/>
      <c r="B547" s="76" t="s">
        <v>367</v>
      </c>
      <c r="C547" s="13" t="s">
        <v>227</v>
      </c>
      <c r="D547" s="13"/>
      <c r="E547" s="34">
        <v>31</v>
      </c>
      <c r="F547" s="15" t="s">
        <v>227</v>
      </c>
      <c r="G547" s="13" t="s">
        <v>227</v>
      </c>
      <c r="H547" s="13"/>
      <c r="I547" s="34">
        <v>32</v>
      </c>
      <c r="J547" s="15" t="s">
        <v>227</v>
      </c>
      <c r="K547" s="13" t="s">
        <v>227</v>
      </c>
      <c r="L547" s="13"/>
      <c r="M547" s="34">
        <v>32</v>
      </c>
      <c r="N547" s="15" t="s">
        <v>227</v>
      </c>
    </row>
    <row r="548" spans="1:14" x14ac:dyDescent="0.25">
      <c r="A548" s="14"/>
      <c r="B548" s="25"/>
      <c r="C548" s="25" t="s">
        <v>227</v>
      </c>
      <c r="D548" s="32"/>
      <c r="E548" s="32"/>
      <c r="F548" s="25"/>
      <c r="G548" s="25" t="s">
        <v>227</v>
      </c>
      <c r="H548" s="32"/>
      <c r="I548" s="32"/>
      <c r="J548" s="25"/>
      <c r="K548" s="25" t="s">
        <v>227</v>
      </c>
      <c r="L548" s="32"/>
      <c r="M548" s="32"/>
      <c r="N548" s="25"/>
    </row>
    <row r="549" spans="1:14" x14ac:dyDescent="0.25">
      <c r="A549" s="14"/>
      <c r="B549" s="82" t="s">
        <v>192</v>
      </c>
      <c r="C549" s="21"/>
      <c r="D549" s="21"/>
      <c r="E549" s="29">
        <v>5484</v>
      </c>
      <c r="F549" s="31" t="s">
        <v>227</v>
      </c>
      <c r="G549" s="21"/>
      <c r="H549" s="21"/>
      <c r="I549" s="29">
        <v>6017</v>
      </c>
      <c r="J549" s="31" t="s">
        <v>227</v>
      </c>
      <c r="K549" s="21"/>
      <c r="L549" s="21"/>
      <c r="M549" s="37">
        <v>668</v>
      </c>
      <c r="N549" s="31" t="s">
        <v>227</v>
      </c>
    </row>
    <row r="550" spans="1:14" x14ac:dyDescent="0.25">
      <c r="A550" s="14"/>
      <c r="B550" s="25"/>
      <c r="C550" s="90"/>
      <c r="D550" s="90"/>
      <c r="E550" s="90"/>
      <c r="F550" s="90"/>
      <c r="G550" s="90"/>
      <c r="H550" s="90"/>
      <c r="I550" s="90"/>
      <c r="J550" s="90"/>
      <c r="K550" s="90"/>
      <c r="L550" s="90"/>
      <c r="M550" s="90"/>
      <c r="N550" s="90"/>
    </row>
    <row r="551" spans="1:14" ht="25.5" x14ac:dyDescent="0.25">
      <c r="A551" s="14"/>
      <c r="B551" s="22" t="s">
        <v>557</v>
      </c>
      <c r="C551" s="13"/>
      <c r="D551" s="13"/>
      <c r="E551" s="13"/>
      <c r="F551" s="13"/>
      <c r="G551" s="13"/>
      <c r="H551" s="13"/>
      <c r="I551" s="13"/>
      <c r="J551" s="13"/>
      <c r="K551" s="13"/>
      <c r="L551" s="13"/>
      <c r="M551" s="13"/>
      <c r="N551" s="13"/>
    </row>
    <row r="552" spans="1:14" x14ac:dyDescent="0.25">
      <c r="A552" s="14"/>
      <c r="B552" s="71" t="s">
        <v>361</v>
      </c>
      <c r="C552" s="21"/>
      <c r="D552" s="21"/>
      <c r="E552" s="37">
        <v>97</v>
      </c>
      <c r="F552" s="31" t="s">
        <v>227</v>
      </c>
      <c r="G552" s="21"/>
      <c r="H552" s="21"/>
      <c r="I552" s="37">
        <v>97</v>
      </c>
      <c r="J552" s="31" t="s">
        <v>227</v>
      </c>
      <c r="K552" s="21"/>
      <c r="L552" s="31"/>
      <c r="M552" s="70" t="s">
        <v>240</v>
      </c>
      <c r="N552" s="31" t="s">
        <v>227</v>
      </c>
    </row>
    <row r="553" spans="1:14" x14ac:dyDescent="0.25">
      <c r="A553" s="14"/>
      <c r="B553" s="76" t="s">
        <v>362</v>
      </c>
      <c r="C553" s="13"/>
      <c r="D553" s="13"/>
      <c r="E553" s="24">
        <v>1044</v>
      </c>
      <c r="F553" s="15" t="s">
        <v>227</v>
      </c>
      <c r="G553" s="13"/>
      <c r="H553" s="13"/>
      <c r="I553" s="24">
        <v>1137</v>
      </c>
      <c r="J553" s="15" t="s">
        <v>227</v>
      </c>
      <c r="K553" s="13"/>
      <c r="L553" s="15"/>
      <c r="M553" s="39" t="s">
        <v>240</v>
      </c>
      <c r="N553" s="15" t="s">
        <v>227</v>
      </c>
    </row>
    <row r="554" spans="1:14" x14ac:dyDescent="0.25">
      <c r="A554" s="14"/>
      <c r="B554" s="71" t="s">
        <v>363</v>
      </c>
      <c r="C554" s="21"/>
      <c r="D554" s="21"/>
      <c r="E554" s="29">
        <v>5369</v>
      </c>
      <c r="F554" s="31" t="s">
        <v>227</v>
      </c>
      <c r="G554" s="21"/>
      <c r="H554" s="21"/>
      <c r="I554" s="29">
        <v>5794</v>
      </c>
      <c r="J554" s="31" t="s">
        <v>227</v>
      </c>
      <c r="K554" s="21"/>
      <c r="L554" s="31"/>
      <c r="M554" s="70" t="s">
        <v>240</v>
      </c>
      <c r="N554" s="31" t="s">
        <v>227</v>
      </c>
    </row>
    <row r="555" spans="1:14" x14ac:dyDescent="0.25">
      <c r="A555" s="14"/>
      <c r="B555" s="76" t="s">
        <v>364</v>
      </c>
      <c r="C555" s="13"/>
      <c r="D555" s="13"/>
      <c r="E555" s="34">
        <v>264</v>
      </c>
      <c r="F555" s="15" t="s">
        <v>227</v>
      </c>
      <c r="G555" s="13"/>
      <c r="H555" s="13"/>
      <c r="I555" s="24">
        <v>1225</v>
      </c>
      <c r="J555" s="15" t="s">
        <v>227</v>
      </c>
      <c r="K555" s="13"/>
      <c r="L555" s="15"/>
      <c r="M555" s="39" t="s">
        <v>240</v>
      </c>
      <c r="N555" s="15" t="s">
        <v>227</v>
      </c>
    </row>
    <row r="556" spans="1:14" ht="15.75" thickBot="1" x14ac:dyDescent="0.3">
      <c r="A556" s="14"/>
      <c r="B556" s="71" t="s">
        <v>366</v>
      </c>
      <c r="C556" s="21"/>
      <c r="D556" s="21"/>
      <c r="E556" s="29">
        <v>1391</v>
      </c>
      <c r="F556" s="31" t="s">
        <v>227</v>
      </c>
      <c r="G556" s="21"/>
      <c r="H556" s="21"/>
      <c r="I556" s="29">
        <v>1403</v>
      </c>
      <c r="J556" s="31" t="s">
        <v>227</v>
      </c>
      <c r="K556" s="21"/>
      <c r="L556" s="31"/>
      <c r="M556" s="70" t="s">
        <v>240</v>
      </c>
      <c r="N556" s="31" t="s">
        <v>227</v>
      </c>
    </row>
    <row r="557" spans="1:14" x14ac:dyDescent="0.25">
      <c r="A557" s="14"/>
      <c r="B557" s="25"/>
      <c r="C557" s="25" t="s">
        <v>227</v>
      </c>
      <c r="D557" s="32"/>
      <c r="E557" s="32"/>
      <c r="F557" s="25"/>
      <c r="G557" s="25" t="s">
        <v>227</v>
      </c>
      <c r="H557" s="32"/>
      <c r="I557" s="32"/>
      <c r="J557" s="25"/>
      <c r="K557" s="25" t="s">
        <v>227</v>
      </c>
      <c r="L557" s="32"/>
      <c r="M557" s="32"/>
      <c r="N557" s="25"/>
    </row>
    <row r="558" spans="1:14" ht="15.75" thickBot="1" x14ac:dyDescent="0.3">
      <c r="A558" s="14"/>
      <c r="B558" s="77" t="s">
        <v>192</v>
      </c>
      <c r="C558" s="13"/>
      <c r="D558" s="13"/>
      <c r="E558" s="24">
        <v>8165</v>
      </c>
      <c r="F558" s="15" t="s">
        <v>227</v>
      </c>
      <c r="G558" s="13"/>
      <c r="H558" s="13"/>
      <c r="I558" s="24">
        <v>9656</v>
      </c>
      <c r="J558" s="15" t="s">
        <v>227</v>
      </c>
      <c r="K558" s="13"/>
      <c r="L558" s="15"/>
      <c r="M558" s="39" t="s">
        <v>240</v>
      </c>
      <c r="N558" s="15" t="s">
        <v>227</v>
      </c>
    </row>
    <row r="559" spans="1:14" x14ac:dyDescent="0.25">
      <c r="A559" s="14"/>
      <c r="B559" s="25"/>
      <c r="C559" s="25" t="s">
        <v>227</v>
      </c>
      <c r="D559" s="32"/>
      <c r="E559" s="32"/>
      <c r="F559" s="25"/>
      <c r="G559" s="25" t="s">
        <v>227</v>
      </c>
      <c r="H559" s="32"/>
      <c r="I559" s="32"/>
      <c r="J559" s="25"/>
      <c r="K559" s="25" t="s">
        <v>227</v>
      </c>
      <c r="L559" s="32"/>
      <c r="M559" s="32"/>
      <c r="N559" s="25"/>
    </row>
    <row r="560" spans="1:14" ht="15.75" thickBot="1" x14ac:dyDescent="0.3">
      <c r="A560" s="14"/>
      <c r="B560" s="117" t="s">
        <v>546</v>
      </c>
      <c r="C560" s="21"/>
      <c r="D560" s="21" t="s">
        <v>233</v>
      </c>
      <c r="E560" s="29">
        <v>13649</v>
      </c>
      <c r="F560" s="31" t="s">
        <v>227</v>
      </c>
      <c r="G560" s="21"/>
      <c r="H560" s="21" t="s">
        <v>233</v>
      </c>
      <c r="I560" s="29">
        <v>15673</v>
      </c>
      <c r="J560" s="31" t="s">
        <v>227</v>
      </c>
      <c r="K560" s="21"/>
      <c r="L560" s="21" t="s">
        <v>233</v>
      </c>
      <c r="M560" s="37">
        <v>668</v>
      </c>
      <c r="N560" s="31" t="s">
        <v>227</v>
      </c>
    </row>
    <row r="561" spans="1:42" ht="15.75" thickTop="1" x14ac:dyDescent="0.25">
      <c r="A561" s="14"/>
      <c r="B561" s="25"/>
      <c r="C561" s="25" t="s">
        <v>227</v>
      </c>
      <c r="D561" s="26"/>
      <c r="E561" s="26"/>
      <c r="F561" s="25"/>
      <c r="G561" s="25" t="s">
        <v>227</v>
      </c>
      <c r="H561" s="26"/>
      <c r="I561" s="26"/>
      <c r="J561" s="25"/>
      <c r="K561" s="25" t="s">
        <v>227</v>
      </c>
      <c r="L561" s="26"/>
      <c r="M561" s="26"/>
      <c r="N561" s="25"/>
    </row>
    <row r="562" spans="1:42" ht="15.75" x14ac:dyDescent="0.25">
      <c r="A562" s="1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c r="AG562" s="44"/>
      <c r="AH562" s="44"/>
      <c r="AI562" s="44"/>
      <c r="AJ562" s="44"/>
      <c r="AK562" s="44"/>
      <c r="AL562" s="44"/>
      <c r="AM562" s="44"/>
      <c r="AN562" s="44"/>
      <c r="AO562" s="44"/>
      <c r="AP562" s="44"/>
    </row>
    <row r="563" spans="1:42" ht="51" x14ac:dyDescent="0.25">
      <c r="A563" s="14"/>
      <c r="B563" s="78">
        <v>-1</v>
      </c>
      <c r="C563" s="79" t="s">
        <v>558</v>
      </c>
    </row>
    <row r="564" spans="1:42" ht="51" x14ac:dyDescent="0.25">
      <c r="A564" s="14"/>
      <c r="B564" s="78" t="s">
        <v>559</v>
      </c>
      <c r="C564" s="79" t="s">
        <v>549</v>
      </c>
    </row>
    <row r="565" spans="1:42" ht="38.25" x14ac:dyDescent="0.25">
      <c r="A565" s="14"/>
      <c r="B565" s="78" t="s">
        <v>555</v>
      </c>
      <c r="C565" s="79" t="s">
        <v>551</v>
      </c>
    </row>
  </sheetData>
  <mergeCells count="1072">
    <mergeCell ref="B538:AP538"/>
    <mergeCell ref="B562:AP562"/>
    <mergeCell ref="A448:A476"/>
    <mergeCell ref="B448:AP448"/>
    <mergeCell ref="B449:AP449"/>
    <mergeCell ref="B461:AP461"/>
    <mergeCell ref="A477:A565"/>
    <mergeCell ref="B477:AP477"/>
    <mergeCell ref="B478:AP478"/>
    <mergeCell ref="B504:AP504"/>
    <mergeCell ref="B508:AP508"/>
    <mergeCell ref="B534:AP534"/>
    <mergeCell ref="B414:AP414"/>
    <mergeCell ref="B426:AP426"/>
    <mergeCell ref="B427:AP427"/>
    <mergeCell ref="A438:A447"/>
    <mergeCell ref="B438:AP438"/>
    <mergeCell ref="B439:AP439"/>
    <mergeCell ref="B387:AP387"/>
    <mergeCell ref="B388:AP388"/>
    <mergeCell ref="B399:AP399"/>
    <mergeCell ref="B400:AP400"/>
    <mergeCell ref="B401:AP401"/>
    <mergeCell ref="B412:AP412"/>
    <mergeCell ref="A336:A359"/>
    <mergeCell ref="B336:AP336"/>
    <mergeCell ref="B337:AP337"/>
    <mergeCell ref="B358:AP358"/>
    <mergeCell ref="A360:A437"/>
    <mergeCell ref="B360:AP360"/>
    <mergeCell ref="B361:AP361"/>
    <mergeCell ref="B362:AP362"/>
    <mergeCell ref="B374:AP374"/>
    <mergeCell ref="B375:AP375"/>
    <mergeCell ref="A286:A311"/>
    <mergeCell ref="B286:AP286"/>
    <mergeCell ref="B287:AP287"/>
    <mergeCell ref="B299:AP299"/>
    <mergeCell ref="B300:AP300"/>
    <mergeCell ref="A312:A335"/>
    <mergeCell ref="B312:AP312"/>
    <mergeCell ref="B313:AP313"/>
    <mergeCell ref="B334:AP334"/>
    <mergeCell ref="A158:A170"/>
    <mergeCell ref="B158:AP158"/>
    <mergeCell ref="B159:AP159"/>
    <mergeCell ref="A171:A285"/>
    <mergeCell ref="B171:AP171"/>
    <mergeCell ref="B172:AP172"/>
    <mergeCell ref="B173:AP173"/>
    <mergeCell ref="B191:AP191"/>
    <mergeCell ref="B210:AP210"/>
    <mergeCell ref="B211:AP211"/>
    <mergeCell ref="B146:AP146"/>
    <mergeCell ref="A148:A157"/>
    <mergeCell ref="B148:AP148"/>
    <mergeCell ref="B149:AP149"/>
    <mergeCell ref="B150:AP150"/>
    <mergeCell ref="B156:AP156"/>
    <mergeCell ref="A95:A147"/>
    <mergeCell ref="B95:AP95"/>
    <mergeCell ref="B96:AP96"/>
    <mergeCell ref="B97:AP97"/>
    <mergeCell ref="B112:AP112"/>
    <mergeCell ref="B114:AP114"/>
    <mergeCell ref="B115:AP115"/>
    <mergeCell ref="B116:AP116"/>
    <mergeCell ref="B131:AP131"/>
    <mergeCell ref="B132:AP132"/>
    <mergeCell ref="B32:AP32"/>
    <mergeCell ref="B33:AP33"/>
    <mergeCell ref="B59:AP59"/>
    <mergeCell ref="B60:AP60"/>
    <mergeCell ref="B61:AP61"/>
    <mergeCell ref="A84:A94"/>
    <mergeCell ref="B84:AP84"/>
    <mergeCell ref="B85:AP85"/>
    <mergeCell ref="N540:N541"/>
    <mergeCell ref="C550:F550"/>
    <mergeCell ref="G550:J550"/>
    <mergeCell ref="K550:N550"/>
    <mergeCell ref="A1:A2"/>
    <mergeCell ref="B1:AP1"/>
    <mergeCell ref="B2:AP2"/>
    <mergeCell ref="A3:A83"/>
    <mergeCell ref="B3:AP3"/>
    <mergeCell ref="B4:AP4"/>
    <mergeCell ref="H540:I540"/>
    <mergeCell ref="H541:I541"/>
    <mergeCell ref="J540:J541"/>
    <mergeCell ref="K540:K541"/>
    <mergeCell ref="L540:M540"/>
    <mergeCell ref="L541:M541"/>
    <mergeCell ref="B540:B541"/>
    <mergeCell ref="C540:C541"/>
    <mergeCell ref="D540:E540"/>
    <mergeCell ref="D541:E541"/>
    <mergeCell ref="F540:F541"/>
    <mergeCell ref="G540:G541"/>
    <mergeCell ref="Z510:Z513"/>
    <mergeCell ref="C522:F522"/>
    <mergeCell ref="G522:J522"/>
    <mergeCell ref="K522:N522"/>
    <mergeCell ref="O522:R522"/>
    <mergeCell ref="S522:V522"/>
    <mergeCell ref="W522:Z522"/>
    <mergeCell ref="V510:V513"/>
    <mergeCell ref="W510:W513"/>
    <mergeCell ref="X510:Y510"/>
    <mergeCell ref="X511:Y511"/>
    <mergeCell ref="X512:Y512"/>
    <mergeCell ref="X513:Y513"/>
    <mergeCell ref="R510:R513"/>
    <mergeCell ref="S510:S513"/>
    <mergeCell ref="T510:U510"/>
    <mergeCell ref="T511:U511"/>
    <mergeCell ref="T512:U512"/>
    <mergeCell ref="T513:U513"/>
    <mergeCell ref="N510:N513"/>
    <mergeCell ref="O510:O513"/>
    <mergeCell ref="P510:Q510"/>
    <mergeCell ref="P511:Q511"/>
    <mergeCell ref="P512:Q512"/>
    <mergeCell ref="P513:Q513"/>
    <mergeCell ref="J510:J513"/>
    <mergeCell ref="K510:K513"/>
    <mergeCell ref="L510:M510"/>
    <mergeCell ref="L511:M511"/>
    <mergeCell ref="L512:M512"/>
    <mergeCell ref="L513:M513"/>
    <mergeCell ref="F510:F513"/>
    <mergeCell ref="G510:G513"/>
    <mergeCell ref="H510:I510"/>
    <mergeCell ref="H511:I511"/>
    <mergeCell ref="H512:I512"/>
    <mergeCell ref="H513:I513"/>
    <mergeCell ref="B510:B513"/>
    <mergeCell ref="C510:C513"/>
    <mergeCell ref="D510:E510"/>
    <mergeCell ref="D511:E511"/>
    <mergeCell ref="D512:E512"/>
    <mergeCell ref="D513:E513"/>
    <mergeCell ref="Z480:Z483"/>
    <mergeCell ref="C492:F492"/>
    <mergeCell ref="G492:J492"/>
    <mergeCell ref="K492:N492"/>
    <mergeCell ref="O492:R492"/>
    <mergeCell ref="S492:V492"/>
    <mergeCell ref="W492:Z492"/>
    <mergeCell ref="V480:V483"/>
    <mergeCell ref="W480:W483"/>
    <mergeCell ref="X480:Y480"/>
    <mergeCell ref="X481:Y481"/>
    <mergeCell ref="X482:Y482"/>
    <mergeCell ref="X483:Y483"/>
    <mergeCell ref="R480:R483"/>
    <mergeCell ref="S480:S483"/>
    <mergeCell ref="T480:U480"/>
    <mergeCell ref="T481:U481"/>
    <mergeCell ref="T482:U482"/>
    <mergeCell ref="T483:U483"/>
    <mergeCell ref="N480:N483"/>
    <mergeCell ref="O480:O483"/>
    <mergeCell ref="P480:Q480"/>
    <mergeCell ref="P481:Q481"/>
    <mergeCell ref="P482:Q482"/>
    <mergeCell ref="P483:Q483"/>
    <mergeCell ref="H481:I481"/>
    <mergeCell ref="H482:I482"/>
    <mergeCell ref="H483:I483"/>
    <mergeCell ref="J480:J483"/>
    <mergeCell ref="K480:K483"/>
    <mergeCell ref="L480:M480"/>
    <mergeCell ref="L481:M481"/>
    <mergeCell ref="L482:M482"/>
    <mergeCell ref="L483:M483"/>
    <mergeCell ref="Z464:Z470"/>
    <mergeCell ref="B480:B483"/>
    <mergeCell ref="C480:C483"/>
    <mergeCell ref="D480:E480"/>
    <mergeCell ref="D481:E481"/>
    <mergeCell ref="D482:E482"/>
    <mergeCell ref="D483:E483"/>
    <mergeCell ref="F480:F483"/>
    <mergeCell ref="G480:G483"/>
    <mergeCell ref="H480:I480"/>
    <mergeCell ref="V464:V470"/>
    <mergeCell ref="W464:W470"/>
    <mergeCell ref="X464:Y464"/>
    <mergeCell ref="X465:Y465"/>
    <mergeCell ref="X466:Y466"/>
    <mergeCell ref="X467:Y467"/>
    <mergeCell ref="X468:Y468"/>
    <mergeCell ref="X469:Y469"/>
    <mergeCell ref="X470:Y470"/>
    <mergeCell ref="R464:R470"/>
    <mergeCell ref="S464:S470"/>
    <mergeCell ref="T464:U464"/>
    <mergeCell ref="T465:U465"/>
    <mergeCell ref="T466:U466"/>
    <mergeCell ref="T467:U467"/>
    <mergeCell ref="T468:U468"/>
    <mergeCell ref="T469:U469"/>
    <mergeCell ref="T470:U470"/>
    <mergeCell ref="N464:N470"/>
    <mergeCell ref="O464:O470"/>
    <mergeCell ref="P464:Q464"/>
    <mergeCell ref="P465:Q465"/>
    <mergeCell ref="P466:Q466"/>
    <mergeCell ref="P467:Q467"/>
    <mergeCell ref="P468:Q468"/>
    <mergeCell ref="P469:Q469"/>
    <mergeCell ref="P470:Q470"/>
    <mergeCell ref="J464:J470"/>
    <mergeCell ref="K464:K470"/>
    <mergeCell ref="L464:M464"/>
    <mergeCell ref="L465:M465"/>
    <mergeCell ref="L466:M466"/>
    <mergeCell ref="L467:M467"/>
    <mergeCell ref="L468:M468"/>
    <mergeCell ref="L469:M469"/>
    <mergeCell ref="L470:M470"/>
    <mergeCell ref="D470:E470"/>
    <mergeCell ref="F464:F470"/>
    <mergeCell ref="G464:G470"/>
    <mergeCell ref="H464:I464"/>
    <mergeCell ref="H465:I465"/>
    <mergeCell ref="H466:I466"/>
    <mergeCell ref="H467:I467"/>
    <mergeCell ref="H468:I468"/>
    <mergeCell ref="H469:I469"/>
    <mergeCell ref="H470:I470"/>
    <mergeCell ref="N452:N454"/>
    <mergeCell ref="D463:Y463"/>
    <mergeCell ref="B464:B470"/>
    <mergeCell ref="C464:C470"/>
    <mergeCell ref="D464:E464"/>
    <mergeCell ref="D465:E465"/>
    <mergeCell ref="D466:E466"/>
    <mergeCell ref="D467:E467"/>
    <mergeCell ref="D468:E468"/>
    <mergeCell ref="D469:E469"/>
    <mergeCell ref="H452:I452"/>
    <mergeCell ref="H453:I453"/>
    <mergeCell ref="H454:I454"/>
    <mergeCell ref="J452:J454"/>
    <mergeCell ref="K452:K454"/>
    <mergeCell ref="L452:M452"/>
    <mergeCell ref="L453:M453"/>
    <mergeCell ref="L454:M454"/>
    <mergeCell ref="G441:G442"/>
    <mergeCell ref="H441:I441"/>
    <mergeCell ref="H442:I442"/>
    <mergeCell ref="J441:J442"/>
    <mergeCell ref="D451:M451"/>
    <mergeCell ref="B452:B454"/>
    <mergeCell ref="C452:C454"/>
    <mergeCell ref="D452:E454"/>
    <mergeCell ref="F452:F454"/>
    <mergeCell ref="G452:G454"/>
    <mergeCell ref="AD431:AD432"/>
    <mergeCell ref="AE431:AE432"/>
    <mergeCell ref="AF431:AG431"/>
    <mergeCell ref="AF432:AG432"/>
    <mergeCell ref="AH431:AH432"/>
    <mergeCell ref="B441:B442"/>
    <mergeCell ref="C441:C442"/>
    <mergeCell ref="D441:E441"/>
    <mergeCell ref="D442:E442"/>
    <mergeCell ref="F441:F442"/>
    <mergeCell ref="X431:Y431"/>
    <mergeCell ref="X432:Y432"/>
    <mergeCell ref="Z431:Z432"/>
    <mergeCell ref="AA431:AA432"/>
    <mergeCell ref="AB431:AC431"/>
    <mergeCell ref="AB432:AC432"/>
    <mergeCell ref="R431:R432"/>
    <mergeCell ref="S431:S432"/>
    <mergeCell ref="T431:U431"/>
    <mergeCell ref="T432:U432"/>
    <mergeCell ref="V431:V432"/>
    <mergeCell ref="W431:W432"/>
    <mergeCell ref="K431:K432"/>
    <mergeCell ref="L431:M431"/>
    <mergeCell ref="L432:M432"/>
    <mergeCell ref="N431:N432"/>
    <mergeCell ref="O431:O432"/>
    <mergeCell ref="P431:Q431"/>
    <mergeCell ref="P432:Q432"/>
    <mergeCell ref="AH429:AH430"/>
    <mergeCell ref="B431:B432"/>
    <mergeCell ref="C431:C432"/>
    <mergeCell ref="D431:E431"/>
    <mergeCell ref="D432:E432"/>
    <mergeCell ref="F431:F432"/>
    <mergeCell ref="G431:G432"/>
    <mergeCell ref="H431:I431"/>
    <mergeCell ref="H432:I432"/>
    <mergeCell ref="J431:J432"/>
    <mergeCell ref="R429:R430"/>
    <mergeCell ref="S429:S430"/>
    <mergeCell ref="T429:Y430"/>
    <mergeCell ref="Z429:Z430"/>
    <mergeCell ref="AA429:AA430"/>
    <mergeCell ref="AB429:AG430"/>
    <mergeCell ref="AF417:AG417"/>
    <mergeCell ref="AF418:AG418"/>
    <mergeCell ref="AH417:AH418"/>
    <mergeCell ref="B429:B430"/>
    <mergeCell ref="C429:C430"/>
    <mergeCell ref="D429:I430"/>
    <mergeCell ref="J429:J430"/>
    <mergeCell ref="K429:K430"/>
    <mergeCell ref="L429:Q429"/>
    <mergeCell ref="L430:Q430"/>
    <mergeCell ref="Z417:Z418"/>
    <mergeCell ref="AA417:AA418"/>
    <mergeCell ref="AB417:AC417"/>
    <mergeCell ref="AB418:AC418"/>
    <mergeCell ref="AD417:AD418"/>
    <mergeCell ref="AE417:AE418"/>
    <mergeCell ref="T417:U417"/>
    <mergeCell ref="T418:U418"/>
    <mergeCell ref="V417:V418"/>
    <mergeCell ref="W417:W418"/>
    <mergeCell ref="X417:Y417"/>
    <mergeCell ref="X418:Y418"/>
    <mergeCell ref="N417:N418"/>
    <mergeCell ref="O417:O418"/>
    <mergeCell ref="P417:Q417"/>
    <mergeCell ref="P418:Q418"/>
    <mergeCell ref="R417:R418"/>
    <mergeCell ref="S417:S418"/>
    <mergeCell ref="H417:I417"/>
    <mergeCell ref="H418:I418"/>
    <mergeCell ref="J417:J418"/>
    <mergeCell ref="K417:K418"/>
    <mergeCell ref="L417:M417"/>
    <mergeCell ref="L418:M418"/>
    <mergeCell ref="B417:B418"/>
    <mergeCell ref="C417:C418"/>
    <mergeCell ref="D417:E417"/>
    <mergeCell ref="D418:E418"/>
    <mergeCell ref="F417:F418"/>
    <mergeCell ref="G417:G418"/>
    <mergeCell ref="AL405:AL406"/>
    <mergeCell ref="AM405:AM406"/>
    <mergeCell ref="AN405:AO405"/>
    <mergeCell ref="AN406:AO406"/>
    <mergeCell ref="AP405:AP406"/>
    <mergeCell ref="D416:I416"/>
    <mergeCell ref="L416:Q416"/>
    <mergeCell ref="T416:Y416"/>
    <mergeCell ref="AB416:AG416"/>
    <mergeCell ref="B413:AP413"/>
    <mergeCell ref="AF405:AG405"/>
    <mergeCell ref="AF406:AG406"/>
    <mergeCell ref="AH405:AH406"/>
    <mergeCell ref="AI405:AI406"/>
    <mergeCell ref="AJ405:AK405"/>
    <mergeCell ref="AJ406:AK406"/>
    <mergeCell ref="Z405:Z406"/>
    <mergeCell ref="AA405:AA406"/>
    <mergeCell ref="AB405:AC405"/>
    <mergeCell ref="AB406:AC406"/>
    <mergeCell ref="AD405:AD406"/>
    <mergeCell ref="AE405:AE406"/>
    <mergeCell ref="T405:U405"/>
    <mergeCell ref="T406:U406"/>
    <mergeCell ref="V405:V406"/>
    <mergeCell ref="W405:W406"/>
    <mergeCell ref="X405:Y405"/>
    <mergeCell ref="X406:Y406"/>
    <mergeCell ref="N405:N406"/>
    <mergeCell ref="O405:O406"/>
    <mergeCell ref="P405:Q405"/>
    <mergeCell ref="P406:Q406"/>
    <mergeCell ref="R405:R406"/>
    <mergeCell ref="S405:S406"/>
    <mergeCell ref="H405:I405"/>
    <mergeCell ref="H406:I406"/>
    <mergeCell ref="J405:J406"/>
    <mergeCell ref="K405:K406"/>
    <mergeCell ref="L405:M405"/>
    <mergeCell ref="L406:M406"/>
    <mergeCell ref="AH403:AH404"/>
    <mergeCell ref="AI403:AI404"/>
    <mergeCell ref="AJ403:AO404"/>
    <mergeCell ref="AP403:AP404"/>
    <mergeCell ref="B405:B406"/>
    <mergeCell ref="C405:C406"/>
    <mergeCell ref="D405:E405"/>
    <mergeCell ref="D406:E406"/>
    <mergeCell ref="F405:F406"/>
    <mergeCell ref="G405:G406"/>
    <mergeCell ref="R403:R404"/>
    <mergeCell ref="S403:S404"/>
    <mergeCell ref="T403:Y404"/>
    <mergeCell ref="Z403:Z404"/>
    <mergeCell ref="AA403:AA404"/>
    <mergeCell ref="AB403:AG404"/>
    <mergeCell ref="AF391:AG391"/>
    <mergeCell ref="AF392:AG392"/>
    <mergeCell ref="AH391:AH392"/>
    <mergeCell ref="B403:B404"/>
    <mergeCell ref="C403:C404"/>
    <mergeCell ref="D403:I404"/>
    <mergeCell ref="J403:J404"/>
    <mergeCell ref="K403:K404"/>
    <mergeCell ref="L403:Q403"/>
    <mergeCell ref="L404:Q404"/>
    <mergeCell ref="Z391:Z392"/>
    <mergeCell ref="AA391:AA392"/>
    <mergeCell ref="AB391:AC391"/>
    <mergeCell ref="AB392:AC392"/>
    <mergeCell ref="AD391:AD392"/>
    <mergeCell ref="AE391:AE392"/>
    <mergeCell ref="T391:U391"/>
    <mergeCell ref="T392:U392"/>
    <mergeCell ref="V391:V392"/>
    <mergeCell ref="W391:W392"/>
    <mergeCell ref="X391:Y391"/>
    <mergeCell ref="X392:Y392"/>
    <mergeCell ref="N391:N392"/>
    <mergeCell ref="O391:O392"/>
    <mergeCell ref="P391:Q391"/>
    <mergeCell ref="P392:Q392"/>
    <mergeCell ref="R391:R392"/>
    <mergeCell ref="S391:S392"/>
    <mergeCell ref="H391:I391"/>
    <mergeCell ref="H392:I392"/>
    <mergeCell ref="J391:J392"/>
    <mergeCell ref="K391:K392"/>
    <mergeCell ref="L391:M391"/>
    <mergeCell ref="L392:M392"/>
    <mergeCell ref="B391:B392"/>
    <mergeCell ref="C391:C392"/>
    <mergeCell ref="D391:E391"/>
    <mergeCell ref="D392:E392"/>
    <mergeCell ref="F391:F392"/>
    <mergeCell ref="G391:G392"/>
    <mergeCell ref="AL379:AL380"/>
    <mergeCell ref="AM379:AM380"/>
    <mergeCell ref="AN379:AO379"/>
    <mergeCell ref="AN380:AO380"/>
    <mergeCell ref="AP379:AP380"/>
    <mergeCell ref="D390:I390"/>
    <mergeCell ref="L390:Q390"/>
    <mergeCell ref="T390:Y390"/>
    <mergeCell ref="AB390:AG390"/>
    <mergeCell ref="B386:AP386"/>
    <mergeCell ref="AF379:AG379"/>
    <mergeCell ref="AF380:AG380"/>
    <mergeCell ref="AH379:AH380"/>
    <mergeCell ref="AI379:AI380"/>
    <mergeCell ref="AJ379:AK379"/>
    <mergeCell ref="AJ380:AK380"/>
    <mergeCell ref="Z379:Z380"/>
    <mergeCell ref="AA379:AA380"/>
    <mergeCell ref="AB379:AC379"/>
    <mergeCell ref="AB380:AC380"/>
    <mergeCell ref="AD379:AD380"/>
    <mergeCell ref="AE379:AE380"/>
    <mergeCell ref="T379:U379"/>
    <mergeCell ref="T380:U380"/>
    <mergeCell ref="V379:V380"/>
    <mergeCell ref="W379:W380"/>
    <mergeCell ref="X379:Y379"/>
    <mergeCell ref="X380:Y380"/>
    <mergeCell ref="N379:N380"/>
    <mergeCell ref="O379:O380"/>
    <mergeCell ref="P379:Q379"/>
    <mergeCell ref="P380:Q380"/>
    <mergeCell ref="R379:R380"/>
    <mergeCell ref="S379:S380"/>
    <mergeCell ref="H379:I379"/>
    <mergeCell ref="H380:I380"/>
    <mergeCell ref="J379:J380"/>
    <mergeCell ref="K379:K380"/>
    <mergeCell ref="L379:M379"/>
    <mergeCell ref="L380:M380"/>
    <mergeCell ref="AH377:AH378"/>
    <mergeCell ref="AI377:AI378"/>
    <mergeCell ref="AJ377:AO378"/>
    <mergeCell ref="AP377:AP378"/>
    <mergeCell ref="B379:B380"/>
    <mergeCell ref="C379:C380"/>
    <mergeCell ref="D379:E379"/>
    <mergeCell ref="D380:E380"/>
    <mergeCell ref="F379:F380"/>
    <mergeCell ref="G379:G380"/>
    <mergeCell ref="R377:R378"/>
    <mergeCell ref="S377:S378"/>
    <mergeCell ref="T377:Y378"/>
    <mergeCell ref="Z377:Z378"/>
    <mergeCell ref="AA377:AA378"/>
    <mergeCell ref="AB377:AG378"/>
    <mergeCell ref="AF365:AG365"/>
    <mergeCell ref="AF366:AG366"/>
    <mergeCell ref="AH365:AH366"/>
    <mergeCell ref="B377:B378"/>
    <mergeCell ref="C377:C378"/>
    <mergeCell ref="D377:I378"/>
    <mergeCell ref="J377:J378"/>
    <mergeCell ref="K377:K378"/>
    <mergeCell ref="L377:Q377"/>
    <mergeCell ref="L378:Q378"/>
    <mergeCell ref="Z365:Z366"/>
    <mergeCell ref="AA365:AA366"/>
    <mergeCell ref="AB365:AC365"/>
    <mergeCell ref="AB366:AC366"/>
    <mergeCell ref="AD365:AD366"/>
    <mergeCell ref="AE365:AE366"/>
    <mergeCell ref="T365:U365"/>
    <mergeCell ref="T366:U366"/>
    <mergeCell ref="V365:V366"/>
    <mergeCell ref="W365:W366"/>
    <mergeCell ref="X365:Y365"/>
    <mergeCell ref="X366:Y366"/>
    <mergeCell ref="N365:N366"/>
    <mergeCell ref="O365:O366"/>
    <mergeCell ref="P365:Q365"/>
    <mergeCell ref="P366:Q366"/>
    <mergeCell ref="R365:R366"/>
    <mergeCell ref="S365:S366"/>
    <mergeCell ref="H365:I365"/>
    <mergeCell ref="H366:I366"/>
    <mergeCell ref="J365:J366"/>
    <mergeCell ref="K365:K366"/>
    <mergeCell ref="L365:M365"/>
    <mergeCell ref="L366:M366"/>
    <mergeCell ref="B365:B366"/>
    <mergeCell ref="C365:C366"/>
    <mergeCell ref="D365:E365"/>
    <mergeCell ref="D366:E366"/>
    <mergeCell ref="F365:F366"/>
    <mergeCell ref="G365:G366"/>
    <mergeCell ref="AD339:AD341"/>
    <mergeCell ref="AE339:AE341"/>
    <mergeCell ref="AF339:AG341"/>
    <mergeCell ref="AH339:AH341"/>
    <mergeCell ref="D364:I364"/>
    <mergeCell ref="L364:Q364"/>
    <mergeCell ref="T364:Y364"/>
    <mergeCell ref="AB364:AG364"/>
    <mergeCell ref="V339:V341"/>
    <mergeCell ref="W339:W341"/>
    <mergeCell ref="X339:Y341"/>
    <mergeCell ref="Z339:Z341"/>
    <mergeCell ref="AA339:AA341"/>
    <mergeCell ref="AB339:AC341"/>
    <mergeCell ref="N339:N341"/>
    <mergeCell ref="O339:O341"/>
    <mergeCell ref="P339:Q341"/>
    <mergeCell ref="R339:R341"/>
    <mergeCell ref="S339:S341"/>
    <mergeCell ref="T339:U339"/>
    <mergeCell ref="T340:U340"/>
    <mergeCell ref="T341:U341"/>
    <mergeCell ref="H341:I341"/>
    <mergeCell ref="J339:J341"/>
    <mergeCell ref="K339:K341"/>
    <mergeCell ref="L339:M339"/>
    <mergeCell ref="L340:M340"/>
    <mergeCell ref="L341:M341"/>
    <mergeCell ref="AL315:AL317"/>
    <mergeCell ref="B339:B341"/>
    <mergeCell ref="C339:C341"/>
    <mergeCell ref="D339:E339"/>
    <mergeCell ref="D340:E340"/>
    <mergeCell ref="D341:E341"/>
    <mergeCell ref="F339:F341"/>
    <mergeCell ref="G339:G341"/>
    <mergeCell ref="H339:I339"/>
    <mergeCell ref="H340:I340"/>
    <mergeCell ref="AD315:AD317"/>
    <mergeCell ref="AE315:AE317"/>
    <mergeCell ref="AF315:AG317"/>
    <mergeCell ref="AH315:AH317"/>
    <mergeCell ref="AI315:AI317"/>
    <mergeCell ref="AJ315:AK317"/>
    <mergeCell ref="V315:V317"/>
    <mergeCell ref="W315:W317"/>
    <mergeCell ref="X315:Y317"/>
    <mergeCell ref="Z315:Z317"/>
    <mergeCell ref="AA315:AA317"/>
    <mergeCell ref="AB315:AC317"/>
    <mergeCell ref="N315:N317"/>
    <mergeCell ref="O315:O317"/>
    <mergeCell ref="P315:Q317"/>
    <mergeCell ref="R315:R317"/>
    <mergeCell ref="S315:S317"/>
    <mergeCell ref="T315:U315"/>
    <mergeCell ref="T316:U316"/>
    <mergeCell ref="T317:U317"/>
    <mergeCell ref="H317:I317"/>
    <mergeCell ref="J315:J317"/>
    <mergeCell ref="K315:K317"/>
    <mergeCell ref="L315:M315"/>
    <mergeCell ref="L316:M316"/>
    <mergeCell ref="L317:M317"/>
    <mergeCell ref="AL302:AL304"/>
    <mergeCell ref="B315:B317"/>
    <mergeCell ref="C315:C317"/>
    <mergeCell ref="D315:E315"/>
    <mergeCell ref="D316:E316"/>
    <mergeCell ref="D317:E317"/>
    <mergeCell ref="F315:F317"/>
    <mergeCell ref="G315:G317"/>
    <mergeCell ref="H315:I315"/>
    <mergeCell ref="H316:I316"/>
    <mergeCell ref="AD302:AD304"/>
    <mergeCell ref="AE302:AE304"/>
    <mergeCell ref="AF302:AG304"/>
    <mergeCell ref="AH302:AH304"/>
    <mergeCell ref="AI302:AI304"/>
    <mergeCell ref="AJ302:AK304"/>
    <mergeCell ref="V302:V304"/>
    <mergeCell ref="W302:W304"/>
    <mergeCell ref="X302:Y304"/>
    <mergeCell ref="Z302:Z304"/>
    <mergeCell ref="AA302:AA304"/>
    <mergeCell ref="AB302:AC304"/>
    <mergeCell ref="N302:N304"/>
    <mergeCell ref="O302:O304"/>
    <mergeCell ref="P302:Q304"/>
    <mergeCell ref="R302:R304"/>
    <mergeCell ref="S302:S304"/>
    <mergeCell ref="T302:U302"/>
    <mergeCell ref="T303:U303"/>
    <mergeCell ref="T304:U304"/>
    <mergeCell ref="H304:I304"/>
    <mergeCell ref="J302:J304"/>
    <mergeCell ref="K302:K304"/>
    <mergeCell ref="L302:M302"/>
    <mergeCell ref="L303:M303"/>
    <mergeCell ref="L304:M304"/>
    <mergeCell ref="AL289:AL291"/>
    <mergeCell ref="B302:B304"/>
    <mergeCell ref="C302:C304"/>
    <mergeCell ref="D302:E302"/>
    <mergeCell ref="D303:E303"/>
    <mergeCell ref="D304:E304"/>
    <mergeCell ref="F302:F304"/>
    <mergeCell ref="G302:G304"/>
    <mergeCell ref="H302:I302"/>
    <mergeCell ref="H303:I303"/>
    <mergeCell ref="AD289:AD291"/>
    <mergeCell ref="AE289:AE291"/>
    <mergeCell ref="AF289:AG291"/>
    <mergeCell ref="AH289:AH291"/>
    <mergeCell ref="AI289:AI291"/>
    <mergeCell ref="AJ289:AK291"/>
    <mergeCell ref="V289:V291"/>
    <mergeCell ref="W289:W291"/>
    <mergeCell ref="X289:Y291"/>
    <mergeCell ref="Z289:Z291"/>
    <mergeCell ref="AA289:AA291"/>
    <mergeCell ref="AB289:AC291"/>
    <mergeCell ref="N289:N291"/>
    <mergeCell ref="O289:O291"/>
    <mergeCell ref="P289:Q291"/>
    <mergeCell ref="R289:R291"/>
    <mergeCell ref="S289:S291"/>
    <mergeCell ref="T289:U289"/>
    <mergeCell ref="T290:U290"/>
    <mergeCell ref="T291:U291"/>
    <mergeCell ref="H291:I291"/>
    <mergeCell ref="J289:J291"/>
    <mergeCell ref="K289:K291"/>
    <mergeCell ref="L289:M289"/>
    <mergeCell ref="L290:M290"/>
    <mergeCell ref="L291:M291"/>
    <mergeCell ref="AH272:AH275"/>
    <mergeCell ref="B289:B291"/>
    <mergeCell ref="C289:C291"/>
    <mergeCell ref="D289:E289"/>
    <mergeCell ref="D290:E290"/>
    <mergeCell ref="D291:E291"/>
    <mergeCell ref="F289:F291"/>
    <mergeCell ref="G289:G291"/>
    <mergeCell ref="H289:I289"/>
    <mergeCell ref="H290:I290"/>
    <mergeCell ref="AD272:AD275"/>
    <mergeCell ref="AE272:AE275"/>
    <mergeCell ref="AF272:AG272"/>
    <mergeCell ref="AF273:AG273"/>
    <mergeCell ref="AF274:AG274"/>
    <mergeCell ref="AF275:AG275"/>
    <mergeCell ref="Z272:Z275"/>
    <mergeCell ref="AA272:AA275"/>
    <mergeCell ref="AB272:AC272"/>
    <mergeCell ref="AB273:AC273"/>
    <mergeCell ref="AB274:AC274"/>
    <mergeCell ref="AB275:AC275"/>
    <mergeCell ref="R272:R275"/>
    <mergeCell ref="S272:S275"/>
    <mergeCell ref="T272:U275"/>
    <mergeCell ref="V272:V275"/>
    <mergeCell ref="W272:W275"/>
    <mergeCell ref="X272:Y272"/>
    <mergeCell ref="X273:Y273"/>
    <mergeCell ref="X274:Y274"/>
    <mergeCell ref="X275:Y275"/>
    <mergeCell ref="N272:N275"/>
    <mergeCell ref="O272:O275"/>
    <mergeCell ref="P272:Q272"/>
    <mergeCell ref="P273:Q273"/>
    <mergeCell ref="P274:Q274"/>
    <mergeCell ref="P275:Q275"/>
    <mergeCell ref="J272:J275"/>
    <mergeCell ref="K272:K275"/>
    <mergeCell ref="L272:M272"/>
    <mergeCell ref="L273:M273"/>
    <mergeCell ref="L274:M274"/>
    <mergeCell ref="L275:M275"/>
    <mergeCell ref="F272:F275"/>
    <mergeCell ref="G272:G275"/>
    <mergeCell ref="H272:I272"/>
    <mergeCell ref="H273:I273"/>
    <mergeCell ref="H274:I274"/>
    <mergeCell ref="H275:I275"/>
    <mergeCell ref="B272:B275"/>
    <mergeCell ref="C272:C275"/>
    <mergeCell ref="D272:E272"/>
    <mergeCell ref="D273:E273"/>
    <mergeCell ref="D274:E274"/>
    <mergeCell ref="D275:E275"/>
    <mergeCell ref="AH254:AH257"/>
    <mergeCell ref="C270:Z270"/>
    <mergeCell ref="AA270:AD270"/>
    <mergeCell ref="AE270:AH270"/>
    <mergeCell ref="D271:Y271"/>
    <mergeCell ref="AB271:AC271"/>
    <mergeCell ref="AF271:AG271"/>
    <mergeCell ref="B268:AP268"/>
    <mergeCell ref="AD254:AD257"/>
    <mergeCell ref="AE254:AE257"/>
    <mergeCell ref="AF254:AG254"/>
    <mergeCell ref="AF255:AG255"/>
    <mergeCell ref="AF256:AG256"/>
    <mergeCell ref="AF257:AG257"/>
    <mergeCell ref="Z254:Z257"/>
    <mergeCell ref="AA254:AA257"/>
    <mergeCell ref="AB254:AC254"/>
    <mergeCell ref="AB255:AC255"/>
    <mergeCell ref="AB256:AC256"/>
    <mergeCell ref="AB257:AC257"/>
    <mergeCell ref="R254:R257"/>
    <mergeCell ref="S254:S257"/>
    <mergeCell ref="T254:U257"/>
    <mergeCell ref="V254:V257"/>
    <mergeCell ref="W254:W257"/>
    <mergeCell ref="X254:Y254"/>
    <mergeCell ref="X255:Y255"/>
    <mergeCell ref="X256:Y256"/>
    <mergeCell ref="X257:Y257"/>
    <mergeCell ref="N254:N257"/>
    <mergeCell ref="O254:O257"/>
    <mergeCell ref="P254:Q254"/>
    <mergeCell ref="P255:Q255"/>
    <mergeCell ref="P256:Q256"/>
    <mergeCell ref="P257:Q257"/>
    <mergeCell ref="J254:J257"/>
    <mergeCell ref="K254:K257"/>
    <mergeCell ref="L254:M254"/>
    <mergeCell ref="L255:M255"/>
    <mergeCell ref="L256:M256"/>
    <mergeCell ref="L257:M257"/>
    <mergeCell ref="F254:F257"/>
    <mergeCell ref="G254:G257"/>
    <mergeCell ref="H254:I254"/>
    <mergeCell ref="H255:I255"/>
    <mergeCell ref="H256:I256"/>
    <mergeCell ref="H257:I257"/>
    <mergeCell ref="B254:B257"/>
    <mergeCell ref="C254:C257"/>
    <mergeCell ref="D254:E254"/>
    <mergeCell ref="D255:E255"/>
    <mergeCell ref="D256:E256"/>
    <mergeCell ref="D257:E257"/>
    <mergeCell ref="AH234:AH237"/>
    <mergeCell ref="C252:Z252"/>
    <mergeCell ref="AA252:AD252"/>
    <mergeCell ref="AE252:AH252"/>
    <mergeCell ref="D253:Y253"/>
    <mergeCell ref="AB253:AC253"/>
    <mergeCell ref="AF253:AG253"/>
    <mergeCell ref="B249:AP249"/>
    <mergeCell ref="B250:AP250"/>
    <mergeCell ref="AD234:AD237"/>
    <mergeCell ref="AE234:AE237"/>
    <mergeCell ref="AF234:AG234"/>
    <mergeCell ref="AF235:AG235"/>
    <mergeCell ref="AF236:AG236"/>
    <mergeCell ref="AF237:AG237"/>
    <mergeCell ref="Z234:Z237"/>
    <mergeCell ref="AA234:AA237"/>
    <mergeCell ref="AB234:AC234"/>
    <mergeCell ref="AB235:AC235"/>
    <mergeCell ref="AB236:AC236"/>
    <mergeCell ref="AB237:AC237"/>
    <mergeCell ref="R234:R237"/>
    <mergeCell ref="S234:S237"/>
    <mergeCell ref="T234:U237"/>
    <mergeCell ref="V234:V237"/>
    <mergeCell ref="W234:W237"/>
    <mergeCell ref="X234:Y234"/>
    <mergeCell ref="X235:Y235"/>
    <mergeCell ref="X236:Y236"/>
    <mergeCell ref="X237:Y237"/>
    <mergeCell ref="N234:N237"/>
    <mergeCell ref="O234:O237"/>
    <mergeCell ref="P234:Q234"/>
    <mergeCell ref="P235:Q235"/>
    <mergeCell ref="P236:Q236"/>
    <mergeCell ref="P237:Q237"/>
    <mergeCell ref="J234:J237"/>
    <mergeCell ref="K234:K237"/>
    <mergeCell ref="L234:M234"/>
    <mergeCell ref="L235:M235"/>
    <mergeCell ref="L236:M236"/>
    <mergeCell ref="L237:M237"/>
    <mergeCell ref="F234:F237"/>
    <mergeCell ref="G234:G237"/>
    <mergeCell ref="H234:I234"/>
    <mergeCell ref="H235:I235"/>
    <mergeCell ref="H236:I236"/>
    <mergeCell ref="H237:I237"/>
    <mergeCell ref="B234:B237"/>
    <mergeCell ref="C234:C237"/>
    <mergeCell ref="D234:E234"/>
    <mergeCell ref="D235:E235"/>
    <mergeCell ref="D236:E236"/>
    <mergeCell ref="D237:E237"/>
    <mergeCell ref="AH215:AH218"/>
    <mergeCell ref="C232:Z232"/>
    <mergeCell ref="AA232:AD232"/>
    <mergeCell ref="AE232:AH232"/>
    <mergeCell ref="D233:Y233"/>
    <mergeCell ref="AB233:AC233"/>
    <mergeCell ref="AF233:AG233"/>
    <mergeCell ref="B230:AP230"/>
    <mergeCell ref="AD215:AD218"/>
    <mergeCell ref="AE215:AE218"/>
    <mergeCell ref="AF215:AG215"/>
    <mergeCell ref="AF216:AG216"/>
    <mergeCell ref="AF217:AG217"/>
    <mergeCell ref="AF218:AG218"/>
    <mergeCell ref="Z215:Z218"/>
    <mergeCell ref="AA215:AA218"/>
    <mergeCell ref="AB215:AC215"/>
    <mergeCell ref="AB216:AC216"/>
    <mergeCell ref="AB217:AC217"/>
    <mergeCell ref="AB218:AC218"/>
    <mergeCell ref="R215:R218"/>
    <mergeCell ref="S215:S218"/>
    <mergeCell ref="T215:U218"/>
    <mergeCell ref="V215:V218"/>
    <mergeCell ref="W215:W218"/>
    <mergeCell ref="X215:Y215"/>
    <mergeCell ref="X216:Y216"/>
    <mergeCell ref="X217:Y217"/>
    <mergeCell ref="X218:Y218"/>
    <mergeCell ref="N215:N218"/>
    <mergeCell ref="O215:O218"/>
    <mergeCell ref="P215:Q215"/>
    <mergeCell ref="P216:Q216"/>
    <mergeCell ref="P217:Q217"/>
    <mergeCell ref="P218:Q218"/>
    <mergeCell ref="J215:J218"/>
    <mergeCell ref="K215:K218"/>
    <mergeCell ref="L215:M215"/>
    <mergeCell ref="L216:M216"/>
    <mergeCell ref="L217:M217"/>
    <mergeCell ref="L218:M218"/>
    <mergeCell ref="F215:F218"/>
    <mergeCell ref="G215:G218"/>
    <mergeCell ref="H215:I215"/>
    <mergeCell ref="H216:I216"/>
    <mergeCell ref="H217:I217"/>
    <mergeCell ref="H218:I218"/>
    <mergeCell ref="B215:B218"/>
    <mergeCell ref="C215:C218"/>
    <mergeCell ref="D215:E215"/>
    <mergeCell ref="D216:E216"/>
    <mergeCell ref="D217:E217"/>
    <mergeCell ref="D218:E218"/>
    <mergeCell ref="AH195:AH198"/>
    <mergeCell ref="C213:Z213"/>
    <mergeCell ref="AA213:AD213"/>
    <mergeCell ref="AE213:AH213"/>
    <mergeCell ref="D214:Y214"/>
    <mergeCell ref="AB214:AC214"/>
    <mergeCell ref="AF214:AG214"/>
    <mergeCell ref="AD195:AD198"/>
    <mergeCell ref="AE195:AE198"/>
    <mergeCell ref="AF195:AG195"/>
    <mergeCell ref="AF196:AG196"/>
    <mergeCell ref="AF197:AG197"/>
    <mergeCell ref="AF198:AG198"/>
    <mergeCell ref="Z195:Z198"/>
    <mergeCell ref="AA195:AA198"/>
    <mergeCell ref="AB195:AC195"/>
    <mergeCell ref="AB196:AC196"/>
    <mergeCell ref="AB197:AC197"/>
    <mergeCell ref="AB198:AC198"/>
    <mergeCell ref="R195:R198"/>
    <mergeCell ref="S195:S198"/>
    <mergeCell ref="T195:U198"/>
    <mergeCell ref="V195:V198"/>
    <mergeCell ref="W195:W198"/>
    <mergeCell ref="X195:Y195"/>
    <mergeCell ref="X196:Y196"/>
    <mergeCell ref="X197:Y197"/>
    <mergeCell ref="X198:Y198"/>
    <mergeCell ref="N195:N198"/>
    <mergeCell ref="O195:O198"/>
    <mergeCell ref="P195:Q195"/>
    <mergeCell ref="P196:Q196"/>
    <mergeCell ref="P197:Q197"/>
    <mergeCell ref="P198:Q198"/>
    <mergeCell ref="J195:J198"/>
    <mergeCell ref="K195:K198"/>
    <mergeCell ref="L195:M195"/>
    <mergeCell ref="L196:M196"/>
    <mergeCell ref="L197:M197"/>
    <mergeCell ref="L198:M198"/>
    <mergeCell ref="F195:F198"/>
    <mergeCell ref="G195:G198"/>
    <mergeCell ref="H195:I195"/>
    <mergeCell ref="H196:I196"/>
    <mergeCell ref="H197:I197"/>
    <mergeCell ref="H198:I198"/>
    <mergeCell ref="B195:B198"/>
    <mergeCell ref="C195:C198"/>
    <mergeCell ref="D195:E195"/>
    <mergeCell ref="D196:E196"/>
    <mergeCell ref="D197:E197"/>
    <mergeCell ref="D198:E198"/>
    <mergeCell ref="AH176:AH179"/>
    <mergeCell ref="C193:Z193"/>
    <mergeCell ref="AA193:AD193"/>
    <mergeCell ref="AE193:AH193"/>
    <mergeCell ref="D194:Y194"/>
    <mergeCell ref="AB194:AC194"/>
    <mergeCell ref="AF194:AG194"/>
    <mergeCell ref="AD176:AD179"/>
    <mergeCell ref="AE176:AE179"/>
    <mergeCell ref="AF176:AG176"/>
    <mergeCell ref="AF177:AG177"/>
    <mergeCell ref="AF178:AG178"/>
    <mergeCell ref="AF179:AG179"/>
    <mergeCell ref="Z176:Z179"/>
    <mergeCell ref="AA176:AA179"/>
    <mergeCell ref="AB176:AC176"/>
    <mergeCell ref="AB177:AC177"/>
    <mergeCell ref="AB178:AC178"/>
    <mergeCell ref="AB179:AC179"/>
    <mergeCell ref="T176:U179"/>
    <mergeCell ref="V176:V179"/>
    <mergeCell ref="W176:W179"/>
    <mergeCell ref="X176:Y176"/>
    <mergeCell ref="X177:Y177"/>
    <mergeCell ref="X178:Y178"/>
    <mergeCell ref="X179:Y179"/>
    <mergeCell ref="P176:Q176"/>
    <mergeCell ref="P177:Q177"/>
    <mergeCell ref="P178:Q178"/>
    <mergeCell ref="P179:Q179"/>
    <mergeCell ref="R176:R179"/>
    <mergeCell ref="S176:S179"/>
    <mergeCell ref="L176:M176"/>
    <mergeCell ref="L177:M177"/>
    <mergeCell ref="L178:M178"/>
    <mergeCell ref="L179:M179"/>
    <mergeCell ref="N176:N179"/>
    <mergeCell ref="O176:O179"/>
    <mergeCell ref="H176:I176"/>
    <mergeCell ref="H177:I177"/>
    <mergeCell ref="H178:I178"/>
    <mergeCell ref="H179:I179"/>
    <mergeCell ref="J176:J179"/>
    <mergeCell ref="K176:K179"/>
    <mergeCell ref="AB175:AC175"/>
    <mergeCell ref="AF175:AG175"/>
    <mergeCell ref="B176:B179"/>
    <mergeCell ref="C176:C179"/>
    <mergeCell ref="D176:E176"/>
    <mergeCell ref="D177:E177"/>
    <mergeCell ref="D178:E178"/>
    <mergeCell ref="D179:E179"/>
    <mergeCell ref="F176:F179"/>
    <mergeCell ref="G176:G179"/>
    <mergeCell ref="B161:B162"/>
    <mergeCell ref="C161:C162"/>
    <mergeCell ref="D161:E161"/>
    <mergeCell ref="D162:E162"/>
    <mergeCell ref="F161:F162"/>
    <mergeCell ref="D175:Y175"/>
    <mergeCell ref="J134:J135"/>
    <mergeCell ref="B152:B153"/>
    <mergeCell ref="C152:C153"/>
    <mergeCell ref="D152:E152"/>
    <mergeCell ref="D153:E153"/>
    <mergeCell ref="F152:F153"/>
    <mergeCell ref="G152:G153"/>
    <mergeCell ref="H152:I152"/>
    <mergeCell ref="H153:I153"/>
    <mergeCell ref="J152:J153"/>
    <mergeCell ref="H119:I119"/>
    <mergeCell ref="J118:J119"/>
    <mergeCell ref="B134:B135"/>
    <mergeCell ref="C134:C135"/>
    <mergeCell ref="D134:E134"/>
    <mergeCell ref="D135:E135"/>
    <mergeCell ref="F134:F135"/>
    <mergeCell ref="G134:G135"/>
    <mergeCell ref="H134:I134"/>
    <mergeCell ref="H135:I135"/>
    <mergeCell ref="H99:I99"/>
    <mergeCell ref="H100:I100"/>
    <mergeCell ref="J99:J100"/>
    <mergeCell ref="B118:B119"/>
    <mergeCell ref="C118:C119"/>
    <mergeCell ref="D118:E118"/>
    <mergeCell ref="D119:E119"/>
    <mergeCell ref="F118:F119"/>
    <mergeCell ref="G118:G119"/>
    <mergeCell ref="H118:I118"/>
    <mergeCell ref="B99:B100"/>
    <mergeCell ref="C99:C100"/>
    <mergeCell ref="D99:E99"/>
    <mergeCell ref="D100:E100"/>
    <mergeCell ref="F99:F100"/>
    <mergeCell ref="G99:G100"/>
    <mergeCell ref="J63:J64"/>
    <mergeCell ref="B87:B88"/>
    <mergeCell ref="C87:C88"/>
    <mergeCell ref="D87:E87"/>
    <mergeCell ref="D88:E88"/>
    <mergeCell ref="F87:F88"/>
    <mergeCell ref="G87:G88"/>
    <mergeCell ref="H87:I87"/>
    <mergeCell ref="H88:I88"/>
    <mergeCell ref="J87:J88"/>
    <mergeCell ref="H36:I36"/>
    <mergeCell ref="J35:J36"/>
    <mergeCell ref="B63:B64"/>
    <mergeCell ref="C63:C64"/>
    <mergeCell ref="D63:E63"/>
    <mergeCell ref="D64:E64"/>
    <mergeCell ref="F63:F64"/>
    <mergeCell ref="G63:G64"/>
    <mergeCell ref="H63:I63"/>
    <mergeCell ref="H64:I64"/>
    <mergeCell ref="H6:I6"/>
    <mergeCell ref="H7:I7"/>
    <mergeCell ref="J6:J7"/>
    <mergeCell ref="B35:B36"/>
    <mergeCell ref="C35:C36"/>
    <mergeCell ref="D35:E35"/>
    <mergeCell ref="D36:E36"/>
    <mergeCell ref="F35:F36"/>
    <mergeCell ref="G35:G36"/>
    <mergeCell ref="H35:I35"/>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140625" bestFit="1" customWidth="1"/>
    <col min="2" max="2" width="29.85546875" bestFit="1" customWidth="1"/>
    <col min="3" max="4" width="1.85546875" bestFit="1" customWidth="1"/>
    <col min="5" max="5" width="7.85546875" bestFit="1" customWidth="1"/>
    <col min="6" max="7" width="1.85546875" bestFit="1" customWidth="1"/>
    <col min="8" max="8" width="2" customWidth="1"/>
    <col min="9" max="9" width="8.7109375" customWidth="1"/>
    <col min="10" max="10" width="1.85546875" bestFit="1" customWidth="1"/>
  </cols>
  <sheetData>
    <row r="1" spans="1:10" ht="15" customHeight="1" x14ac:dyDescent="0.25">
      <c r="A1" s="9" t="s">
        <v>1003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1004</v>
      </c>
      <c r="B3" s="43" t="s">
        <v>561</v>
      </c>
      <c r="C3" s="43"/>
      <c r="D3" s="43"/>
      <c r="E3" s="43"/>
      <c r="F3" s="43"/>
      <c r="G3" s="43"/>
      <c r="H3" s="43"/>
      <c r="I3" s="43"/>
      <c r="J3" s="43"/>
    </row>
    <row r="4" spans="1:10" ht="15.75" x14ac:dyDescent="0.25">
      <c r="A4" s="14"/>
      <c r="B4" s="44"/>
      <c r="C4" s="44"/>
      <c r="D4" s="44"/>
      <c r="E4" s="44"/>
      <c r="F4" s="44"/>
      <c r="G4" s="44"/>
      <c r="H4" s="44"/>
      <c r="I4" s="44"/>
      <c r="J4" s="44"/>
    </row>
    <row r="5" spans="1:10" x14ac:dyDescent="0.25">
      <c r="A5" s="14"/>
      <c r="B5" s="13"/>
      <c r="C5" s="13"/>
      <c r="D5" s="13"/>
      <c r="E5" s="13"/>
      <c r="F5" s="13"/>
      <c r="G5" s="13"/>
      <c r="H5" s="13"/>
      <c r="I5" s="13"/>
      <c r="J5" s="13"/>
    </row>
    <row r="6" spans="1:10" x14ac:dyDescent="0.25">
      <c r="A6" s="14"/>
      <c r="B6" s="85" t="s">
        <v>246</v>
      </c>
      <c r="C6" s="73" t="s">
        <v>227</v>
      </c>
      <c r="D6" s="74" t="s">
        <v>229</v>
      </c>
      <c r="E6" s="74"/>
      <c r="F6" s="73"/>
      <c r="G6" s="73" t="s">
        <v>227</v>
      </c>
      <c r="H6" s="74" t="s">
        <v>359</v>
      </c>
      <c r="I6" s="74"/>
      <c r="J6" s="73"/>
    </row>
    <row r="7" spans="1:10" ht="15.75" thickBot="1" x14ac:dyDescent="0.3">
      <c r="A7" s="14"/>
      <c r="B7" s="85"/>
      <c r="C7" s="73"/>
      <c r="D7" s="75">
        <v>2015</v>
      </c>
      <c r="E7" s="75"/>
      <c r="F7" s="73"/>
      <c r="G7" s="73"/>
      <c r="H7" s="75">
        <v>2014</v>
      </c>
      <c r="I7" s="75"/>
      <c r="J7" s="73"/>
    </row>
    <row r="8" spans="1:10" x14ac:dyDescent="0.25">
      <c r="A8" s="14"/>
      <c r="B8" s="35" t="s">
        <v>562</v>
      </c>
      <c r="C8" s="21" t="s">
        <v>227</v>
      </c>
      <c r="D8" s="21" t="s">
        <v>233</v>
      </c>
      <c r="E8" s="29">
        <v>349582</v>
      </c>
      <c r="F8" s="31" t="s">
        <v>227</v>
      </c>
      <c r="G8" s="21" t="s">
        <v>227</v>
      </c>
      <c r="H8" s="21" t="s">
        <v>233</v>
      </c>
      <c r="I8" s="29">
        <v>277228</v>
      </c>
      <c r="J8" s="31" t="s">
        <v>227</v>
      </c>
    </row>
    <row r="9" spans="1:10" x14ac:dyDescent="0.25">
      <c r="A9" s="14"/>
      <c r="B9" s="22" t="s">
        <v>563</v>
      </c>
      <c r="C9" s="13" t="s">
        <v>227</v>
      </c>
      <c r="D9" s="13"/>
      <c r="E9" s="24">
        <v>717441</v>
      </c>
      <c r="F9" s="15" t="s">
        <v>227</v>
      </c>
      <c r="G9" s="13" t="s">
        <v>227</v>
      </c>
      <c r="H9" s="13"/>
      <c r="I9" s="24">
        <v>566354</v>
      </c>
      <c r="J9" s="15" t="s">
        <v>227</v>
      </c>
    </row>
    <row r="10" spans="1:10" x14ac:dyDescent="0.25">
      <c r="A10" s="14"/>
      <c r="B10" s="35" t="s">
        <v>564</v>
      </c>
      <c r="C10" s="21" t="s">
        <v>227</v>
      </c>
      <c r="D10" s="21"/>
      <c r="E10" s="29">
        <v>184819</v>
      </c>
      <c r="F10" s="31" t="s">
        <v>227</v>
      </c>
      <c r="G10" s="21" t="s">
        <v>227</v>
      </c>
      <c r="H10" s="21"/>
      <c r="I10" s="29">
        <v>138992</v>
      </c>
      <c r="J10" s="31" t="s">
        <v>227</v>
      </c>
    </row>
    <row r="11" spans="1:10" x14ac:dyDescent="0.25">
      <c r="A11" s="14"/>
      <c r="B11" s="22" t="s">
        <v>565</v>
      </c>
      <c r="C11" s="13" t="s">
        <v>227</v>
      </c>
      <c r="D11" s="13"/>
      <c r="E11" s="24">
        <v>69555</v>
      </c>
      <c r="F11" s="15" t="s">
        <v>227</v>
      </c>
      <c r="G11" s="13" t="s">
        <v>227</v>
      </c>
      <c r="H11" s="13"/>
      <c r="I11" s="24">
        <v>66693</v>
      </c>
      <c r="J11" s="15" t="s">
        <v>227</v>
      </c>
    </row>
    <row r="12" spans="1:10" x14ac:dyDescent="0.25">
      <c r="A12" s="14"/>
      <c r="B12" s="35" t="s">
        <v>566</v>
      </c>
      <c r="C12" s="21" t="s">
        <v>227</v>
      </c>
      <c r="D12" s="21"/>
      <c r="E12" s="29">
        <v>73476</v>
      </c>
      <c r="F12" s="31" t="s">
        <v>227</v>
      </c>
      <c r="G12" s="21" t="s">
        <v>227</v>
      </c>
      <c r="H12" s="21"/>
      <c r="I12" s="29">
        <v>73458</v>
      </c>
      <c r="J12" s="31" t="s">
        <v>227</v>
      </c>
    </row>
    <row r="13" spans="1:10" ht="15.75" thickBot="1" x14ac:dyDescent="0.3">
      <c r="A13" s="14"/>
      <c r="B13" s="22" t="s">
        <v>567</v>
      </c>
      <c r="C13" s="13" t="s">
        <v>227</v>
      </c>
      <c r="D13" s="13"/>
      <c r="E13" s="24">
        <v>263996</v>
      </c>
      <c r="F13" s="15" t="s">
        <v>227</v>
      </c>
      <c r="G13" s="13" t="s">
        <v>227</v>
      </c>
      <c r="H13" s="13"/>
      <c r="I13" s="24">
        <v>118400</v>
      </c>
      <c r="J13" s="15" t="s">
        <v>227</v>
      </c>
    </row>
    <row r="14" spans="1:10" x14ac:dyDescent="0.25">
      <c r="A14" s="14"/>
      <c r="B14" s="25"/>
      <c r="C14" s="25" t="s">
        <v>227</v>
      </c>
      <c r="D14" s="32"/>
      <c r="E14" s="32"/>
      <c r="F14" s="25"/>
      <c r="G14" s="25" t="s">
        <v>227</v>
      </c>
      <c r="H14" s="32"/>
      <c r="I14" s="32"/>
      <c r="J14" s="25"/>
    </row>
    <row r="15" spans="1:10" x14ac:dyDescent="0.25">
      <c r="A15" s="14"/>
      <c r="B15" s="71" t="s">
        <v>568</v>
      </c>
      <c r="C15" s="21"/>
      <c r="D15" s="21"/>
      <c r="E15" s="29">
        <v>1658869</v>
      </c>
      <c r="F15" s="31" t="s">
        <v>227</v>
      </c>
      <c r="G15" s="21"/>
      <c r="H15" s="21"/>
      <c r="I15" s="29">
        <v>1241125</v>
      </c>
      <c r="J15" s="31" t="s">
        <v>227</v>
      </c>
    </row>
    <row r="16" spans="1:10" ht="15.75" thickBot="1" x14ac:dyDescent="0.3">
      <c r="A16" s="14"/>
      <c r="B16" s="22" t="s">
        <v>569</v>
      </c>
      <c r="C16" s="13"/>
      <c r="D16" s="13"/>
      <c r="E16" s="24">
        <v>582495</v>
      </c>
      <c r="F16" s="15" t="s">
        <v>227</v>
      </c>
      <c r="G16" s="13"/>
      <c r="H16" s="13"/>
      <c r="I16" s="24">
        <v>446903</v>
      </c>
      <c r="J16" s="15" t="s">
        <v>227</v>
      </c>
    </row>
    <row r="17" spans="1:10" x14ac:dyDescent="0.25">
      <c r="A17" s="14"/>
      <c r="B17" s="25"/>
      <c r="C17" s="25" t="s">
        <v>227</v>
      </c>
      <c r="D17" s="32"/>
      <c r="E17" s="32"/>
      <c r="F17" s="25"/>
      <c r="G17" s="25" t="s">
        <v>227</v>
      </c>
      <c r="H17" s="32"/>
      <c r="I17" s="32"/>
      <c r="J17" s="25"/>
    </row>
    <row r="18" spans="1:10" ht="15.75" thickBot="1" x14ac:dyDescent="0.3">
      <c r="A18" s="14"/>
      <c r="B18" s="71" t="s">
        <v>47</v>
      </c>
      <c r="C18" s="21"/>
      <c r="D18" s="21" t="s">
        <v>233</v>
      </c>
      <c r="E18" s="29">
        <v>2241364</v>
      </c>
      <c r="F18" s="31" t="s">
        <v>227</v>
      </c>
      <c r="G18" s="21"/>
      <c r="H18" s="21" t="s">
        <v>233</v>
      </c>
      <c r="I18" s="29">
        <v>1688028</v>
      </c>
      <c r="J18" s="31" t="s">
        <v>227</v>
      </c>
    </row>
    <row r="19" spans="1:10" ht="15.75" thickTop="1" x14ac:dyDescent="0.25">
      <c r="A19" s="14"/>
      <c r="B19" s="25"/>
      <c r="C19" s="25" t="s">
        <v>227</v>
      </c>
      <c r="D19" s="26"/>
      <c r="E19" s="26"/>
      <c r="F19" s="25"/>
      <c r="G19" s="25" t="s">
        <v>227</v>
      </c>
      <c r="H19" s="26"/>
      <c r="I19" s="26"/>
      <c r="J19" s="25"/>
    </row>
  </sheetData>
  <mergeCells count="15">
    <mergeCell ref="H6:I6"/>
    <mergeCell ref="H7:I7"/>
    <mergeCell ref="J6:J7"/>
    <mergeCell ref="A1:A2"/>
    <mergeCell ref="B1:J1"/>
    <mergeCell ref="B2:J2"/>
    <mergeCell ref="A3:A19"/>
    <mergeCell ref="B3:J3"/>
    <mergeCell ref="B4:J4"/>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showGridLines="0" workbookViewId="0"/>
  </sheetViews>
  <sheetFormatPr defaultRowHeight="15" x14ac:dyDescent="0.25"/>
  <cols>
    <col min="1" max="3" width="36.5703125" bestFit="1" customWidth="1"/>
    <col min="4" max="4" width="2.140625" customWidth="1"/>
    <col min="5" max="5" width="8.85546875" customWidth="1"/>
    <col min="6" max="6" width="3.28515625" customWidth="1"/>
    <col min="7" max="7" width="2" customWidth="1"/>
    <col min="8" max="8" width="2.140625" customWidth="1"/>
    <col min="9" max="9" width="9.85546875" customWidth="1"/>
    <col min="10" max="10" width="3" bestFit="1" customWidth="1"/>
    <col min="11" max="11" width="1.85546875" bestFit="1" customWidth="1"/>
    <col min="13" max="13" width="4.42578125" bestFit="1" customWidth="1"/>
    <col min="14" max="14" width="3" bestFit="1" customWidth="1"/>
    <col min="17" max="17" width="4.42578125" bestFit="1" customWidth="1"/>
    <col min="18" max="18" width="3" bestFit="1" customWidth="1"/>
    <col min="21" max="21" width="4.42578125" bestFit="1" customWidth="1"/>
    <col min="22" max="22" width="3" bestFit="1" customWidth="1"/>
    <col min="24" max="24" width="1.85546875" bestFit="1" customWidth="1"/>
    <col min="25" max="25" width="6.5703125" bestFit="1" customWidth="1"/>
    <col min="26" max="27" width="1.85546875" bestFit="1" customWidth="1"/>
    <col min="28" max="28" width="2.28515625" customWidth="1"/>
    <col min="29" max="29" width="8.42578125" customWidth="1"/>
    <col min="30" max="30" width="1.85546875" bestFit="1" customWidth="1"/>
  </cols>
  <sheetData>
    <row r="1" spans="1:30" ht="15" customHeight="1" x14ac:dyDescent="0.25">
      <c r="A1" s="9" t="s">
        <v>1005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14" t="s">
        <v>1006</v>
      </c>
      <c r="B3" s="43" t="s">
        <v>574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row>
    <row r="4" spans="1:30" ht="15.75" x14ac:dyDescent="0.25">
      <c r="A4" s="1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x14ac:dyDescent="0.25">
      <c r="A5" s="14"/>
      <c r="B5" s="13"/>
      <c r="C5" s="13"/>
      <c r="D5" s="13"/>
      <c r="E5" s="13"/>
      <c r="F5" s="13"/>
      <c r="G5" s="13"/>
      <c r="H5" s="13"/>
      <c r="I5" s="13"/>
      <c r="J5" s="13"/>
    </row>
    <row r="6" spans="1:30" x14ac:dyDescent="0.25">
      <c r="A6" s="14"/>
      <c r="B6" s="85" t="s">
        <v>246</v>
      </c>
      <c r="C6" s="73" t="s">
        <v>227</v>
      </c>
      <c r="D6" s="74" t="s">
        <v>229</v>
      </c>
      <c r="E6" s="74"/>
      <c r="F6" s="73"/>
      <c r="G6" s="73" t="s">
        <v>227</v>
      </c>
      <c r="H6" s="74" t="s">
        <v>359</v>
      </c>
      <c r="I6" s="74"/>
      <c r="J6" s="73"/>
    </row>
    <row r="7" spans="1:30" ht="15.75" thickBot="1" x14ac:dyDescent="0.3">
      <c r="A7" s="14"/>
      <c r="B7" s="85"/>
      <c r="C7" s="73"/>
      <c r="D7" s="75">
        <v>2015</v>
      </c>
      <c r="E7" s="75"/>
      <c r="F7" s="73"/>
      <c r="G7" s="73"/>
      <c r="H7" s="75">
        <v>2014</v>
      </c>
      <c r="I7" s="75"/>
      <c r="J7" s="73"/>
    </row>
    <row r="8" spans="1:30" x14ac:dyDescent="0.25">
      <c r="A8" s="14"/>
      <c r="B8" s="35" t="s">
        <v>575</v>
      </c>
      <c r="C8" s="21" t="s">
        <v>227</v>
      </c>
      <c r="D8" s="31" t="s">
        <v>233</v>
      </c>
      <c r="E8" s="70" t="s">
        <v>240</v>
      </c>
      <c r="F8" s="31" t="s">
        <v>227</v>
      </c>
      <c r="G8" s="21" t="s">
        <v>227</v>
      </c>
      <c r="H8" s="31" t="s">
        <v>233</v>
      </c>
      <c r="I8" s="70" t="s">
        <v>240</v>
      </c>
      <c r="J8" s="31" t="s">
        <v>227</v>
      </c>
    </row>
    <row r="9" spans="1:30" x14ac:dyDescent="0.25">
      <c r="A9" s="14"/>
      <c r="B9" s="22" t="s">
        <v>576</v>
      </c>
      <c r="C9" s="13" t="s">
        <v>227</v>
      </c>
      <c r="D9" s="15"/>
      <c r="E9" s="39" t="s">
        <v>240</v>
      </c>
      <c r="F9" s="15" t="s">
        <v>227</v>
      </c>
      <c r="G9" s="13" t="s">
        <v>227</v>
      </c>
      <c r="H9" s="15"/>
      <c r="I9" s="39" t="s">
        <v>240</v>
      </c>
      <c r="J9" s="15" t="s">
        <v>227</v>
      </c>
    </row>
    <row r="10" spans="1:30" ht="15.75" thickBot="1" x14ac:dyDescent="0.3">
      <c r="A10" s="14"/>
      <c r="B10" s="35" t="s">
        <v>577</v>
      </c>
      <c r="C10" s="21" t="s">
        <v>227</v>
      </c>
      <c r="D10" s="21"/>
      <c r="E10" s="29">
        <v>38372</v>
      </c>
      <c r="F10" s="31" t="s">
        <v>227</v>
      </c>
      <c r="G10" s="21" t="s">
        <v>227</v>
      </c>
      <c r="H10" s="21"/>
      <c r="I10" s="29">
        <v>23824</v>
      </c>
      <c r="J10" s="31" t="s">
        <v>227</v>
      </c>
    </row>
    <row r="11" spans="1:30" x14ac:dyDescent="0.25">
      <c r="A11" s="14"/>
      <c r="B11" s="25"/>
      <c r="C11" s="25" t="s">
        <v>227</v>
      </c>
      <c r="D11" s="32"/>
      <c r="E11" s="32"/>
      <c r="F11" s="25"/>
      <c r="G11" s="25" t="s">
        <v>227</v>
      </c>
      <c r="H11" s="32"/>
      <c r="I11" s="32"/>
      <c r="J11" s="25"/>
    </row>
    <row r="12" spans="1:30" ht="15.75" thickBot="1" x14ac:dyDescent="0.3">
      <c r="A12" s="14"/>
      <c r="B12" s="76" t="s">
        <v>578</v>
      </c>
      <c r="C12" s="13"/>
      <c r="D12" s="13" t="s">
        <v>233</v>
      </c>
      <c r="E12" s="24">
        <v>38372</v>
      </c>
      <c r="F12" s="15" t="s">
        <v>227</v>
      </c>
      <c r="G12" s="13"/>
      <c r="H12" s="13" t="s">
        <v>233</v>
      </c>
      <c r="I12" s="24">
        <v>23824</v>
      </c>
      <c r="J12" s="15" t="s">
        <v>227</v>
      </c>
    </row>
    <row r="13" spans="1:30" ht="15.75" thickTop="1" x14ac:dyDescent="0.25">
      <c r="A13" s="14"/>
      <c r="B13" s="25"/>
      <c r="C13" s="25" t="s">
        <v>227</v>
      </c>
      <c r="D13" s="26"/>
      <c r="E13" s="26"/>
      <c r="F13" s="25"/>
      <c r="G13" s="25" t="s">
        <v>227</v>
      </c>
      <c r="H13" s="26"/>
      <c r="I13" s="26"/>
      <c r="J13" s="25"/>
    </row>
    <row r="14" spans="1:30" ht="15.75" x14ac:dyDescent="0.25">
      <c r="A14" s="1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row>
    <row r="15" spans="1:30" ht="38.25" x14ac:dyDescent="0.25">
      <c r="A15" s="14"/>
      <c r="B15" s="79" t="s">
        <v>271</v>
      </c>
      <c r="C15" s="79" t="s">
        <v>579</v>
      </c>
    </row>
    <row r="16" spans="1:30" x14ac:dyDescent="0.25">
      <c r="A16" s="14" t="s">
        <v>1007</v>
      </c>
      <c r="B16" s="63" t="s">
        <v>580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7" spans="1:30" x14ac:dyDescent="0.25">
      <c r="A17" s="1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row>
    <row r="18" spans="1:30" ht="15.75" x14ac:dyDescent="0.25">
      <c r="A18" s="1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row>
    <row r="19" spans="1:30" x14ac:dyDescent="0.25">
      <c r="A19" s="14"/>
      <c r="B19" s="6"/>
      <c r="C19" s="6"/>
      <c r="D19" s="6"/>
      <c r="E19" s="6"/>
      <c r="F19" s="6"/>
      <c r="G19" s="6"/>
      <c r="H19" s="6"/>
      <c r="I19" s="6"/>
      <c r="J19" s="6"/>
    </row>
    <row r="20" spans="1:30" ht="15" customHeight="1" x14ac:dyDescent="0.25">
      <c r="A20" s="14"/>
      <c r="B20" s="123" t="s">
        <v>246</v>
      </c>
      <c r="C20" s="6" t="s">
        <v>227</v>
      </c>
      <c r="D20" s="56" t="s">
        <v>581</v>
      </c>
      <c r="E20" s="56"/>
      <c r="F20" s="56"/>
      <c r="G20" s="56"/>
      <c r="H20" s="56"/>
      <c r="I20" s="56"/>
      <c r="J20" s="6"/>
    </row>
    <row r="21" spans="1:30" ht="15.75" thickBot="1" x14ac:dyDescent="0.3">
      <c r="A21" s="14"/>
      <c r="B21" s="123"/>
      <c r="C21" s="6" t="s">
        <v>227</v>
      </c>
      <c r="D21" s="57">
        <v>2015</v>
      </c>
      <c r="E21" s="57"/>
      <c r="F21" s="6"/>
      <c r="G21" s="6"/>
      <c r="H21" s="57">
        <v>2014</v>
      </c>
      <c r="I21" s="57"/>
      <c r="J21" s="6"/>
    </row>
    <row r="22" spans="1:30" x14ac:dyDescent="0.25">
      <c r="A22" s="14"/>
      <c r="B22" s="49" t="s">
        <v>582</v>
      </c>
      <c r="C22" s="20" t="s">
        <v>227</v>
      </c>
      <c r="D22" s="20" t="s">
        <v>233</v>
      </c>
      <c r="E22" s="28">
        <v>38372</v>
      </c>
      <c r="F22" s="30" t="s">
        <v>227</v>
      </c>
      <c r="G22" s="20"/>
      <c r="H22" s="20" t="s">
        <v>233</v>
      </c>
      <c r="I22" s="28">
        <v>10739</v>
      </c>
      <c r="J22" s="30" t="s">
        <v>227</v>
      </c>
    </row>
    <row r="23" spans="1:30" ht="30" x14ac:dyDescent="0.25">
      <c r="A23" s="14"/>
      <c r="B23" s="4" t="s">
        <v>583</v>
      </c>
      <c r="C23" s="6" t="s">
        <v>227</v>
      </c>
      <c r="D23" s="6"/>
      <c r="E23" s="23">
        <v>38534</v>
      </c>
      <c r="F23" t="s">
        <v>227</v>
      </c>
      <c r="G23" s="6"/>
      <c r="H23" s="6"/>
      <c r="I23" s="23">
        <v>12521</v>
      </c>
      <c r="J23" t="s">
        <v>227</v>
      </c>
    </row>
    <row r="24" spans="1:30" ht="30" x14ac:dyDescent="0.25">
      <c r="A24" s="14"/>
      <c r="B24" s="49" t="s">
        <v>584</v>
      </c>
      <c r="C24" s="20" t="s">
        <v>227</v>
      </c>
      <c r="D24" s="20"/>
      <c r="E24" s="28">
        <v>55344</v>
      </c>
      <c r="F24" s="30" t="s">
        <v>227</v>
      </c>
      <c r="G24" s="20"/>
      <c r="H24" s="20"/>
      <c r="I24" s="28">
        <v>13090</v>
      </c>
      <c r="J24" s="30" t="s">
        <v>227</v>
      </c>
    </row>
    <row r="25" spans="1:30" x14ac:dyDescent="0.25">
      <c r="A25" s="14"/>
      <c r="B25" s="4" t="s">
        <v>585</v>
      </c>
      <c r="C25" s="6" t="s">
        <v>227</v>
      </c>
      <c r="D25" s="6"/>
      <c r="E25" s="6"/>
      <c r="F25" s="6"/>
      <c r="G25" s="6"/>
      <c r="H25" s="6"/>
      <c r="I25" s="6"/>
      <c r="J25" s="6"/>
    </row>
    <row r="26" spans="1:30" x14ac:dyDescent="0.25">
      <c r="A26" s="14"/>
      <c r="B26" s="49" t="s">
        <v>586</v>
      </c>
      <c r="C26" s="20" t="s">
        <v>227</v>
      </c>
      <c r="D26" s="20"/>
      <c r="E26" s="36">
        <v>0.1</v>
      </c>
      <c r="F26" s="30" t="s">
        <v>587</v>
      </c>
      <c r="G26" s="20"/>
      <c r="H26" s="20"/>
      <c r="I26" s="36">
        <v>0.1</v>
      </c>
      <c r="J26" s="30" t="s">
        <v>587</v>
      </c>
    </row>
    <row r="27" spans="1:30" x14ac:dyDescent="0.25">
      <c r="A27" s="14"/>
      <c r="B27" s="4" t="s">
        <v>588</v>
      </c>
      <c r="C27" s="6" t="s">
        <v>227</v>
      </c>
      <c r="D27" s="6"/>
      <c r="E27" s="33">
        <v>0.16</v>
      </c>
      <c r="F27" t="s">
        <v>227</v>
      </c>
      <c r="G27" s="6"/>
      <c r="H27" s="6"/>
      <c r="I27" s="33">
        <v>0.09</v>
      </c>
      <c r="J27" t="s">
        <v>227</v>
      </c>
    </row>
    <row r="28" spans="1:30" x14ac:dyDescent="0.25">
      <c r="A28" s="14" t="s">
        <v>1008</v>
      </c>
      <c r="B28" s="43" t="s">
        <v>591</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row>
    <row r="29" spans="1:30" ht="15.75" x14ac:dyDescent="0.25">
      <c r="A29" s="1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row>
    <row r="30" spans="1:30" x14ac:dyDescent="0.25">
      <c r="A30" s="14"/>
      <c r="B30" s="13"/>
      <c r="C30" s="13"/>
      <c r="D30" s="13"/>
      <c r="E30" s="13"/>
      <c r="F30" s="13"/>
      <c r="G30" s="13"/>
      <c r="H30" s="13"/>
      <c r="I30" s="13"/>
      <c r="J30" s="13"/>
    </row>
    <row r="31" spans="1:30" x14ac:dyDescent="0.25">
      <c r="A31" s="14"/>
      <c r="B31" s="85" t="s">
        <v>246</v>
      </c>
      <c r="C31" s="73" t="s">
        <v>227</v>
      </c>
      <c r="D31" s="74" t="s">
        <v>229</v>
      </c>
      <c r="E31" s="74"/>
      <c r="F31" s="73"/>
      <c r="G31" s="73" t="s">
        <v>227</v>
      </c>
      <c r="H31" s="74" t="s">
        <v>359</v>
      </c>
      <c r="I31" s="74"/>
      <c r="J31" s="73"/>
    </row>
    <row r="32" spans="1:30" ht="15.75" thickBot="1" x14ac:dyDescent="0.3">
      <c r="A32" s="14"/>
      <c r="B32" s="85"/>
      <c r="C32" s="73"/>
      <c r="D32" s="75">
        <v>2015</v>
      </c>
      <c r="E32" s="75"/>
      <c r="F32" s="73"/>
      <c r="G32" s="73"/>
      <c r="H32" s="75">
        <v>2014</v>
      </c>
      <c r="I32" s="75"/>
      <c r="J32" s="73"/>
    </row>
    <row r="33" spans="1:30" x14ac:dyDescent="0.25">
      <c r="A33" s="14"/>
      <c r="B33" s="35" t="s">
        <v>592</v>
      </c>
      <c r="C33" s="21" t="s">
        <v>227</v>
      </c>
      <c r="D33" s="21" t="s">
        <v>233</v>
      </c>
      <c r="E33" s="29">
        <v>30135</v>
      </c>
      <c r="F33" s="31" t="s">
        <v>227</v>
      </c>
      <c r="G33" s="21" t="s">
        <v>227</v>
      </c>
      <c r="H33" s="21" t="s">
        <v>233</v>
      </c>
      <c r="I33" s="29">
        <v>25535</v>
      </c>
      <c r="J33" s="31" t="s">
        <v>227</v>
      </c>
    </row>
    <row r="34" spans="1:30" x14ac:dyDescent="0.25">
      <c r="A34" s="14"/>
      <c r="B34" s="22" t="s">
        <v>593</v>
      </c>
      <c r="C34" s="13" t="s">
        <v>227</v>
      </c>
      <c r="D34" s="13"/>
      <c r="E34" s="24">
        <v>212453</v>
      </c>
      <c r="F34" s="15" t="s">
        <v>227</v>
      </c>
      <c r="G34" s="13" t="s">
        <v>227</v>
      </c>
      <c r="H34" s="13"/>
      <c r="I34" s="24">
        <v>227111</v>
      </c>
      <c r="J34" s="15" t="s">
        <v>227</v>
      </c>
    </row>
    <row r="35" spans="1:30" ht="15.75" thickBot="1" x14ac:dyDescent="0.3">
      <c r="A35" s="14"/>
      <c r="B35" s="35" t="s">
        <v>594</v>
      </c>
      <c r="C35" s="21" t="s">
        <v>227</v>
      </c>
      <c r="D35" s="21"/>
      <c r="E35" s="29">
        <v>7500</v>
      </c>
      <c r="F35" s="31" t="s">
        <v>227</v>
      </c>
      <c r="G35" s="21" t="s">
        <v>227</v>
      </c>
      <c r="H35" s="21"/>
      <c r="I35" s="29">
        <v>7500</v>
      </c>
      <c r="J35" s="31" t="s">
        <v>227</v>
      </c>
    </row>
    <row r="36" spans="1:30" x14ac:dyDescent="0.25">
      <c r="A36" s="14"/>
      <c r="B36" s="25"/>
      <c r="C36" s="25" t="s">
        <v>227</v>
      </c>
      <c r="D36" s="32"/>
      <c r="E36" s="32"/>
      <c r="F36" s="25"/>
      <c r="G36" s="25" t="s">
        <v>227</v>
      </c>
      <c r="H36" s="32"/>
      <c r="I36" s="32"/>
      <c r="J36" s="25"/>
    </row>
    <row r="37" spans="1:30" ht="15.75" thickBot="1" x14ac:dyDescent="0.3">
      <c r="A37" s="14"/>
      <c r="B37" s="76" t="s">
        <v>192</v>
      </c>
      <c r="C37" s="13"/>
      <c r="D37" s="13" t="s">
        <v>233</v>
      </c>
      <c r="E37" s="24">
        <v>250088</v>
      </c>
      <c r="F37" s="15" t="s">
        <v>227</v>
      </c>
      <c r="G37" s="13"/>
      <c r="H37" s="13" t="s">
        <v>233</v>
      </c>
      <c r="I37" s="24">
        <v>260146</v>
      </c>
      <c r="J37" s="15" t="s">
        <v>227</v>
      </c>
    </row>
    <row r="38" spans="1:30" ht="15.75" thickTop="1" x14ac:dyDescent="0.25">
      <c r="A38" s="14"/>
      <c r="B38" s="25"/>
      <c r="C38" s="25" t="s">
        <v>227</v>
      </c>
      <c r="D38" s="26"/>
      <c r="E38" s="26"/>
      <c r="F38" s="25"/>
      <c r="G38" s="25" t="s">
        <v>227</v>
      </c>
      <c r="H38" s="26"/>
      <c r="I38" s="26"/>
      <c r="J38" s="25"/>
    </row>
    <row r="39" spans="1:30" x14ac:dyDescent="0.25">
      <c r="A39" s="14" t="s">
        <v>1009</v>
      </c>
      <c r="B39" s="43" t="s">
        <v>595</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ht="15.75" x14ac:dyDescent="0.25">
      <c r="A40" s="1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row>
    <row r="41" spans="1:30" x14ac:dyDescent="0.25">
      <c r="A41" s="14"/>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row>
    <row r="42" spans="1:30" x14ac:dyDescent="0.25">
      <c r="A42" s="14"/>
      <c r="B42" s="85" t="s">
        <v>246</v>
      </c>
      <c r="C42" s="73" t="s">
        <v>227</v>
      </c>
      <c r="D42" s="74" t="s">
        <v>1010</v>
      </c>
      <c r="E42" s="74"/>
      <c r="F42" s="74"/>
      <c r="G42" s="74"/>
      <c r="H42" s="74"/>
      <c r="I42" s="74"/>
      <c r="J42" s="73"/>
      <c r="K42" s="73" t="s">
        <v>227</v>
      </c>
      <c r="L42" s="74" t="s">
        <v>597</v>
      </c>
      <c r="M42" s="74"/>
      <c r="N42" s="73"/>
      <c r="O42" s="73"/>
      <c r="P42" s="74" t="s">
        <v>598</v>
      </c>
      <c r="Q42" s="74"/>
      <c r="R42" s="74"/>
      <c r="S42" s="74"/>
      <c r="T42" s="74"/>
      <c r="U42" s="74"/>
      <c r="V42" s="73"/>
      <c r="W42" s="73"/>
      <c r="X42" s="74" t="s">
        <v>536</v>
      </c>
      <c r="Y42" s="74"/>
      <c r="Z42" s="74"/>
      <c r="AA42" s="74"/>
      <c r="AB42" s="74"/>
      <c r="AC42" s="74"/>
      <c r="AD42" s="73"/>
    </row>
    <row r="43" spans="1:30" ht="15.75" thickBot="1" x14ac:dyDescent="0.3">
      <c r="A43" s="14"/>
      <c r="B43" s="85"/>
      <c r="C43" s="73"/>
      <c r="D43" s="75"/>
      <c r="E43" s="75"/>
      <c r="F43" s="75"/>
      <c r="G43" s="75"/>
      <c r="H43" s="75"/>
      <c r="I43" s="75"/>
      <c r="J43" s="73"/>
      <c r="K43" s="73"/>
      <c r="L43" s="74" t="s">
        <v>539</v>
      </c>
      <c r="M43" s="74"/>
      <c r="N43" s="73"/>
      <c r="O43" s="73"/>
      <c r="P43" s="75"/>
      <c r="Q43" s="75"/>
      <c r="R43" s="75"/>
      <c r="S43" s="75"/>
      <c r="T43" s="75"/>
      <c r="U43" s="75"/>
      <c r="V43" s="73"/>
      <c r="W43" s="73"/>
      <c r="X43" s="75"/>
      <c r="Y43" s="75"/>
      <c r="Z43" s="75"/>
      <c r="AA43" s="75"/>
      <c r="AB43" s="75"/>
      <c r="AC43" s="75"/>
      <c r="AD43" s="73"/>
    </row>
    <row r="44" spans="1:30" x14ac:dyDescent="0.25">
      <c r="A44" s="14"/>
      <c r="B44" s="144" t="s">
        <v>599</v>
      </c>
      <c r="C44" s="73" t="s">
        <v>227</v>
      </c>
      <c r="D44" s="91" t="s">
        <v>600</v>
      </c>
      <c r="E44" s="91"/>
      <c r="F44" s="89"/>
      <c r="G44" s="89" t="s">
        <v>227</v>
      </c>
      <c r="H44" s="91" t="s">
        <v>601</v>
      </c>
      <c r="I44" s="91"/>
      <c r="J44" s="73"/>
      <c r="K44" s="73" t="s">
        <v>227</v>
      </c>
      <c r="L44" s="74" t="s">
        <v>512</v>
      </c>
      <c r="M44" s="74"/>
      <c r="N44" s="73"/>
      <c r="O44" s="73"/>
      <c r="P44" s="91" t="s">
        <v>600</v>
      </c>
      <c r="Q44" s="91"/>
      <c r="R44" s="89"/>
      <c r="S44" s="89"/>
      <c r="T44" s="91" t="s">
        <v>601</v>
      </c>
      <c r="U44" s="91"/>
      <c r="V44" s="73"/>
      <c r="W44" s="73"/>
      <c r="X44" s="91" t="s">
        <v>229</v>
      </c>
      <c r="Y44" s="91"/>
      <c r="Z44" s="89"/>
      <c r="AA44" s="89" t="s">
        <v>227</v>
      </c>
      <c r="AB44" s="91" t="s">
        <v>359</v>
      </c>
      <c r="AC44" s="91"/>
      <c r="AD44" s="73"/>
    </row>
    <row r="45" spans="1:30" ht="15.75" thickBot="1" x14ac:dyDescent="0.3">
      <c r="A45" s="14"/>
      <c r="B45" s="144"/>
      <c r="C45" s="73"/>
      <c r="D45" s="75"/>
      <c r="E45" s="75"/>
      <c r="F45" s="73"/>
      <c r="G45" s="73"/>
      <c r="H45" s="75"/>
      <c r="I45" s="75"/>
      <c r="J45" s="73"/>
      <c r="K45" s="73"/>
      <c r="L45" s="75"/>
      <c r="M45" s="75"/>
      <c r="N45" s="73"/>
      <c r="O45" s="73"/>
      <c r="P45" s="75"/>
      <c r="Q45" s="75"/>
      <c r="R45" s="73"/>
      <c r="S45" s="73"/>
      <c r="T45" s="75"/>
      <c r="U45" s="75"/>
      <c r="V45" s="73"/>
      <c r="W45" s="73"/>
      <c r="X45" s="75">
        <v>2015</v>
      </c>
      <c r="Y45" s="75"/>
      <c r="Z45" s="73"/>
      <c r="AA45" s="73"/>
      <c r="AB45" s="75">
        <v>2014</v>
      </c>
      <c r="AC45" s="75"/>
      <c r="AD45" s="73"/>
    </row>
    <row r="46" spans="1:30" x14ac:dyDescent="0.25">
      <c r="A46" s="14"/>
      <c r="B46" s="35" t="s">
        <v>602</v>
      </c>
      <c r="C46" s="21" t="s">
        <v>227</v>
      </c>
      <c r="D46" s="21"/>
      <c r="E46" s="131">
        <v>42103</v>
      </c>
      <c r="F46" s="31" t="s">
        <v>227</v>
      </c>
      <c r="G46" s="21" t="s">
        <v>227</v>
      </c>
      <c r="H46" s="21"/>
      <c r="I46" s="131">
        <v>42103</v>
      </c>
      <c r="J46" s="31" t="s">
        <v>227</v>
      </c>
      <c r="K46" s="21" t="s">
        <v>227</v>
      </c>
      <c r="L46" s="21"/>
      <c r="M46" s="37">
        <v>3.57</v>
      </c>
      <c r="N46" s="31" t="s">
        <v>587</v>
      </c>
      <c r="O46" s="21"/>
      <c r="P46" s="21"/>
      <c r="Q46" s="37">
        <v>3.57</v>
      </c>
      <c r="R46" s="31" t="s">
        <v>587</v>
      </c>
      <c r="S46" s="21"/>
      <c r="T46" s="21"/>
      <c r="U46" s="37">
        <v>3.57</v>
      </c>
      <c r="V46" s="31" t="s">
        <v>587</v>
      </c>
      <c r="W46" s="21"/>
      <c r="X46" s="21" t="s">
        <v>233</v>
      </c>
      <c r="Y46" s="37">
        <v>135</v>
      </c>
      <c r="Z46" s="31" t="s">
        <v>227</v>
      </c>
      <c r="AA46" s="21" t="s">
        <v>227</v>
      </c>
      <c r="AB46" s="21" t="s">
        <v>233</v>
      </c>
      <c r="AC46" s="37">
        <v>535</v>
      </c>
      <c r="AD46" s="31" t="s">
        <v>227</v>
      </c>
    </row>
    <row r="47" spans="1:30" x14ac:dyDescent="0.25">
      <c r="A47" s="14"/>
      <c r="B47" s="22" t="s">
        <v>603</v>
      </c>
      <c r="C47" s="13" t="s">
        <v>227</v>
      </c>
      <c r="D47" s="13"/>
      <c r="E47" s="143">
        <v>42242</v>
      </c>
      <c r="F47" s="15" t="s">
        <v>227</v>
      </c>
      <c r="G47" s="13" t="s">
        <v>227</v>
      </c>
      <c r="H47" s="13"/>
      <c r="I47" s="143">
        <v>43971</v>
      </c>
      <c r="J47" s="15" t="s">
        <v>227</v>
      </c>
      <c r="K47" s="13" t="s">
        <v>227</v>
      </c>
      <c r="L47" s="13"/>
      <c r="M47" s="34">
        <v>1.46</v>
      </c>
      <c r="N47" s="15" t="s">
        <v>587</v>
      </c>
      <c r="O47" s="13"/>
      <c r="P47" s="13"/>
      <c r="Q47" s="34">
        <v>0.57999999999999996</v>
      </c>
      <c r="R47" s="15" t="s">
        <v>587</v>
      </c>
      <c r="S47" s="13"/>
      <c r="T47" s="13"/>
      <c r="U47" s="34">
        <v>2.41</v>
      </c>
      <c r="V47" s="15" t="s">
        <v>587</v>
      </c>
      <c r="W47" s="13"/>
      <c r="X47" s="13"/>
      <c r="Y47" s="24">
        <v>183612</v>
      </c>
      <c r="Z47" s="15" t="s">
        <v>227</v>
      </c>
      <c r="AA47" s="13" t="s">
        <v>227</v>
      </c>
      <c r="AB47" s="13"/>
      <c r="AC47" s="24">
        <v>193240</v>
      </c>
      <c r="AD47" s="15" t="s">
        <v>227</v>
      </c>
    </row>
    <row r="48" spans="1:30" x14ac:dyDescent="0.25">
      <c r="A48" s="14"/>
      <c r="B48" s="35" t="s">
        <v>604</v>
      </c>
      <c r="C48" s="21" t="s">
        <v>227</v>
      </c>
      <c r="D48" s="21"/>
      <c r="E48" s="131">
        <v>42180</v>
      </c>
      <c r="F48" s="31" t="s">
        <v>227</v>
      </c>
      <c r="G48" s="21" t="s">
        <v>227</v>
      </c>
      <c r="H48" s="21"/>
      <c r="I48" s="131">
        <v>43067</v>
      </c>
      <c r="J48" s="31" t="s">
        <v>227</v>
      </c>
      <c r="K48" s="21" t="s">
        <v>227</v>
      </c>
      <c r="L48" s="21"/>
      <c r="M48" s="37">
        <v>0.4</v>
      </c>
      <c r="N48" s="31" t="s">
        <v>587</v>
      </c>
      <c r="O48" s="21"/>
      <c r="P48" s="21"/>
      <c r="Q48" s="37">
        <v>0.25</v>
      </c>
      <c r="R48" s="31" t="s">
        <v>587</v>
      </c>
      <c r="S48" s="21"/>
      <c r="T48" s="21"/>
      <c r="U48" s="37">
        <v>0.54</v>
      </c>
      <c r="V48" s="31" t="s">
        <v>587</v>
      </c>
      <c r="W48" s="21"/>
      <c r="X48" s="21"/>
      <c r="Y48" s="29">
        <v>45000</v>
      </c>
      <c r="Z48" s="31" t="s">
        <v>227</v>
      </c>
      <c r="AA48" s="21" t="s">
        <v>227</v>
      </c>
      <c r="AB48" s="21"/>
      <c r="AC48" s="29">
        <v>45000</v>
      </c>
      <c r="AD48" s="31" t="s">
        <v>227</v>
      </c>
    </row>
    <row r="49" spans="1:30" ht="15.75" thickBot="1" x14ac:dyDescent="0.3">
      <c r="A49" s="14"/>
      <c r="B49" s="22" t="s">
        <v>1011</v>
      </c>
      <c r="C49" s="13" t="s">
        <v>227</v>
      </c>
      <c r="D49" s="13"/>
      <c r="E49" s="143">
        <v>43103</v>
      </c>
      <c r="F49" s="15" t="s">
        <v>227</v>
      </c>
      <c r="G49" s="13" t="s">
        <v>227</v>
      </c>
      <c r="H49" s="13"/>
      <c r="I49" s="143">
        <v>43332</v>
      </c>
      <c r="J49" s="15" t="s">
        <v>227</v>
      </c>
      <c r="K49" s="13" t="s">
        <v>227</v>
      </c>
      <c r="L49" s="13"/>
      <c r="M49" s="34">
        <v>2.94</v>
      </c>
      <c r="N49" s="15" t="s">
        <v>587</v>
      </c>
      <c r="O49" s="13"/>
      <c r="P49" s="13"/>
      <c r="Q49" s="34">
        <v>2.58</v>
      </c>
      <c r="R49" s="15" t="s">
        <v>587</v>
      </c>
      <c r="S49" s="13"/>
      <c r="T49" s="13"/>
      <c r="U49" s="34">
        <v>3.5</v>
      </c>
      <c r="V49" s="15" t="s">
        <v>587</v>
      </c>
      <c r="W49" s="13"/>
      <c r="X49" s="13"/>
      <c r="Y49" s="24">
        <v>21341</v>
      </c>
      <c r="Z49" s="15" t="s">
        <v>227</v>
      </c>
      <c r="AA49" s="13" t="s">
        <v>227</v>
      </c>
      <c r="AB49" s="13"/>
      <c r="AC49" s="24">
        <v>21371</v>
      </c>
      <c r="AD49" s="15" t="s">
        <v>227</v>
      </c>
    </row>
    <row r="50" spans="1:30" x14ac:dyDescent="0.25">
      <c r="A50" s="14"/>
      <c r="B50" s="25"/>
      <c r="C50" s="25" t="s">
        <v>227</v>
      </c>
      <c r="D50" s="25"/>
      <c r="E50" s="25"/>
      <c r="F50" s="25"/>
      <c r="G50" s="25" t="s">
        <v>227</v>
      </c>
      <c r="H50" s="25"/>
      <c r="I50" s="25"/>
      <c r="J50" s="25"/>
      <c r="K50" s="25" t="s">
        <v>227</v>
      </c>
      <c r="L50" s="25"/>
      <c r="M50" s="25"/>
      <c r="N50" s="25"/>
      <c r="O50" s="25"/>
      <c r="P50" s="25"/>
      <c r="Q50" s="25"/>
      <c r="R50" s="25"/>
      <c r="S50" s="25"/>
      <c r="T50" s="25"/>
      <c r="U50" s="25"/>
      <c r="V50" s="25"/>
      <c r="W50" s="25"/>
      <c r="X50" s="32"/>
      <c r="Y50" s="32"/>
      <c r="Z50" s="25"/>
      <c r="AA50" s="25" t="s">
        <v>227</v>
      </c>
      <c r="AB50" s="32"/>
      <c r="AC50" s="32"/>
      <c r="AD50" s="25"/>
    </row>
    <row r="51" spans="1:30" ht="15.75" thickBot="1" x14ac:dyDescent="0.3">
      <c r="A51" s="14"/>
      <c r="B51" s="71" t="s">
        <v>192</v>
      </c>
      <c r="C51" s="21"/>
      <c r="D51" s="21"/>
      <c r="E51" s="21"/>
      <c r="F51" s="21"/>
      <c r="G51" s="21"/>
      <c r="H51" s="21"/>
      <c r="I51" s="21"/>
      <c r="J51" s="21"/>
      <c r="K51" s="21"/>
      <c r="L51" s="21"/>
      <c r="M51" s="21"/>
      <c r="N51" s="21"/>
      <c r="O51" s="21"/>
      <c r="P51" s="21"/>
      <c r="Q51" s="21"/>
      <c r="R51" s="21"/>
      <c r="S51" s="21"/>
      <c r="T51" s="21"/>
      <c r="U51" s="21"/>
      <c r="V51" s="21"/>
      <c r="W51" s="21"/>
      <c r="X51" s="21" t="s">
        <v>233</v>
      </c>
      <c r="Y51" s="29">
        <v>250088</v>
      </c>
      <c r="Z51" s="31" t="s">
        <v>227</v>
      </c>
      <c r="AA51" s="21"/>
      <c r="AB51" s="21" t="s">
        <v>233</v>
      </c>
      <c r="AC51" s="29">
        <v>260146</v>
      </c>
      <c r="AD51" s="31" t="s">
        <v>227</v>
      </c>
    </row>
    <row r="52" spans="1:30" ht="15.75" thickTop="1" x14ac:dyDescent="0.25">
      <c r="A52" s="14"/>
      <c r="B52" s="25"/>
      <c r="C52" s="25" t="s">
        <v>227</v>
      </c>
      <c r="D52" s="25"/>
      <c r="E52" s="25"/>
      <c r="F52" s="25"/>
      <c r="G52" s="25" t="s">
        <v>227</v>
      </c>
      <c r="H52" s="25"/>
      <c r="I52" s="25"/>
      <c r="J52" s="25"/>
      <c r="K52" s="25" t="s">
        <v>227</v>
      </c>
      <c r="L52" s="25"/>
      <c r="M52" s="25"/>
      <c r="N52" s="25"/>
      <c r="O52" s="25"/>
      <c r="P52" s="25"/>
      <c r="Q52" s="25"/>
      <c r="R52" s="25"/>
      <c r="S52" s="25"/>
      <c r="T52" s="25"/>
      <c r="U52" s="25"/>
      <c r="V52" s="25"/>
      <c r="W52" s="25"/>
      <c r="X52" s="26"/>
      <c r="Y52" s="26"/>
      <c r="Z52" s="25"/>
      <c r="AA52" s="25" t="s">
        <v>227</v>
      </c>
      <c r="AB52" s="26"/>
      <c r="AC52" s="26"/>
      <c r="AD52" s="25"/>
    </row>
    <row r="53" spans="1:30" ht="15.75" x14ac:dyDescent="0.25">
      <c r="A53" s="1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row>
    <row r="54" spans="1:30" ht="25.5" x14ac:dyDescent="0.25">
      <c r="A54" s="14"/>
      <c r="B54" s="145" t="s">
        <v>553</v>
      </c>
      <c r="C54" s="79" t="s">
        <v>607</v>
      </c>
    </row>
    <row r="55" spans="1:30" ht="191.25" x14ac:dyDescent="0.25">
      <c r="A55" s="14"/>
      <c r="B55" s="145" t="s">
        <v>1012</v>
      </c>
      <c r="C55" s="79" t="s">
        <v>609</v>
      </c>
    </row>
  </sheetData>
  <mergeCells count="78">
    <mergeCell ref="A39:A55"/>
    <mergeCell ref="B39:AD39"/>
    <mergeCell ref="B40:AD40"/>
    <mergeCell ref="B53:AD53"/>
    <mergeCell ref="A16:A27"/>
    <mergeCell ref="B16:AD16"/>
    <mergeCell ref="B17:AD17"/>
    <mergeCell ref="B18:AD18"/>
    <mergeCell ref="A28:A38"/>
    <mergeCell ref="B28:AD28"/>
    <mergeCell ref="B29:AD29"/>
    <mergeCell ref="AA44:AA45"/>
    <mergeCell ref="AB44:AC44"/>
    <mergeCell ref="AB45:AC45"/>
    <mergeCell ref="AD44:AD45"/>
    <mergeCell ref="A1:A2"/>
    <mergeCell ref="B1:AD1"/>
    <mergeCell ref="B2:AD2"/>
    <mergeCell ref="A3:A15"/>
    <mergeCell ref="B3:AD3"/>
    <mergeCell ref="B4:AD4"/>
    <mergeCell ref="T44:U45"/>
    <mergeCell ref="V44:V45"/>
    <mergeCell ref="W44:W45"/>
    <mergeCell ref="X44:Y44"/>
    <mergeCell ref="X45:Y45"/>
    <mergeCell ref="Z44:Z45"/>
    <mergeCell ref="J44:J45"/>
    <mergeCell ref="K44:K45"/>
    <mergeCell ref="O44:O45"/>
    <mergeCell ref="P44:Q45"/>
    <mergeCell ref="R44:R45"/>
    <mergeCell ref="S44:S45"/>
    <mergeCell ref="B44:B45"/>
    <mergeCell ref="C44:C45"/>
    <mergeCell ref="D44:E45"/>
    <mergeCell ref="F44:F45"/>
    <mergeCell ref="G44:G45"/>
    <mergeCell ref="H44:I45"/>
    <mergeCell ref="O42:O43"/>
    <mergeCell ref="P42:U43"/>
    <mergeCell ref="V42:V43"/>
    <mergeCell ref="W42:W43"/>
    <mergeCell ref="X42:AC43"/>
    <mergeCell ref="AD42:AD43"/>
    <mergeCell ref="K42:K43"/>
    <mergeCell ref="L42:M42"/>
    <mergeCell ref="L43:M43"/>
    <mergeCell ref="L44:M44"/>
    <mergeCell ref="L45:M45"/>
    <mergeCell ref="N42:N45"/>
    <mergeCell ref="H31:I31"/>
    <mergeCell ref="H32:I32"/>
    <mergeCell ref="J31:J32"/>
    <mergeCell ref="B42:B43"/>
    <mergeCell ref="C42:C43"/>
    <mergeCell ref="D42:I43"/>
    <mergeCell ref="J42:J43"/>
    <mergeCell ref="B31:B32"/>
    <mergeCell ref="C31:C32"/>
    <mergeCell ref="D31:E31"/>
    <mergeCell ref="D32:E32"/>
    <mergeCell ref="F31:F32"/>
    <mergeCell ref="G31:G32"/>
    <mergeCell ref="H6:I6"/>
    <mergeCell ref="H7:I7"/>
    <mergeCell ref="J6:J7"/>
    <mergeCell ref="B20:B21"/>
    <mergeCell ref="D20:I20"/>
    <mergeCell ref="D21:E21"/>
    <mergeCell ref="H21:I21"/>
    <mergeCell ref="B14:AD14"/>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showGridLines="0" workbookViewId="0"/>
  </sheetViews>
  <sheetFormatPr defaultRowHeight="15" x14ac:dyDescent="0.25"/>
  <cols>
    <col min="1" max="1" width="36.5703125" bestFit="1" customWidth="1"/>
    <col min="2" max="2" width="16.28515625" bestFit="1" customWidth="1"/>
    <col min="3" max="3" width="1.85546875" bestFit="1" customWidth="1"/>
    <col min="5" max="5" width="9" bestFit="1" customWidth="1"/>
    <col min="6" max="7" width="1.85546875" bestFit="1" customWidth="1"/>
    <col min="9" max="9" width="9" bestFit="1" customWidth="1"/>
    <col min="10" max="11" width="1.85546875" bestFit="1" customWidth="1"/>
    <col min="13" max="13" width="9" bestFit="1" customWidth="1"/>
    <col min="14" max="15" width="1.85546875" bestFit="1" customWidth="1"/>
    <col min="16" max="16" width="17.42578125" bestFit="1" customWidth="1"/>
    <col min="17" max="17" width="1.85546875" bestFit="1" customWidth="1"/>
    <col min="19" max="19" width="5.28515625" bestFit="1" customWidth="1"/>
    <col min="20" max="20" width="3" bestFit="1" customWidth="1"/>
    <col min="23" max="23" width="5.28515625" bestFit="1" customWidth="1"/>
    <col min="24" max="24" width="3" bestFit="1" customWidth="1"/>
    <col min="26" max="26" width="2.85546875" customWidth="1"/>
    <col min="27" max="27" width="6.28515625" customWidth="1"/>
    <col min="28" max="28" width="2" bestFit="1" customWidth="1"/>
  </cols>
  <sheetData>
    <row r="1" spans="1:28" ht="15" customHeight="1" x14ac:dyDescent="0.25">
      <c r="A1" s="9" t="s">
        <v>1013</v>
      </c>
      <c r="B1" s="9" t="s">
        <v>1</v>
      </c>
      <c r="C1" s="9"/>
      <c r="D1" s="9"/>
      <c r="E1" s="9"/>
      <c r="F1" s="9"/>
      <c r="G1" s="9"/>
      <c r="H1" s="9"/>
      <c r="I1" s="9"/>
      <c r="J1" s="9"/>
      <c r="K1" s="9"/>
      <c r="L1" s="9"/>
      <c r="M1" s="9"/>
      <c r="N1" s="9"/>
      <c r="O1" s="9"/>
      <c r="P1" s="9"/>
      <c r="Q1" s="9"/>
      <c r="R1" s="9"/>
      <c r="S1" s="9"/>
      <c r="T1" s="9"/>
      <c r="U1" s="9"/>
      <c r="V1" s="9"/>
      <c r="W1" s="9"/>
      <c r="X1" s="9"/>
      <c r="Y1" s="9"/>
      <c r="Z1" s="9"/>
      <c r="AA1" s="9"/>
      <c r="AB1" s="9"/>
    </row>
    <row r="2" spans="1:28"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row>
    <row r="3" spans="1:28" x14ac:dyDescent="0.25">
      <c r="A3" s="14" t="s">
        <v>612</v>
      </c>
      <c r="B3" s="43" t="s">
        <v>615</v>
      </c>
      <c r="C3" s="43"/>
      <c r="D3" s="43"/>
      <c r="E3" s="43"/>
      <c r="F3" s="43"/>
      <c r="G3" s="43"/>
      <c r="H3" s="43"/>
      <c r="I3" s="43"/>
      <c r="J3" s="43"/>
      <c r="K3" s="43"/>
      <c r="L3" s="43"/>
      <c r="M3" s="43"/>
      <c r="N3" s="43"/>
      <c r="O3" s="43"/>
      <c r="P3" s="43"/>
      <c r="Q3" s="43"/>
      <c r="R3" s="43"/>
      <c r="S3" s="43"/>
      <c r="T3" s="43"/>
      <c r="U3" s="43"/>
      <c r="V3" s="43"/>
      <c r="W3" s="43"/>
      <c r="X3" s="43"/>
      <c r="Y3" s="43"/>
      <c r="Z3" s="43"/>
      <c r="AA3" s="43"/>
      <c r="AB3" s="43"/>
    </row>
    <row r="4" spans="1:28" x14ac:dyDescent="0.25">
      <c r="A4" s="14"/>
      <c r="B4" s="42" t="s">
        <v>616</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ht="15.75" x14ac:dyDescent="0.25">
      <c r="A5" s="14"/>
      <c r="B5" s="44"/>
      <c r="C5" s="44"/>
      <c r="D5" s="44"/>
      <c r="E5" s="44"/>
      <c r="F5" s="44"/>
      <c r="G5" s="44"/>
      <c r="H5" s="44"/>
      <c r="I5" s="44"/>
      <c r="J5" s="44"/>
      <c r="K5" s="44"/>
      <c r="L5" s="44"/>
      <c r="M5" s="44"/>
      <c r="N5" s="44"/>
      <c r="O5" s="44"/>
      <c r="P5" s="44"/>
      <c r="Q5" s="44"/>
      <c r="R5" s="44"/>
      <c r="S5" s="44"/>
      <c r="T5" s="44"/>
      <c r="U5" s="44"/>
      <c r="V5" s="44"/>
      <c r="W5" s="44"/>
      <c r="X5" s="44"/>
      <c r="Y5" s="44"/>
      <c r="Z5" s="44"/>
      <c r="AA5" s="44"/>
      <c r="AB5" s="44"/>
    </row>
    <row r="6" spans="1:28" x14ac:dyDescent="0.25">
      <c r="A6" s="14"/>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x14ac:dyDescent="0.25">
      <c r="A7" s="14"/>
      <c r="B7" s="85" t="s">
        <v>246</v>
      </c>
      <c r="C7" s="73" t="s">
        <v>227</v>
      </c>
      <c r="D7" s="40" t="s">
        <v>617</v>
      </c>
      <c r="E7" s="40"/>
      <c r="F7" s="73"/>
      <c r="G7" s="73" t="s">
        <v>227</v>
      </c>
      <c r="H7" s="40" t="s">
        <v>618</v>
      </c>
      <c r="I7" s="40"/>
      <c r="J7" s="73"/>
      <c r="K7" s="73" t="s">
        <v>227</v>
      </c>
      <c r="L7" s="40" t="s">
        <v>620</v>
      </c>
      <c r="M7" s="40"/>
      <c r="N7" s="73"/>
      <c r="O7" s="73" t="s">
        <v>227</v>
      </c>
      <c r="P7" s="40" t="s">
        <v>621</v>
      </c>
      <c r="Q7" s="73" t="s">
        <v>227</v>
      </c>
      <c r="R7" s="40" t="s">
        <v>420</v>
      </c>
      <c r="S7" s="40"/>
      <c r="T7" s="73"/>
      <c r="U7" s="73"/>
      <c r="V7" s="40" t="s">
        <v>624</v>
      </c>
      <c r="W7" s="40"/>
      <c r="X7" s="73"/>
      <c r="Y7" s="73"/>
      <c r="Z7" s="40" t="s">
        <v>626</v>
      </c>
      <c r="AA7" s="40"/>
      <c r="AB7" s="73"/>
    </row>
    <row r="8" spans="1:28" x14ac:dyDescent="0.25">
      <c r="A8" s="14"/>
      <c r="B8" s="85"/>
      <c r="C8" s="73"/>
      <c r="D8" s="40"/>
      <c r="E8" s="40"/>
      <c r="F8" s="73"/>
      <c r="G8" s="73"/>
      <c r="H8" s="40" t="s">
        <v>619</v>
      </c>
      <c r="I8" s="40"/>
      <c r="J8" s="73"/>
      <c r="K8" s="73"/>
      <c r="L8" s="40"/>
      <c r="M8" s="40"/>
      <c r="N8" s="73"/>
      <c r="O8" s="73"/>
      <c r="P8" s="40"/>
      <c r="Q8" s="73"/>
      <c r="R8" s="40" t="s">
        <v>622</v>
      </c>
      <c r="S8" s="40"/>
      <c r="T8" s="73"/>
      <c r="U8" s="73"/>
      <c r="V8" s="40" t="s">
        <v>625</v>
      </c>
      <c r="W8" s="40"/>
      <c r="X8" s="73"/>
      <c r="Y8" s="73"/>
      <c r="Z8" s="40" t="s">
        <v>627</v>
      </c>
      <c r="AA8" s="40"/>
      <c r="AB8" s="73"/>
    </row>
    <row r="9" spans="1:28" x14ac:dyDescent="0.25">
      <c r="A9" s="14"/>
      <c r="B9" s="16" t="s">
        <v>629</v>
      </c>
      <c r="C9" s="73" t="s">
        <v>227</v>
      </c>
      <c r="D9" s="40"/>
      <c r="E9" s="40"/>
      <c r="F9" s="73"/>
      <c r="G9" s="73" t="s">
        <v>227</v>
      </c>
      <c r="H9" s="40"/>
      <c r="I9" s="40"/>
      <c r="J9" s="73"/>
      <c r="K9" s="73" t="s">
        <v>227</v>
      </c>
      <c r="L9" s="40"/>
      <c r="M9" s="40"/>
      <c r="N9" s="73"/>
      <c r="O9" s="73" t="s">
        <v>227</v>
      </c>
      <c r="P9" s="40"/>
      <c r="Q9" s="73" t="s">
        <v>227</v>
      </c>
      <c r="R9" s="40" t="s">
        <v>623</v>
      </c>
      <c r="S9" s="40"/>
      <c r="T9" s="73"/>
      <c r="U9" s="73"/>
      <c r="V9" s="40"/>
      <c r="W9" s="40"/>
      <c r="X9" s="73"/>
      <c r="Y9" s="73"/>
      <c r="Z9" s="40" t="s">
        <v>628</v>
      </c>
      <c r="AA9" s="40"/>
      <c r="AB9" s="73"/>
    </row>
    <row r="10" spans="1:28" ht="15.75" thickBot="1" x14ac:dyDescent="0.3">
      <c r="A10" s="14"/>
      <c r="B10" s="16" t="s">
        <v>630</v>
      </c>
      <c r="C10" s="73"/>
      <c r="D10" s="41"/>
      <c r="E10" s="41"/>
      <c r="F10" s="73"/>
      <c r="G10" s="73"/>
      <c r="H10" s="41"/>
      <c r="I10" s="41"/>
      <c r="J10" s="73"/>
      <c r="K10" s="73"/>
      <c r="L10" s="41"/>
      <c r="M10" s="41"/>
      <c r="N10" s="73"/>
      <c r="O10" s="73"/>
      <c r="P10" s="41"/>
      <c r="Q10" s="73"/>
      <c r="R10" s="41"/>
      <c r="S10" s="41"/>
      <c r="T10" s="73"/>
      <c r="U10" s="73"/>
      <c r="V10" s="41"/>
      <c r="W10" s="41"/>
      <c r="X10" s="73"/>
      <c r="Y10" s="73"/>
      <c r="Z10" s="41"/>
      <c r="AA10" s="41"/>
      <c r="AB10" s="73"/>
    </row>
    <row r="11" spans="1:28" x14ac:dyDescent="0.25">
      <c r="A11" s="14"/>
      <c r="B11" s="130">
        <v>15000</v>
      </c>
      <c r="C11" s="21" t="s">
        <v>227</v>
      </c>
      <c r="D11" s="21"/>
      <c r="E11" s="131">
        <v>41256</v>
      </c>
      <c r="F11" s="31" t="s">
        <v>227</v>
      </c>
      <c r="G11" s="21" t="s">
        <v>227</v>
      </c>
      <c r="H11" s="21"/>
      <c r="I11" s="131">
        <v>42338</v>
      </c>
      <c r="J11" s="31" t="s">
        <v>227</v>
      </c>
      <c r="K11" s="21" t="s">
        <v>227</v>
      </c>
      <c r="L11" s="21"/>
      <c r="M11" s="131">
        <v>44893</v>
      </c>
      <c r="N11" s="31" t="s">
        <v>227</v>
      </c>
      <c r="O11" s="21" t="s">
        <v>227</v>
      </c>
      <c r="P11" s="132" t="s">
        <v>631</v>
      </c>
      <c r="Q11" s="21" t="s">
        <v>227</v>
      </c>
      <c r="R11" s="21"/>
      <c r="S11" s="37">
        <v>1.9730000000000001</v>
      </c>
      <c r="T11" s="31" t="s">
        <v>587</v>
      </c>
      <c r="U11" s="21"/>
      <c r="V11" s="21"/>
      <c r="W11" s="37">
        <v>2.3759999999999999</v>
      </c>
      <c r="X11" s="31" t="s">
        <v>587</v>
      </c>
      <c r="Y11" s="21"/>
      <c r="Z11" s="21" t="s">
        <v>233</v>
      </c>
      <c r="AA11" s="37" t="s">
        <v>632</v>
      </c>
      <c r="AB11" s="31" t="s">
        <v>299</v>
      </c>
    </row>
    <row r="12" spans="1:28" x14ac:dyDescent="0.25">
      <c r="A12" s="14"/>
      <c r="B12" s="42" t="s">
        <v>633</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3" spans="1:28" ht="15.75" x14ac:dyDescent="0.25">
      <c r="A13" s="1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row>
    <row r="14" spans="1:28" x14ac:dyDescent="0.25">
      <c r="A14" s="14"/>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x14ac:dyDescent="0.25">
      <c r="A15" s="14"/>
      <c r="B15" s="85" t="s">
        <v>246</v>
      </c>
      <c r="C15" s="73" t="s">
        <v>227</v>
      </c>
      <c r="D15" s="40" t="s">
        <v>617</v>
      </c>
      <c r="E15" s="40"/>
      <c r="F15" s="73"/>
      <c r="G15" s="73" t="s">
        <v>227</v>
      </c>
      <c r="H15" s="40" t="s">
        <v>618</v>
      </c>
      <c r="I15" s="40"/>
      <c r="J15" s="73"/>
      <c r="K15" s="73" t="s">
        <v>227</v>
      </c>
      <c r="L15" s="40" t="s">
        <v>620</v>
      </c>
      <c r="M15" s="40"/>
      <c r="N15" s="73"/>
      <c r="O15" s="73" t="s">
        <v>227</v>
      </c>
      <c r="P15" s="40" t="s">
        <v>634</v>
      </c>
      <c r="Q15" s="73" t="s">
        <v>227</v>
      </c>
      <c r="R15" s="40" t="s">
        <v>420</v>
      </c>
      <c r="S15" s="40"/>
      <c r="T15" s="73"/>
      <c r="U15" s="73"/>
      <c r="V15" s="40" t="s">
        <v>624</v>
      </c>
      <c r="W15" s="40"/>
      <c r="X15" s="73"/>
      <c r="Y15" s="73"/>
      <c r="Z15" s="40" t="s">
        <v>626</v>
      </c>
      <c r="AA15" s="40"/>
      <c r="AB15" s="73"/>
    </row>
    <row r="16" spans="1:28" x14ac:dyDescent="0.25">
      <c r="A16" s="14"/>
      <c r="B16" s="85"/>
      <c r="C16" s="73"/>
      <c r="D16" s="40"/>
      <c r="E16" s="40"/>
      <c r="F16" s="73"/>
      <c r="G16" s="73"/>
      <c r="H16" s="40" t="s">
        <v>619</v>
      </c>
      <c r="I16" s="40"/>
      <c r="J16" s="73"/>
      <c r="K16" s="73"/>
      <c r="L16" s="40"/>
      <c r="M16" s="40"/>
      <c r="N16" s="73"/>
      <c r="O16" s="73"/>
      <c r="P16" s="40"/>
      <c r="Q16" s="73"/>
      <c r="R16" s="40" t="s">
        <v>622</v>
      </c>
      <c r="S16" s="40"/>
      <c r="T16" s="73"/>
      <c r="U16" s="73"/>
      <c r="V16" s="40" t="s">
        <v>625</v>
      </c>
      <c r="W16" s="40"/>
      <c r="X16" s="73"/>
      <c r="Y16" s="73"/>
      <c r="Z16" s="40" t="s">
        <v>627</v>
      </c>
      <c r="AA16" s="40"/>
      <c r="AB16" s="73"/>
    </row>
    <row r="17" spans="1:28" x14ac:dyDescent="0.25">
      <c r="A17" s="14"/>
      <c r="B17" s="16" t="s">
        <v>629</v>
      </c>
      <c r="C17" s="73" t="s">
        <v>227</v>
      </c>
      <c r="D17" s="40"/>
      <c r="E17" s="40"/>
      <c r="F17" s="73"/>
      <c r="G17" s="73" t="s">
        <v>227</v>
      </c>
      <c r="H17" s="40"/>
      <c r="I17" s="40"/>
      <c r="J17" s="73"/>
      <c r="K17" s="73" t="s">
        <v>227</v>
      </c>
      <c r="L17" s="40"/>
      <c r="M17" s="40"/>
      <c r="N17" s="73"/>
      <c r="O17" s="73" t="s">
        <v>227</v>
      </c>
      <c r="P17" s="40"/>
      <c r="Q17" s="73" t="s">
        <v>227</v>
      </c>
      <c r="R17" s="40" t="s">
        <v>623</v>
      </c>
      <c r="S17" s="40"/>
      <c r="T17" s="73"/>
      <c r="U17" s="73"/>
      <c r="V17" s="40"/>
      <c r="W17" s="40"/>
      <c r="X17" s="73"/>
      <c r="Y17" s="73"/>
      <c r="Z17" s="40" t="s">
        <v>628</v>
      </c>
      <c r="AA17" s="40"/>
      <c r="AB17" s="73"/>
    </row>
    <row r="18" spans="1:28" ht="15.75" thickBot="1" x14ac:dyDescent="0.3">
      <c r="A18" s="14"/>
      <c r="B18" s="16" t="s">
        <v>630</v>
      </c>
      <c r="C18" s="73"/>
      <c r="D18" s="41"/>
      <c r="E18" s="41"/>
      <c r="F18" s="73"/>
      <c r="G18" s="73"/>
      <c r="H18" s="41"/>
      <c r="I18" s="41"/>
      <c r="J18" s="73"/>
      <c r="K18" s="73"/>
      <c r="L18" s="41"/>
      <c r="M18" s="41"/>
      <c r="N18" s="73"/>
      <c r="O18" s="73"/>
      <c r="P18" s="41"/>
      <c r="Q18" s="73"/>
      <c r="R18" s="41"/>
      <c r="S18" s="41"/>
      <c r="T18" s="73"/>
      <c r="U18" s="73"/>
      <c r="V18" s="41"/>
      <c r="W18" s="41"/>
      <c r="X18" s="73"/>
      <c r="Y18" s="73"/>
      <c r="Z18" s="41"/>
      <c r="AA18" s="41"/>
      <c r="AB18" s="73"/>
    </row>
    <row r="19" spans="1:28" x14ac:dyDescent="0.25">
      <c r="A19" s="14"/>
      <c r="B19" s="130">
        <v>15000</v>
      </c>
      <c r="C19" s="21" t="s">
        <v>227</v>
      </c>
      <c r="D19" s="21"/>
      <c r="E19" s="131">
        <v>41256</v>
      </c>
      <c r="F19" s="31" t="s">
        <v>227</v>
      </c>
      <c r="G19" s="21" t="s">
        <v>227</v>
      </c>
      <c r="H19" s="21"/>
      <c r="I19" s="131">
        <v>42338</v>
      </c>
      <c r="J19" s="31" t="s">
        <v>227</v>
      </c>
      <c r="K19" s="21" t="s">
        <v>227</v>
      </c>
      <c r="L19" s="21"/>
      <c r="M19" s="131">
        <v>44893</v>
      </c>
      <c r="N19" s="31" t="s">
        <v>227</v>
      </c>
      <c r="O19" s="21" t="s">
        <v>227</v>
      </c>
      <c r="P19" s="132" t="s">
        <v>631</v>
      </c>
      <c r="Q19" s="21" t="s">
        <v>227</v>
      </c>
      <c r="R19" s="21"/>
      <c r="S19" s="37">
        <v>2.335</v>
      </c>
      <c r="T19" s="31" t="s">
        <v>587</v>
      </c>
      <c r="U19" s="21"/>
      <c r="V19" s="21"/>
      <c r="W19" s="37">
        <v>2.3759999999999999</v>
      </c>
      <c r="X19" s="31" t="s">
        <v>587</v>
      </c>
      <c r="Y19" s="21"/>
      <c r="Z19" s="21" t="s">
        <v>233</v>
      </c>
      <c r="AA19" s="37" t="s">
        <v>635</v>
      </c>
      <c r="AB19" s="31" t="s">
        <v>299</v>
      </c>
    </row>
  </sheetData>
  <mergeCells count="89">
    <mergeCell ref="A1:A2"/>
    <mergeCell ref="B1:AB1"/>
    <mergeCell ref="B2:AB2"/>
    <mergeCell ref="A3:A19"/>
    <mergeCell ref="B3:AB3"/>
    <mergeCell ref="B4:AB4"/>
    <mergeCell ref="B5:AB5"/>
    <mergeCell ref="B12:AB12"/>
    <mergeCell ref="B13:AB13"/>
    <mergeCell ref="G17:G18"/>
    <mergeCell ref="K17:K18"/>
    <mergeCell ref="O17:O18"/>
    <mergeCell ref="Q17:Q18"/>
    <mergeCell ref="U17:U18"/>
    <mergeCell ref="Y17:Y18"/>
    <mergeCell ref="Y15:Y16"/>
    <mergeCell ref="Z15:AA15"/>
    <mergeCell ref="Z16:AA16"/>
    <mergeCell ref="Z17:AA17"/>
    <mergeCell ref="Z18:AA18"/>
    <mergeCell ref="AB15:AB18"/>
    <mergeCell ref="U15:U16"/>
    <mergeCell ref="V15:W15"/>
    <mergeCell ref="V16:W16"/>
    <mergeCell ref="V17:W17"/>
    <mergeCell ref="V18:W18"/>
    <mergeCell ref="X15:X18"/>
    <mergeCell ref="Q15:Q16"/>
    <mergeCell ref="R15:S15"/>
    <mergeCell ref="R16:S16"/>
    <mergeCell ref="R17:S17"/>
    <mergeCell ref="R18:S18"/>
    <mergeCell ref="T15:T18"/>
    <mergeCell ref="J15:J18"/>
    <mergeCell ref="K15:K16"/>
    <mergeCell ref="L15:M18"/>
    <mergeCell ref="N15:N18"/>
    <mergeCell ref="O15:O16"/>
    <mergeCell ref="P15:P18"/>
    <mergeCell ref="B15:B16"/>
    <mergeCell ref="C15:C16"/>
    <mergeCell ref="D15:E18"/>
    <mergeCell ref="F15:F18"/>
    <mergeCell ref="G15:G16"/>
    <mergeCell ref="H15:I15"/>
    <mergeCell ref="H16:I16"/>
    <mergeCell ref="H17:I17"/>
    <mergeCell ref="H18:I18"/>
    <mergeCell ref="C17:C18"/>
    <mergeCell ref="G9:G10"/>
    <mergeCell ref="K9:K10"/>
    <mergeCell ref="O9:O10"/>
    <mergeCell ref="Q9:Q10"/>
    <mergeCell ref="U9:U10"/>
    <mergeCell ref="Y9:Y10"/>
    <mergeCell ref="Y7:Y8"/>
    <mergeCell ref="Z7:AA7"/>
    <mergeCell ref="Z8:AA8"/>
    <mergeCell ref="Z9:AA9"/>
    <mergeCell ref="Z10:AA10"/>
    <mergeCell ref="AB7:AB10"/>
    <mergeCell ref="U7:U8"/>
    <mergeCell ref="V7:W7"/>
    <mergeCell ref="V8:W8"/>
    <mergeCell ref="V9:W9"/>
    <mergeCell ref="V10:W10"/>
    <mergeCell ref="X7:X10"/>
    <mergeCell ref="Q7:Q8"/>
    <mergeCell ref="R7:S7"/>
    <mergeCell ref="R8:S8"/>
    <mergeCell ref="R9:S9"/>
    <mergeCell ref="R10:S10"/>
    <mergeCell ref="T7:T10"/>
    <mergeCell ref="J7:J10"/>
    <mergeCell ref="K7:K8"/>
    <mergeCell ref="L7:M10"/>
    <mergeCell ref="N7:N10"/>
    <mergeCell ref="O7:O8"/>
    <mergeCell ref="P7:P10"/>
    <mergeCell ref="B7:B8"/>
    <mergeCell ref="C7:C8"/>
    <mergeCell ref="D7:E10"/>
    <mergeCell ref="F7:F10"/>
    <mergeCell ref="G7:G8"/>
    <mergeCell ref="H7:I7"/>
    <mergeCell ref="H8:I8"/>
    <mergeCell ref="H9:I9"/>
    <mergeCell ref="H10:I10"/>
    <mergeCell ref="C9:C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6.5703125" bestFit="1" customWidth="1"/>
    <col min="2" max="2" width="36.5703125" customWidth="1"/>
    <col min="3" max="4" width="3.5703125" customWidth="1"/>
    <col min="5" max="5" width="15.85546875" customWidth="1"/>
    <col min="6" max="6" width="3.85546875" customWidth="1"/>
    <col min="7" max="8" width="3.5703125" customWidth="1"/>
    <col min="9" max="9" width="15.85546875" customWidth="1"/>
    <col min="10" max="12" width="3.5703125" customWidth="1"/>
    <col min="13" max="13" width="10.7109375" customWidth="1"/>
    <col min="14" max="14" width="3.5703125" customWidth="1"/>
  </cols>
  <sheetData>
    <row r="1" spans="1:14" ht="15" customHeight="1" x14ac:dyDescent="0.25">
      <c r="A1" s="9" t="s">
        <v>1014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14" t="s">
        <v>1015</v>
      </c>
      <c r="B3" s="43" t="s">
        <v>647</v>
      </c>
      <c r="C3" s="43"/>
      <c r="D3" s="43"/>
      <c r="E3" s="43"/>
      <c r="F3" s="43"/>
      <c r="G3" s="43"/>
      <c r="H3" s="43"/>
      <c r="I3" s="43"/>
      <c r="J3" s="43"/>
      <c r="K3" s="43"/>
      <c r="L3" s="43"/>
      <c r="M3" s="43"/>
      <c r="N3" s="43"/>
    </row>
    <row r="4" spans="1:14" ht="15.75" x14ac:dyDescent="0.25">
      <c r="A4" s="14"/>
      <c r="B4" s="44"/>
      <c r="C4" s="44"/>
      <c r="D4" s="44"/>
      <c r="E4" s="44"/>
      <c r="F4" s="44"/>
      <c r="G4" s="44"/>
      <c r="H4" s="44"/>
      <c r="I4" s="44"/>
      <c r="J4" s="44"/>
      <c r="K4" s="44"/>
      <c r="L4" s="44"/>
      <c r="M4" s="44"/>
      <c r="N4" s="44"/>
    </row>
    <row r="5" spans="1:14" x14ac:dyDescent="0.25">
      <c r="A5" s="14"/>
      <c r="B5" s="13"/>
      <c r="C5" s="13"/>
      <c r="D5" s="13"/>
      <c r="E5" s="13"/>
      <c r="F5" s="13"/>
      <c r="G5" s="13"/>
      <c r="H5" s="13"/>
      <c r="I5" s="13"/>
      <c r="J5" s="13"/>
      <c r="K5" s="13"/>
      <c r="L5" s="13"/>
      <c r="M5" s="13"/>
      <c r="N5" s="13"/>
    </row>
    <row r="6" spans="1:14" x14ac:dyDescent="0.25">
      <c r="A6" s="14"/>
      <c r="B6" s="73"/>
      <c r="C6" s="73" t="s">
        <v>227</v>
      </c>
      <c r="D6" s="74" t="s">
        <v>648</v>
      </c>
      <c r="E6" s="74"/>
      <c r="F6" s="73"/>
      <c r="G6" s="73" t="s">
        <v>227</v>
      </c>
      <c r="H6" s="74" t="s">
        <v>597</v>
      </c>
      <c r="I6" s="74"/>
      <c r="J6" s="73"/>
      <c r="K6" s="73" t="s">
        <v>227</v>
      </c>
      <c r="L6" s="74" t="s">
        <v>597</v>
      </c>
      <c r="M6" s="74"/>
      <c r="N6" s="73"/>
    </row>
    <row r="7" spans="1:14" x14ac:dyDescent="0.25">
      <c r="A7" s="14"/>
      <c r="B7" s="73"/>
      <c r="C7" s="73"/>
      <c r="D7" s="74"/>
      <c r="E7" s="74"/>
      <c r="F7" s="73"/>
      <c r="G7" s="73"/>
      <c r="H7" s="74" t="s">
        <v>539</v>
      </c>
      <c r="I7" s="74"/>
      <c r="J7" s="73"/>
      <c r="K7" s="73"/>
      <c r="L7" s="74" t="s">
        <v>650</v>
      </c>
      <c r="M7" s="74"/>
      <c r="N7" s="73"/>
    </row>
    <row r="8" spans="1:14" x14ac:dyDescent="0.25">
      <c r="A8" s="14"/>
      <c r="B8" s="73"/>
      <c r="C8" s="73"/>
      <c r="D8" s="74"/>
      <c r="E8" s="74"/>
      <c r="F8" s="73"/>
      <c r="G8" s="73"/>
      <c r="H8" s="74" t="s">
        <v>649</v>
      </c>
      <c r="I8" s="74"/>
      <c r="J8" s="73"/>
      <c r="K8" s="73"/>
      <c r="L8" s="74" t="s">
        <v>651</v>
      </c>
      <c r="M8" s="74"/>
      <c r="N8" s="73"/>
    </row>
    <row r="9" spans="1:14" ht="15.75" thickBot="1" x14ac:dyDescent="0.3">
      <c r="A9" s="14"/>
      <c r="B9" s="73"/>
      <c r="C9" s="73"/>
      <c r="D9" s="75"/>
      <c r="E9" s="75"/>
      <c r="F9" s="73"/>
      <c r="G9" s="73"/>
      <c r="H9" s="75"/>
      <c r="I9" s="75"/>
      <c r="J9" s="73"/>
      <c r="K9" s="73"/>
      <c r="L9" s="75" t="s">
        <v>323</v>
      </c>
      <c r="M9" s="75"/>
      <c r="N9" s="73"/>
    </row>
    <row r="10" spans="1:14" x14ac:dyDescent="0.25">
      <c r="A10" s="14"/>
      <c r="B10" s="35" t="s">
        <v>652</v>
      </c>
      <c r="C10" s="21" t="s">
        <v>227</v>
      </c>
      <c r="D10" s="21"/>
      <c r="E10" s="29">
        <v>447966</v>
      </c>
      <c r="F10" s="31" t="s">
        <v>227</v>
      </c>
      <c r="G10" s="21" t="s">
        <v>227</v>
      </c>
      <c r="H10" s="21" t="s">
        <v>233</v>
      </c>
      <c r="I10" s="37">
        <v>20.94</v>
      </c>
      <c r="J10" s="31" t="s">
        <v>227</v>
      </c>
      <c r="K10" s="21" t="s">
        <v>227</v>
      </c>
      <c r="L10" s="21" t="s">
        <v>233</v>
      </c>
      <c r="M10" s="37">
        <v>4.75</v>
      </c>
      <c r="N10" s="31" t="s">
        <v>227</v>
      </c>
    </row>
    <row r="11" spans="1:14" x14ac:dyDescent="0.25">
      <c r="A11" s="14"/>
      <c r="B11" s="22" t="s">
        <v>653</v>
      </c>
      <c r="C11" s="13" t="s">
        <v>227</v>
      </c>
      <c r="D11" s="13"/>
      <c r="E11" s="24">
        <v>181256</v>
      </c>
      <c r="F11" s="15" t="s">
        <v>227</v>
      </c>
      <c r="G11" s="13" t="s">
        <v>227</v>
      </c>
      <c r="H11" s="13" t="s">
        <v>233</v>
      </c>
      <c r="I11" s="34">
        <v>17.73</v>
      </c>
      <c r="J11" s="15" t="s">
        <v>227</v>
      </c>
      <c r="K11" s="13" t="s">
        <v>227</v>
      </c>
      <c r="L11" s="13" t="s">
        <v>233</v>
      </c>
      <c r="M11" s="34">
        <v>12.94</v>
      </c>
      <c r="N11" s="15" t="s">
        <v>227</v>
      </c>
    </row>
    <row r="12" spans="1:14" x14ac:dyDescent="0.25">
      <c r="A12" s="14"/>
      <c r="B12" s="35" t="s">
        <v>654</v>
      </c>
      <c r="C12" s="21" t="s">
        <v>227</v>
      </c>
      <c r="D12" s="31"/>
      <c r="E12" s="70" t="s">
        <v>240</v>
      </c>
      <c r="F12" s="31" t="s">
        <v>227</v>
      </c>
      <c r="G12" s="21" t="s">
        <v>227</v>
      </c>
      <c r="H12" s="31" t="s">
        <v>233</v>
      </c>
      <c r="I12" s="70" t="s">
        <v>240</v>
      </c>
      <c r="J12" s="31" t="s">
        <v>227</v>
      </c>
      <c r="K12" s="21" t="s">
        <v>227</v>
      </c>
      <c r="L12" s="31" t="s">
        <v>233</v>
      </c>
      <c r="M12" s="70" t="s">
        <v>240</v>
      </c>
      <c r="N12" s="31" t="s">
        <v>227</v>
      </c>
    </row>
    <row r="13" spans="1:14" x14ac:dyDescent="0.25">
      <c r="A13" s="14"/>
      <c r="B13" s="22" t="s">
        <v>655</v>
      </c>
      <c r="C13" s="13" t="s">
        <v>227</v>
      </c>
      <c r="D13" s="15"/>
      <c r="E13" s="39" t="s">
        <v>240</v>
      </c>
      <c r="F13" s="15" t="s">
        <v>227</v>
      </c>
      <c r="G13" s="13" t="s">
        <v>227</v>
      </c>
      <c r="H13" s="15" t="s">
        <v>233</v>
      </c>
      <c r="I13" s="39" t="s">
        <v>240</v>
      </c>
      <c r="J13" s="15" t="s">
        <v>227</v>
      </c>
      <c r="K13" s="13" t="s">
        <v>227</v>
      </c>
      <c r="L13" s="15" t="s">
        <v>233</v>
      </c>
      <c r="M13" s="39" t="s">
        <v>240</v>
      </c>
      <c r="N13" s="15" t="s">
        <v>227</v>
      </c>
    </row>
    <row r="14" spans="1:14" ht="15.75" thickBot="1" x14ac:dyDescent="0.3">
      <c r="A14" s="14"/>
      <c r="B14" s="35" t="s">
        <v>656</v>
      </c>
      <c r="C14" s="21" t="s">
        <v>227</v>
      </c>
      <c r="D14" s="21"/>
      <c r="E14" s="37" t="s">
        <v>657</v>
      </c>
      <c r="F14" s="31" t="s">
        <v>299</v>
      </c>
      <c r="G14" s="21" t="s">
        <v>227</v>
      </c>
      <c r="H14" s="21" t="s">
        <v>233</v>
      </c>
      <c r="I14" s="37">
        <v>19.350000000000001</v>
      </c>
      <c r="J14" s="31" t="s">
        <v>227</v>
      </c>
      <c r="K14" s="21" t="s">
        <v>227</v>
      </c>
      <c r="L14" s="21" t="s">
        <v>233</v>
      </c>
      <c r="M14" s="37">
        <v>6.57</v>
      </c>
      <c r="N14" s="31" t="s">
        <v>227</v>
      </c>
    </row>
    <row r="15" spans="1:14" x14ac:dyDescent="0.25">
      <c r="A15" s="14"/>
      <c r="B15" s="25"/>
      <c r="C15" s="25" t="s">
        <v>227</v>
      </c>
      <c r="D15" s="32"/>
      <c r="E15" s="32"/>
      <c r="F15" s="25"/>
      <c r="G15" s="25" t="s">
        <v>227</v>
      </c>
      <c r="H15" s="25"/>
      <c r="I15" s="25"/>
      <c r="J15" s="25"/>
      <c r="K15" s="25" t="s">
        <v>227</v>
      </c>
      <c r="L15" s="25"/>
      <c r="M15" s="25"/>
      <c r="N15" s="25"/>
    </row>
    <row r="16" spans="1:14" ht="15.75" thickBot="1" x14ac:dyDescent="0.3">
      <c r="A16" s="14"/>
      <c r="B16" s="22" t="s">
        <v>658</v>
      </c>
      <c r="C16" s="13"/>
      <c r="D16" s="13"/>
      <c r="E16" s="24">
        <v>499780</v>
      </c>
      <c r="F16" s="15" t="s">
        <v>227</v>
      </c>
      <c r="G16" s="13"/>
      <c r="H16" s="13" t="s">
        <v>233</v>
      </c>
      <c r="I16" s="34">
        <v>20.190000000000001</v>
      </c>
      <c r="J16" s="15" t="s">
        <v>227</v>
      </c>
      <c r="K16" s="13"/>
      <c r="L16" s="13" t="s">
        <v>233</v>
      </c>
      <c r="M16" s="34">
        <v>7.25</v>
      </c>
      <c r="N16" s="15" t="s">
        <v>227</v>
      </c>
    </row>
    <row r="17" spans="1:14" ht="15.75" thickTop="1" x14ac:dyDescent="0.25">
      <c r="A17" s="14"/>
      <c r="B17" s="25"/>
      <c r="C17" s="25" t="s">
        <v>227</v>
      </c>
      <c r="D17" s="26"/>
      <c r="E17" s="26"/>
      <c r="F17" s="25"/>
      <c r="G17" s="25" t="s">
        <v>227</v>
      </c>
      <c r="H17" s="25"/>
      <c r="I17" s="25"/>
      <c r="J17" s="25"/>
      <c r="K17" s="25" t="s">
        <v>227</v>
      </c>
      <c r="L17" s="25"/>
      <c r="M17" s="25"/>
      <c r="N17" s="25"/>
    </row>
    <row r="18" spans="1:14" ht="25.5" customHeight="1" x14ac:dyDescent="0.25">
      <c r="A18" s="14" t="s">
        <v>1016</v>
      </c>
      <c r="B18" s="43" t="s">
        <v>661</v>
      </c>
      <c r="C18" s="43"/>
      <c r="D18" s="43"/>
      <c r="E18" s="43"/>
      <c r="F18" s="43"/>
      <c r="G18" s="43"/>
      <c r="H18" s="43"/>
      <c r="I18" s="43"/>
      <c r="J18" s="43"/>
      <c r="K18" s="43"/>
      <c r="L18" s="43"/>
      <c r="M18" s="43"/>
      <c r="N18" s="43"/>
    </row>
    <row r="19" spans="1:14" ht="15.75" x14ac:dyDescent="0.25">
      <c r="A19" s="14"/>
      <c r="B19" s="44"/>
      <c r="C19" s="44"/>
      <c r="D19" s="44"/>
      <c r="E19" s="44"/>
      <c r="F19" s="44"/>
      <c r="G19" s="44"/>
      <c r="H19" s="44"/>
      <c r="I19" s="44"/>
      <c r="J19" s="44"/>
      <c r="K19" s="44"/>
      <c r="L19" s="44"/>
      <c r="M19" s="44"/>
      <c r="N19" s="44"/>
    </row>
    <row r="20" spans="1:14" x14ac:dyDescent="0.25">
      <c r="A20" s="14"/>
      <c r="B20" s="13"/>
      <c r="C20" s="13"/>
      <c r="D20" s="13"/>
      <c r="E20" s="13"/>
      <c r="F20" s="13"/>
      <c r="G20" s="13"/>
      <c r="H20" s="13"/>
      <c r="I20" s="13"/>
      <c r="J20" s="13"/>
    </row>
    <row r="21" spans="1:14" ht="15.75" thickBot="1" x14ac:dyDescent="0.3">
      <c r="A21" s="14"/>
      <c r="B21" s="85" t="s">
        <v>246</v>
      </c>
      <c r="C21" s="17" t="s">
        <v>227</v>
      </c>
      <c r="D21" s="41" t="s">
        <v>581</v>
      </c>
      <c r="E21" s="41"/>
      <c r="F21" s="41"/>
      <c r="G21" s="41"/>
      <c r="H21" s="41"/>
      <c r="I21" s="41"/>
      <c r="J21" s="17"/>
    </row>
    <row r="22" spans="1:14" ht="15.75" thickBot="1" x14ac:dyDescent="0.3">
      <c r="A22" s="14"/>
      <c r="B22" s="85"/>
      <c r="C22" s="17" t="s">
        <v>227</v>
      </c>
      <c r="D22" s="139">
        <v>2015</v>
      </c>
      <c r="E22" s="139"/>
      <c r="F22" s="17"/>
      <c r="G22" s="17" t="s">
        <v>227</v>
      </c>
      <c r="H22" s="139">
        <v>2014</v>
      </c>
      <c r="I22" s="139"/>
      <c r="J22" s="17"/>
    </row>
    <row r="23" spans="1:14" x14ac:dyDescent="0.25">
      <c r="A23" s="14"/>
      <c r="B23" s="35" t="s">
        <v>176</v>
      </c>
      <c r="C23" s="21" t="s">
        <v>227</v>
      </c>
      <c r="D23" s="21" t="s">
        <v>233</v>
      </c>
      <c r="E23" s="29">
        <v>2504</v>
      </c>
      <c r="F23" s="31" t="s">
        <v>227</v>
      </c>
      <c r="G23" s="21" t="s">
        <v>227</v>
      </c>
      <c r="H23" s="21" t="s">
        <v>233</v>
      </c>
      <c r="I23" s="37">
        <v>103</v>
      </c>
      <c r="J23" s="31" t="s">
        <v>227</v>
      </c>
    </row>
    <row r="24" spans="1:14" ht="15.75" thickBot="1" x14ac:dyDescent="0.3">
      <c r="A24" s="14"/>
      <c r="B24" s="22" t="s">
        <v>662</v>
      </c>
      <c r="C24" s="13" t="s">
        <v>227</v>
      </c>
      <c r="D24" s="13"/>
      <c r="E24" s="34">
        <v>277</v>
      </c>
      <c r="F24" s="15" t="s">
        <v>227</v>
      </c>
      <c r="G24" s="13" t="s">
        <v>227</v>
      </c>
      <c r="H24" s="13"/>
      <c r="I24" s="34">
        <v>22</v>
      </c>
      <c r="J24" s="15" t="s">
        <v>227</v>
      </c>
    </row>
    <row r="25" spans="1:14" x14ac:dyDescent="0.25">
      <c r="A25" s="14"/>
      <c r="B25" s="25"/>
      <c r="C25" s="25" t="s">
        <v>227</v>
      </c>
      <c r="D25" s="32"/>
      <c r="E25" s="32"/>
      <c r="F25" s="25"/>
      <c r="G25" s="25" t="s">
        <v>227</v>
      </c>
      <c r="H25" s="32"/>
      <c r="I25" s="32"/>
      <c r="J25" s="25"/>
    </row>
    <row r="26" spans="1:14" ht="15.75" thickBot="1" x14ac:dyDescent="0.3">
      <c r="A26" s="14"/>
      <c r="B26" s="35" t="s">
        <v>663</v>
      </c>
      <c r="C26" s="21"/>
      <c r="D26" s="21" t="s">
        <v>233</v>
      </c>
      <c r="E26" s="29">
        <v>2781</v>
      </c>
      <c r="F26" s="31" t="s">
        <v>227</v>
      </c>
      <c r="G26" s="21"/>
      <c r="H26" s="21" t="s">
        <v>233</v>
      </c>
      <c r="I26" s="37">
        <v>125</v>
      </c>
      <c r="J26" s="31" t="s">
        <v>227</v>
      </c>
    </row>
    <row r="27" spans="1:14" ht="15.75" thickTop="1" x14ac:dyDescent="0.25">
      <c r="A27" s="14"/>
      <c r="B27" s="25"/>
      <c r="C27" s="25" t="s">
        <v>227</v>
      </c>
      <c r="D27" s="26"/>
      <c r="E27" s="26"/>
      <c r="F27" s="25"/>
      <c r="G27" s="25" t="s">
        <v>227</v>
      </c>
      <c r="H27" s="26"/>
      <c r="I27" s="26"/>
      <c r="J27" s="25"/>
    </row>
    <row r="28" spans="1:14" ht="15.75" thickBot="1" x14ac:dyDescent="0.3">
      <c r="A28" s="14"/>
      <c r="B28" s="22" t="s">
        <v>664</v>
      </c>
      <c r="C28" s="13"/>
      <c r="D28" s="13" t="s">
        <v>233</v>
      </c>
      <c r="E28" s="24">
        <v>1391</v>
      </c>
      <c r="F28" s="15" t="s">
        <v>227</v>
      </c>
      <c r="G28" s="13"/>
      <c r="H28" s="13" t="s">
        <v>233</v>
      </c>
      <c r="I28" s="34">
        <v>67</v>
      </c>
      <c r="J28" s="15" t="s">
        <v>227</v>
      </c>
    </row>
    <row r="29" spans="1:14" ht="15.75" thickTop="1" x14ac:dyDescent="0.25">
      <c r="A29" s="14"/>
      <c r="B29" s="25"/>
      <c r="C29" s="25" t="s">
        <v>227</v>
      </c>
      <c r="D29" s="26"/>
      <c r="E29" s="26"/>
      <c r="F29" s="25"/>
      <c r="G29" s="25" t="s">
        <v>227</v>
      </c>
      <c r="H29" s="26"/>
      <c r="I29" s="26"/>
      <c r="J29" s="25"/>
    </row>
    <row r="30" spans="1:14" x14ac:dyDescent="0.25">
      <c r="A30" s="14" t="s">
        <v>1017</v>
      </c>
      <c r="B30" s="43" t="s">
        <v>665</v>
      </c>
      <c r="C30" s="43"/>
      <c r="D30" s="43"/>
      <c r="E30" s="43"/>
      <c r="F30" s="43"/>
      <c r="G30" s="43"/>
      <c r="H30" s="43"/>
      <c r="I30" s="43"/>
      <c r="J30" s="43"/>
      <c r="K30" s="43"/>
      <c r="L30" s="43"/>
      <c r="M30" s="43"/>
      <c r="N30" s="43"/>
    </row>
    <row r="31" spans="1:14" ht="15.75" x14ac:dyDescent="0.25">
      <c r="A31" s="14"/>
      <c r="B31" s="44"/>
      <c r="C31" s="44"/>
      <c r="D31" s="44"/>
      <c r="E31" s="44"/>
      <c r="F31" s="44"/>
      <c r="G31" s="44"/>
      <c r="H31" s="44"/>
      <c r="I31" s="44"/>
      <c r="J31" s="44"/>
      <c r="K31" s="44"/>
      <c r="L31" s="44"/>
      <c r="M31" s="44"/>
      <c r="N31" s="44"/>
    </row>
    <row r="32" spans="1:14" x14ac:dyDescent="0.25">
      <c r="A32" s="14"/>
      <c r="B32" s="13"/>
      <c r="C32" s="13"/>
      <c r="D32" s="13"/>
      <c r="E32" s="13"/>
      <c r="F32" s="13"/>
      <c r="G32" s="13"/>
      <c r="H32" s="13"/>
      <c r="I32" s="13"/>
      <c r="J32" s="13"/>
    </row>
    <row r="33" spans="1:14" ht="15.75" thickBot="1" x14ac:dyDescent="0.3">
      <c r="A33" s="14"/>
      <c r="B33" s="83" t="s">
        <v>666</v>
      </c>
      <c r="C33" s="17" t="s">
        <v>227</v>
      </c>
      <c r="D33" s="75" t="s">
        <v>667</v>
      </c>
      <c r="E33" s="75"/>
      <c r="F33" s="17"/>
      <c r="G33" s="17" t="s">
        <v>227</v>
      </c>
      <c r="H33" s="75" t="s">
        <v>668</v>
      </c>
      <c r="I33" s="75"/>
      <c r="J33" s="17"/>
    </row>
    <row r="34" spans="1:14" x14ac:dyDescent="0.25">
      <c r="A34" s="14"/>
      <c r="B34" s="35" t="s">
        <v>669</v>
      </c>
      <c r="C34" s="21" t="s">
        <v>227</v>
      </c>
      <c r="D34" s="21"/>
      <c r="E34" s="29">
        <v>499780</v>
      </c>
      <c r="F34" s="31" t="s">
        <v>227</v>
      </c>
      <c r="G34" s="21" t="s">
        <v>227</v>
      </c>
      <c r="H34" s="21"/>
      <c r="I34" s="29">
        <v>499780</v>
      </c>
      <c r="J34" s="31" t="s">
        <v>227</v>
      </c>
    </row>
    <row r="35" spans="1:14" x14ac:dyDescent="0.25">
      <c r="A35" s="14"/>
      <c r="B35" s="22" t="s">
        <v>670</v>
      </c>
      <c r="C35" s="13" t="s">
        <v>227</v>
      </c>
      <c r="D35" s="13" t="s">
        <v>233</v>
      </c>
      <c r="E35" s="34">
        <v>20.190000000000001</v>
      </c>
      <c r="F35" s="15" t="s">
        <v>227</v>
      </c>
      <c r="G35" s="13" t="s">
        <v>227</v>
      </c>
      <c r="H35" s="13" t="s">
        <v>233</v>
      </c>
      <c r="I35" s="34">
        <v>20.190000000000001</v>
      </c>
      <c r="J35" s="15" t="s">
        <v>227</v>
      </c>
    </row>
    <row r="36" spans="1:14" x14ac:dyDescent="0.25">
      <c r="A36" s="14"/>
      <c r="B36" s="35" t="s">
        <v>671</v>
      </c>
      <c r="C36" s="21" t="s">
        <v>227</v>
      </c>
      <c r="D36" s="21" t="s">
        <v>233</v>
      </c>
      <c r="E36" s="29">
        <v>5109287</v>
      </c>
      <c r="F36" s="31" t="s">
        <v>227</v>
      </c>
      <c r="G36" s="21" t="s">
        <v>227</v>
      </c>
      <c r="H36" s="21" t="s">
        <v>233</v>
      </c>
      <c r="I36" s="29">
        <v>5109287</v>
      </c>
      <c r="J36" s="31" t="s">
        <v>227</v>
      </c>
    </row>
    <row r="37" spans="1:14" x14ac:dyDescent="0.25">
      <c r="A37" s="14"/>
      <c r="B37" s="22" t="s">
        <v>672</v>
      </c>
      <c r="C37" s="13" t="s">
        <v>227</v>
      </c>
      <c r="D37" s="13"/>
      <c r="E37" s="34">
        <v>2.9</v>
      </c>
      <c r="F37" s="15" t="s">
        <v>227</v>
      </c>
      <c r="G37" s="13" t="s">
        <v>227</v>
      </c>
      <c r="H37" s="13"/>
      <c r="I37" s="34">
        <v>2.9</v>
      </c>
      <c r="J37" s="15" t="s">
        <v>227</v>
      </c>
    </row>
    <row r="38" spans="1:14" x14ac:dyDescent="0.25">
      <c r="A38" s="14" t="s">
        <v>1018</v>
      </c>
      <c r="B38" s="43" t="s">
        <v>678</v>
      </c>
      <c r="C38" s="43"/>
      <c r="D38" s="43"/>
      <c r="E38" s="43"/>
      <c r="F38" s="43"/>
      <c r="G38" s="43"/>
      <c r="H38" s="43"/>
      <c r="I38" s="43"/>
      <c r="J38" s="43"/>
      <c r="K38" s="43"/>
      <c r="L38" s="43"/>
      <c r="M38" s="43"/>
      <c r="N38" s="43"/>
    </row>
    <row r="39" spans="1:14" ht="15.75" x14ac:dyDescent="0.25">
      <c r="A39" s="14"/>
      <c r="B39" s="44"/>
      <c r="C39" s="44"/>
      <c r="D39" s="44"/>
      <c r="E39" s="44"/>
      <c r="F39" s="44"/>
      <c r="G39" s="44"/>
      <c r="H39" s="44"/>
      <c r="I39" s="44"/>
      <c r="J39" s="44"/>
      <c r="K39" s="44"/>
      <c r="L39" s="44"/>
      <c r="M39" s="44"/>
      <c r="N39" s="44"/>
    </row>
    <row r="40" spans="1:14" x14ac:dyDescent="0.25">
      <c r="A40" s="14"/>
      <c r="B40" s="13"/>
      <c r="C40" s="13"/>
      <c r="D40" s="13"/>
      <c r="E40" s="13"/>
      <c r="F40" s="13"/>
      <c r="G40" s="13"/>
      <c r="H40" s="13"/>
      <c r="I40" s="13"/>
      <c r="J40" s="13"/>
    </row>
    <row r="41" spans="1:14" x14ac:dyDescent="0.25">
      <c r="A41" s="14"/>
      <c r="B41" s="73"/>
      <c r="C41" s="73" t="s">
        <v>227</v>
      </c>
      <c r="D41" s="74" t="s">
        <v>228</v>
      </c>
      <c r="E41" s="74"/>
      <c r="F41" s="74"/>
      <c r="G41" s="74"/>
      <c r="H41" s="74"/>
      <c r="I41" s="74"/>
      <c r="J41" s="73"/>
    </row>
    <row r="42" spans="1:14" ht="15.75" thickBot="1" x14ac:dyDescent="0.3">
      <c r="A42" s="14"/>
      <c r="B42" s="73"/>
      <c r="C42" s="73"/>
      <c r="D42" s="75" t="s">
        <v>343</v>
      </c>
      <c r="E42" s="75"/>
      <c r="F42" s="75"/>
      <c r="G42" s="75"/>
      <c r="H42" s="75"/>
      <c r="I42" s="75"/>
      <c r="J42" s="73"/>
    </row>
    <row r="43" spans="1:14" x14ac:dyDescent="0.25">
      <c r="A43" s="14"/>
      <c r="B43" s="73"/>
      <c r="C43" s="73" t="s">
        <v>227</v>
      </c>
      <c r="D43" s="91" t="s">
        <v>679</v>
      </c>
      <c r="E43" s="91"/>
      <c r="F43" s="89"/>
      <c r="G43" s="89" t="s">
        <v>227</v>
      </c>
      <c r="H43" s="91" t="s">
        <v>597</v>
      </c>
      <c r="I43" s="91"/>
      <c r="J43" s="73"/>
    </row>
    <row r="44" spans="1:14" x14ac:dyDescent="0.25">
      <c r="A44" s="14"/>
      <c r="B44" s="73"/>
      <c r="C44" s="73"/>
      <c r="D44" s="74" t="s">
        <v>648</v>
      </c>
      <c r="E44" s="74"/>
      <c r="F44" s="73"/>
      <c r="G44" s="73"/>
      <c r="H44" s="74" t="s">
        <v>539</v>
      </c>
      <c r="I44" s="74"/>
      <c r="J44" s="73"/>
    </row>
    <row r="45" spans="1:14" x14ac:dyDescent="0.25">
      <c r="A45" s="14"/>
      <c r="B45" s="73"/>
      <c r="C45" s="73"/>
      <c r="D45" s="74"/>
      <c r="E45" s="74"/>
      <c r="F45" s="73"/>
      <c r="G45" s="73"/>
      <c r="H45" s="74" t="s">
        <v>680</v>
      </c>
      <c r="I45" s="74"/>
      <c r="J45" s="73"/>
    </row>
    <row r="46" spans="1:14" ht="15.75" thickBot="1" x14ac:dyDescent="0.3">
      <c r="A46" s="14"/>
      <c r="B46" s="73"/>
      <c r="C46" s="73"/>
      <c r="D46" s="75"/>
      <c r="E46" s="75"/>
      <c r="F46" s="73"/>
      <c r="G46" s="73"/>
      <c r="H46" s="75" t="s">
        <v>295</v>
      </c>
      <c r="I46" s="75"/>
      <c r="J46" s="73"/>
    </row>
    <row r="47" spans="1:14" x14ac:dyDescent="0.25">
      <c r="A47" s="14"/>
      <c r="B47" s="35" t="s">
        <v>681</v>
      </c>
      <c r="C47" s="21" t="s">
        <v>227</v>
      </c>
      <c r="D47" s="21"/>
      <c r="E47" s="29">
        <v>46281</v>
      </c>
      <c r="F47" s="31" t="s">
        <v>227</v>
      </c>
      <c r="G47" s="21" t="s">
        <v>227</v>
      </c>
      <c r="H47" s="21" t="s">
        <v>233</v>
      </c>
      <c r="I47" s="37">
        <v>23.17</v>
      </c>
      <c r="J47" s="31" t="s">
        <v>227</v>
      </c>
    </row>
    <row r="48" spans="1:14" x14ac:dyDescent="0.25">
      <c r="A48" s="14"/>
      <c r="B48" s="76" t="s">
        <v>682</v>
      </c>
      <c r="C48" s="13" t="s">
        <v>227</v>
      </c>
      <c r="D48" s="13"/>
      <c r="E48" s="24">
        <v>3000</v>
      </c>
      <c r="F48" s="15" t="s">
        <v>227</v>
      </c>
      <c r="G48" s="13" t="s">
        <v>227</v>
      </c>
      <c r="H48" s="13"/>
      <c r="I48" s="34">
        <v>30.04</v>
      </c>
      <c r="J48" s="15" t="s">
        <v>227</v>
      </c>
    </row>
    <row r="49" spans="1:14" x14ac:dyDescent="0.25">
      <c r="A49" s="14"/>
      <c r="B49" s="71" t="s">
        <v>683</v>
      </c>
      <c r="C49" s="21" t="s">
        <v>227</v>
      </c>
      <c r="D49" s="31"/>
      <c r="E49" s="70" t="s">
        <v>240</v>
      </c>
      <c r="F49" s="31" t="s">
        <v>227</v>
      </c>
      <c r="G49" s="21" t="s">
        <v>227</v>
      </c>
      <c r="H49" s="31"/>
      <c r="I49" s="70" t="s">
        <v>240</v>
      </c>
      <c r="J49" s="31" t="s">
        <v>227</v>
      </c>
    </row>
    <row r="50" spans="1:14" ht="15.75" thickBot="1" x14ac:dyDescent="0.3">
      <c r="A50" s="14"/>
      <c r="B50" s="76" t="s">
        <v>654</v>
      </c>
      <c r="C50" s="13" t="s">
        <v>227</v>
      </c>
      <c r="D50" s="15"/>
      <c r="E50" s="39" t="s">
        <v>240</v>
      </c>
      <c r="F50" s="15" t="s">
        <v>227</v>
      </c>
      <c r="G50" s="13" t="s">
        <v>227</v>
      </c>
      <c r="H50" s="15"/>
      <c r="I50" s="39" t="s">
        <v>240</v>
      </c>
      <c r="J50" s="15" t="s">
        <v>227</v>
      </c>
    </row>
    <row r="51" spans="1:14" x14ac:dyDescent="0.25">
      <c r="A51" s="14"/>
      <c r="B51" s="25"/>
      <c r="C51" s="25" t="s">
        <v>227</v>
      </c>
      <c r="D51" s="32"/>
      <c r="E51" s="32"/>
      <c r="F51" s="25"/>
      <c r="G51" s="25" t="s">
        <v>227</v>
      </c>
      <c r="H51" s="25"/>
      <c r="I51" s="25"/>
      <c r="J51" s="25"/>
    </row>
    <row r="52" spans="1:14" ht="15.75" thickBot="1" x14ac:dyDescent="0.3">
      <c r="A52" s="14"/>
      <c r="B52" s="35" t="s">
        <v>684</v>
      </c>
      <c r="C52" s="21"/>
      <c r="D52" s="21"/>
      <c r="E52" s="29">
        <v>49281</v>
      </c>
      <c r="F52" s="31" t="s">
        <v>227</v>
      </c>
      <c r="G52" s="21"/>
      <c r="H52" s="21" t="s">
        <v>233</v>
      </c>
      <c r="I52" s="37">
        <v>23.59</v>
      </c>
      <c r="J52" s="31" t="s">
        <v>227</v>
      </c>
    </row>
    <row r="53" spans="1:14" ht="15.75" thickTop="1" x14ac:dyDescent="0.25">
      <c r="A53" s="14"/>
      <c r="B53" s="25"/>
      <c r="C53" s="25" t="s">
        <v>227</v>
      </c>
      <c r="D53" s="26"/>
      <c r="E53" s="26"/>
      <c r="F53" s="25"/>
      <c r="G53" s="25" t="s">
        <v>227</v>
      </c>
      <c r="H53" s="25"/>
      <c r="I53" s="25"/>
      <c r="J53" s="25"/>
    </row>
    <row r="54" spans="1:14" x14ac:dyDescent="0.25">
      <c r="A54" s="14" t="s">
        <v>1019</v>
      </c>
      <c r="B54" s="43" t="s">
        <v>690</v>
      </c>
      <c r="C54" s="43"/>
      <c r="D54" s="43"/>
      <c r="E54" s="43"/>
      <c r="F54" s="43"/>
      <c r="G54" s="43"/>
      <c r="H54" s="43"/>
      <c r="I54" s="43"/>
      <c r="J54" s="43"/>
      <c r="K54" s="43"/>
      <c r="L54" s="43"/>
      <c r="M54" s="43"/>
      <c r="N54" s="43"/>
    </row>
    <row r="55" spans="1:14" ht="15.75" x14ac:dyDescent="0.25">
      <c r="A55" s="14"/>
      <c r="B55" s="44"/>
      <c r="C55" s="44"/>
      <c r="D55" s="44"/>
      <c r="E55" s="44"/>
      <c r="F55" s="44"/>
      <c r="G55" s="44"/>
      <c r="H55" s="44"/>
      <c r="I55" s="44"/>
      <c r="J55" s="44"/>
      <c r="K55" s="44"/>
      <c r="L55" s="44"/>
      <c r="M55" s="44"/>
      <c r="N55" s="44"/>
    </row>
    <row r="56" spans="1:14" x14ac:dyDescent="0.25">
      <c r="A56" s="14"/>
      <c r="B56" s="13"/>
      <c r="C56" s="13"/>
      <c r="D56" s="13"/>
      <c r="E56" s="13"/>
      <c r="F56" s="13"/>
      <c r="G56" s="13"/>
      <c r="H56" s="13"/>
      <c r="I56" s="13"/>
      <c r="J56" s="13"/>
    </row>
    <row r="57" spans="1:14" x14ac:dyDescent="0.25">
      <c r="A57" s="14"/>
      <c r="B57" s="73"/>
      <c r="C57" s="73" t="s">
        <v>227</v>
      </c>
      <c r="D57" s="74" t="s">
        <v>228</v>
      </c>
      <c r="E57" s="74"/>
      <c r="F57" s="74"/>
      <c r="G57" s="74"/>
      <c r="H57" s="74"/>
      <c r="I57" s="74"/>
      <c r="J57" s="73"/>
    </row>
    <row r="58" spans="1:14" ht="15.75" thickBot="1" x14ac:dyDescent="0.3">
      <c r="A58" s="14"/>
      <c r="B58" s="73"/>
      <c r="C58" s="73"/>
      <c r="D58" s="75" t="s">
        <v>343</v>
      </c>
      <c r="E58" s="75"/>
      <c r="F58" s="75"/>
      <c r="G58" s="75"/>
      <c r="H58" s="75"/>
      <c r="I58" s="75"/>
      <c r="J58" s="73"/>
    </row>
    <row r="59" spans="1:14" x14ac:dyDescent="0.25">
      <c r="A59" s="14"/>
      <c r="B59" s="73"/>
      <c r="C59" s="73" t="s">
        <v>227</v>
      </c>
      <c r="D59" s="91" t="s">
        <v>691</v>
      </c>
      <c r="E59" s="91"/>
      <c r="F59" s="89"/>
      <c r="G59" s="89" t="s">
        <v>227</v>
      </c>
      <c r="H59" s="91" t="s">
        <v>597</v>
      </c>
      <c r="I59" s="91"/>
      <c r="J59" s="73"/>
    </row>
    <row r="60" spans="1:14" x14ac:dyDescent="0.25">
      <c r="A60" s="14"/>
      <c r="B60" s="73"/>
      <c r="C60" s="73"/>
      <c r="D60" s="74" t="s">
        <v>692</v>
      </c>
      <c r="E60" s="74"/>
      <c r="F60" s="73"/>
      <c r="G60" s="73"/>
      <c r="H60" s="74" t="s">
        <v>539</v>
      </c>
      <c r="I60" s="74"/>
      <c r="J60" s="73"/>
    </row>
    <row r="61" spans="1:14" x14ac:dyDescent="0.25">
      <c r="A61" s="14"/>
      <c r="B61" s="73"/>
      <c r="C61" s="73"/>
      <c r="D61" s="74"/>
      <c r="E61" s="74"/>
      <c r="F61" s="73"/>
      <c r="G61" s="73"/>
      <c r="H61" s="74" t="s">
        <v>680</v>
      </c>
      <c r="I61" s="74"/>
      <c r="J61" s="73"/>
    </row>
    <row r="62" spans="1:14" ht="15.75" thickBot="1" x14ac:dyDescent="0.3">
      <c r="A62" s="14"/>
      <c r="B62" s="73"/>
      <c r="C62" s="73"/>
      <c r="D62" s="75"/>
      <c r="E62" s="75"/>
      <c r="F62" s="73"/>
      <c r="G62" s="73"/>
      <c r="H62" s="75" t="s">
        <v>295</v>
      </c>
      <c r="I62" s="75"/>
      <c r="J62" s="73"/>
    </row>
    <row r="63" spans="1:14" x14ac:dyDescent="0.25">
      <c r="A63" s="14"/>
      <c r="B63" s="35" t="s">
        <v>681</v>
      </c>
      <c r="C63" s="21" t="s">
        <v>227</v>
      </c>
      <c r="D63" s="21"/>
      <c r="E63" s="29">
        <v>217318</v>
      </c>
      <c r="F63" s="31" t="s">
        <v>227</v>
      </c>
      <c r="G63" s="21" t="s">
        <v>227</v>
      </c>
      <c r="H63" s="21" t="s">
        <v>233</v>
      </c>
      <c r="I63" s="37">
        <v>13.41</v>
      </c>
      <c r="J63" s="31" t="s">
        <v>227</v>
      </c>
    </row>
    <row r="64" spans="1:14" x14ac:dyDescent="0.25">
      <c r="A64" s="14"/>
      <c r="B64" s="76" t="s">
        <v>682</v>
      </c>
      <c r="C64" s="13" t="s">
        <v>227</v>
      </c>
      <c r="D64" s="13"/>
      <c r="E64" s="24">
        <v>40000</v>
      </c>
      <c r="F64" s="15" t="s">
        <v>227</v>
      </c>
      <c r="G64" s="13" t="s">
        <v>227</v>
      </c>
      <c r="H64" s="13"/>
      <c r="I64" s="34">
        <v>16.91</v>
      </c>
      <c r="J64" s="15" t="s">
        <v>227</v>
      </c>
    </row>
    <row r="65" spans="1:10" x14ac:dyDescent="0.25">
      <c r="A65" s="14"/>
      <c r="B65" s="71" t="s">
        <v>683</v>
      </c>
      <c r="C65" s="21" t="s">
        <v>227</v>
      </c>
      <c r="D65" s="31"/>
      <c r="E65" s="70" t="s">
        <v>240</v>
      </c>
      <c r="F65" s="31" t="s">
        <v>227</v>
      </c>
      <c r="G65" s="21" t="s">
        <v>227</v>
      </c>
      <c r="H65" s="31"/>
      <c r="I65" s="70" t="s">
        <v>240</v>
      </c>
      <c r="J65" s="31" t="s">
        <v>227</v>
      </c>
    </row>
    <row r="66" spans="1:10" ht="15.75" thickBot="1" x14ac:dyDescent="0.3">
      <c r="A66" s="14"/>
      <c r="B66" s="76" t="s">
        <v>654</v>
      </c>
      <c r="C66" s="13" t="s">
        <v>227</v>
      </c>
      <c r="D66" s="15"/>
      <c r="E66" s="39" t="s">
        <v>240</v>
      </c>
      <c r="F66" s="15" t="s">
        <v>227</v>
      </c>
      <c r="G66" s="13" t="s">
        <v>227</v>
      </c>
      <c r="H66" s="15"/>
      <c r="I66" s="39" t="s">
        <v>240</v>
      </c>
      <c r="J66" s="15" t="s">
        <v>227</v>
      </c>
    </row>
    <row r="67" spans="1:10" x14ac:dyDescent="0.25">
      <c r="A67" s="14"/>
      <c r="B67" s="25"/>
      <c r="C67" s="25" t="s">
        <v>227</v>
      </c>
      <c r="D67" s="32"/>
      <c r="E67" s="32"/>
      <c r="F67" s="25"/>
      <c r="G67" s="25" t="s">
        <v>227</v>
      </c>
      <c r="H67" s="25"/>
      <c r="I67" s="25"/>
      <c r="J67" s="25"/>
    </row>
    <row r="68" spans="1:10" ht="15.75" thickBot="1" x14ac:dyDescent="0.3">
      <c r="A68" s="14"/>
      <c r="B68" s="35" t="s">
        <v>684</v>
      </c>
      <c r="C68" s="21"/>
      <c r="D68" s="21"/>
      <c r="E68" s="29">
        <v>257318</v>
      </c>
      <c r="F68" s="31" t="s">
        <v>227</v>
      </c>
      <c r="G68" s="21"/>
      <c r="H68" s="21" t="s">
        <v>233</v>
      </c>
      <c r="I68" s="37">
        <v>13.95</v>
      </c>
      <c r="J68" s="31" t="s">
        <v>227</v>
      </c>
    </row>
    <row r="69" spans="1:10" ht="15.75" thickTop="1" x14ac:dyDescent="0.25">
      <c r="A69" s="14"/>
      <c r="B69" s="25"/>
      <c r="C69" s="25" t="s">
        <v>227</v>
      </c>
      <c r="D69" s="26"/>
      <c r="E69" s="26"/>
      <c r="F69" s="25"/>
      <c r="G69" s="25" t="s">
        <v>227</v>
      </c>
      <c r="H69" s="25"/>
      <c r="I69" s="25"/>
      <c r="J69" s="25"/>
    </row>
  </sheetData>
  <mergeCells count="76">
    <mergeCell ref="A54:A69"/>
    <mergeCell ref="B54:N54"/>
    <mergeCell ref="B55:N55"/>
    <mergeCell ref="A30:A37"/>
    <mergeCell ref="B30:N30"/>
    <mergeCell ref="B31:N31"/>
    <mergeCell ref="A38:A53"/>
    <mergeCell ref="B38:N38"/>
    <mergeCell ref="B39:N39"/>
    <mergeCell ref="J59:J62"/>
    <mergeCell ref="A1:A2"/>
    <mergeCell ref="B1:N1"/>
    <mergeCell ref="B2:N2"/>
    <mergeCell ref="A3:A17"/>
    <mergeCell ref="B3:N3"/>
    <mergeCell ref="B4:N4"/>
    <mergeCell ref="A18:A29"/>
    <mergeCell ref="B18:N18"/>
    <mergeCell ref="B19:N19"/>
    <mergeCell ref="F59:F62"/>
    <mergeCell ref="G59:G62"/>
    <mergeCell ref="H59:I59"/>
    <mergeCell ref="H60:I60"/>
    <mergeCell ref="H61:I61"/>
    <mergeCell ref="H62:I62"/>
    <mergeCell ref="B59:B62"/>
    <mergeCell ref="C59:C62"/>
    <mergeCell ref="D59:E59"/>
    <mergeCell ref="D60:E60"/>
    <mergeCell ref="D61:E61"/>
    <mergeCell ref="D62:E62"/>
    <mergeCell ref="J43:J46"/>
    <mergeCell ref="B57:B58"/>
    <mergeCell ref="C57:C58"/>
    <mergeCell ref="D57:I57"/>
    <mergeCell ref="D58:I58"/>
    <mergeCell ref="J57:J58"/>
    <mergeCell ref="D46:E46"/>
    <mergeCell ref="F43:F46"/>
    <mergeCell ref="G43:G46"/>
    <mergeCell ref="H43:I43"/>
    <mergeCell ref="H44:I44"/>
    <mergeCell ref="H45:I45"/>
    <mergeCell ref="H46:I46"/>
    <mergeCell ref="B41:B42"/>
    <mergeCell ref="C41:C42"/>
    <mergeCell ref="D41:I41"/>
    <mergeCell ref="D42:I42"/>
    <mergeCell ref="J41:J42"/>
    <mergeCell ref="B43:B46"/>
    <mergeCell ref="C43:C46"/>
    <mergeCell ref="D43:E43"/>
    <mergeCell ref="D44:E44"/>
    <mergeCell ref="D45:E45"/>
    <mergeCell ref="N6:N9"/>
    <mergeCell ref="B21:B22"/>
    <mergeCell ref="D21:I21"/>
    <mergeCell ref="D22:E22"/>
    <mergeCell ref="H22:I22"/>
    <mergeCell ref="D33:E33"/>
    <mergeCell ref="H33:I33"/>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2" width="35.5703125" customWidth="1"/>
    <col min="3" max="4" width="2.140625" customWidth="1"/>
    <col min="5" max="5" width="4.28515625" customWidth="1"/>
    <col min="6" max="8" width="2.140625" customWidth="1"/>
    <col min="9" max="9" width="4.28515625" customWidth="1"/>
    <col min="10" max="12" width="2.140625" customWidth="1"/>
    <col min="13" max="13" width="4.7109375" customWidth="1"/>
    <col min="14" max="14" width="2.28515625" customWidth="1"/>
    <col min="15" max="15" width="10.5703125" customWidth="1"/>
    <col min="16" max="16" width="2.140625" customWidth="1"/>
    <col min="17" max="17" width="4.7109375" customWidth="1"/>
    <col min="18" max="18" width="2.28515625" customWidth="1"/>
    <col min="19" max="19" width="10.5703125" customWidth="1"/>
    <col min="20" max="20" width="2.140625" customWidth="1"/>
    <col min="21" max="21" width="4.28515625" customWidth="1"/>
    <col min="22" max="24" width="2.140625" customWidth="1"/>
    <col min="25" max="25" width="4.28515625" customWidth="1"/>
    <col min="26" max="26" width="2.140625" customWidth="1"/>
  </cols>
  <sheetData>
    <row r="1" spans="1:26" ht="15" customHeight="1" x14ac:dyDescent="0.25">
      <c r="A1" s="9" t="s">
        <v>1020</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1021</v>
      </c>
      <c r="B3" s="43" t="s">
        <v>700</v>
      </c>
      <c r="C3" s="43"/>
      <c r="D3" s="43"/>
      <c r="E3" s="43"/>
      <c r="F3" s="43"/>
      <c r="G3" s="43"/>
      <c r="H3" s="43"/>
      <c r="I3" s="43"/>
      <c r="J3" s="43"/>
      <c r="K3" s="43"/>
      <c r="L3" s="43"/>
      <c r="M3" s="43"/>
      <c r="N3" s="43"/>
      <c r="O3" s="43"/>
      <c r="P3" s="43"/>
      <c r="Q3" s="43"/>
      <c r="R3" s="43"/>
      <c r="S3" s="43"/>
      <c r="T3" s="43"/>
      <c r="U3" s="43"/>
      <c r="V3" s="43"/>
      <c r="W3" s="43"/>
      <c r="X3" s="43"/>
      <c r="Y3" s="43"/>
      <c r="Z3" s="43"/>
    </row>
    <row r="4" spans="1:26" ht="15.75" x14ac:dyDescent="0.25">
      <c r="A4" s="14"/>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x14ac:dyDescent="0.3">
      <c r="A6" s="14"/>
      <c r="B6" s="17"/>
      <c r="C6" s="17" t="s">
        <v>227</v>
      </c>
      <c r="D6" s="75" t="s">
        <v>701</v>
      </c>
      <c r="E6" s="75"/>
      <c r="F6" s="75"/>
      <c r="G6" s="75"/>
      <c r="H6" s="75"/>
      <c r="I6" s="75"/>
      <c r="J6" s="75"/>
      <c r="K6" s="75"/>
      <c r="L6" s="75"/>
      <c r="M6" s="75"/>
      <c r="N6" s="75"/>
      <c r="O6" s="75"/>
      <c r="P6" s="75"/>
      <c r="Q6" s="75"/>
      <c r="R6" s="75"/>
      <c r="S6" s="75"/>
      <c r="T6" s="75"/>
      <c r="U6" s="75"/>
      <c r="V6" s="75"/>
      <c r="W6" s="75"/>
      <c r="X6" s="75"/>
      <c r="Y6" s="75"/>
      <c r="Z6" s="17"/>
    </row>
    <row r="7" spans="1:26" ht="15.75" thickBot="1" x14ac:dyDescent="0.3">
      <c r="A7" s="14"/>
      <c r="B7" s="17"/>
      <c r="C7" s="17" t="s">
        <v>227</v>
      </c>
      <c r="D7" s="134" t="s">
        <v>702</v>
      </c>
      <c r="E7" s="134"/>
      <c r="F7" s="134"/>
      <c r="G7" s="134"/>
      <c r="H7" s="134"/>
      <c r="I7" s="134"/>
      <c r="J7" s="17"/>
      <c r="K7" s="17" t="s">
        <v>227</v>
      </c>
      <c r="L7" s="134" t="s">
        <v>703</v>
      </c>
      <c r="M7" s="134"/>
      <c r="N7" s="134"/>
      <c r="O7" s="134"/>
      <c r="P7" s="134"/>
      <c r="Q7" s="134"/>
      <c r="R7" s="17"/>
      <c r="S7" s="17"/>
      <c r="T7" s="134" t="s">
        <v>704</v>
      </c>
      <c r="U7" s="134"/>
      <c r="V7" s="134"/>
      <c r="W7" s="134"/>
      <c r="X7" s="134"/>
      <c r="Y7" s="134"/>
      <c r="Z7" s="17"/>
    </row>
    <row r="8" spans="1:26" ht="15.75" thickBot="1" x14ac:dyDescent="0.3">
      <c r="A8" s="14"/>
      <c r="B8" s="83" t="s">
        <v>246</v>
      </c>
      <c r="C8" s="17" t="s">
        <v>227</v>
      </c>
      <c r="D8" s="134">
        <v>2015</v>
      </c>
      <c r="E8" s="134"/>
      <c r="F8" s="17"/>
      <c r="G8" s="17" t="s">
        <v>227</v>
      </c>
      <c r="H8" s="134">
        <v>2014</v>
      </c>
      <c r="I8" s="134"/>
      <c r="J8" s="17"/>
      <c r="K8" s="17" t="s">
        <v>227</v>
      </c>
      <c r="L8" s="134">
        <v>2015</v>
      </c>
      <c r="M8" s="134"/>
      <c r="N8" s="17"/>
      <c r="O8" s="17"/>
      <c r="P8" s="134">
        <v>2014</v>
      </c>
      <c r="Q8" s="134"/>
      <c r="R8" s="17"/>
      <c r="S8" s="17"/>
      <c r="T8" s="134">
        <v>2015</v>
      </c>
      <c r="U8" s="134"/>
      <c r="V8" s="17"/>
      <c r="W8" s="17" t="s">
        <v>227</v>
      </c>
      <c r="X8" s="134">
        <v>2014</v>
      </c>
      <c r="Y8" s="134"/>
      <c r="Z8" s="17"/>
    </row>
    <row r="9" spans="1:26" x14ac:dyDescent="0.25">
      <c r="A9" s="14"/>
      <c r="B9" s="35" t="s">
        <v>705</v>
      </c>
      <c r="C9" s="21" t="s">
        <v>227</v>
      </c>
      <c r="D9" s="31" t="s">
        <v>233</v>
      </c>
      <c r="E9" s="70" t="s">
        <v>240</v>
      </c>
      <c r="F9" s="31" t="s">
        <v>227</v>
      </c>
      <c r="G9" s="21" t="s">
        <v>227</v>
      </c>
      <c r="H9" s="21" t="s">
        <v>233</v>
      </c>
      <c r="I9" s="37">
        <v>18</v>
      </c>
      <c r="J9" s="31" t="s">
        <v>227</v>
      </c>
      <c r="K9" s="21" t="s">
        <v>227</v>
      </c>
      <c r="L9" s="31" t="s">
        <v>233</v>
      </c>
      <c r="M9" s="70" t="s">
        <v>240</v>
      </c>
      <c r="N9" s="31" t="s">
        <v>227</v>
      </c>
      <c r="O9" s="21"/>
      <c r="P9" s="31" t="s">
        <v>233</v>
      </c>
      <c r="Q9" s="70" t="s">
        <v>240</v>
      </c>
      <c r="R9" s="31" t="s">
        <v>227</v>
      </c>
      <c r="S9" s="21"/>
      <c r="T9" s="31" t="s">
        <v>233</v>
      </c>
      <c r="U9" s="70" t="s">
        <v>240</v>
      </c>
      <c r="V9" s="31" t="s">
        <v>227</v>
      </c>
      <c r="W9" s="21" t="s">
        <v>227</v>
      </c>
      <c r="X9" s="31" t="s">
        <v>233</v>
      </c>
      <c r="Y9" s="70" t="s">
        <v>240</v>
      </c>
      <c r="Z9" s="31" t="s">
        <v>227</v>
      </c>
    </row>
    <row r="10" spans="1:26" x14ac:dyDescent="0.25">
      <c r="A10" s="14"/>
      <c r="B10" s="22" t="s">
        <v>706</v>
      </c>
      <c r="C10" s="13" t="s">
        <v>227</v>
      </c>
      <c r="D10" s="13"/>
      <c r="E10" s="34">
        <v>46</v>
      </c>
      <c r="F10" s="15" t="s">
        <v>227</v>
      </c>
      <c r="G10" s="13" t="s">
        <v>227</v>
      </c>
      <c r="H10" s="13"/>
      <c r="I10" s="34">
        <v>46</v>
      </c>
      <c r="J10" s="15" t="s">
        <v>227</v>
      </c>
      <c r="K10" s="13" t="s">
        <v>227</v>
      </c>
      <c r="L10" s="13"/>
      <c r="M10" s="34">
        <v>397</v>
      </c>
      <c r="N10" s="15" t="s">
        <v>227</v>
      </c>
      <c r="O10" s="13"/>
      <c r="P10" s="13"/>
      <c r="Q10" s="34">
        <v>410</v>
      </c>
      <c r="R10" s="15" t="s">
        <v>227</v>
      </c>
      <c r="S10" s="13"/>
      <c r="T10" s="13"/>
      <c r="U10" s="34">
        <v>5</v>
      </c>
      <c r="V10" s="15" t="s">
        <v>227</v>
      </c>
      <c r="W10" s="13" t="s">
        <v>227</v>
      </c>
      <c r="X10" s="13"/>
      <c r="Y10" s="34">
        <v>7</v>
      </c>
      <c r="Z10" s="15" t="s">
        <v>227</v>
      </c>
    </row>
    <row r="11" spans="1:26" x14ac:dyDescent="0.25">
      <c r="A11" s="14"/>
      <c r="B11" s="35" t="s">
        <v>707</v>
      </c>
      <c r="C11" s="21" t="s">
        <v>227</v>
      </c>
      <c r="D11" s="31"/>
      <c r="E11" s="70" t="s">
        <v>240</v>
      </c>
      <c r="F11" s="31" t="s">
        <v>227</v>
      </c>
      <c r="G11" s="21" t="s">
        <v>227</v>
      </c>
      <c r="H11" s="31"/>
      <c r="I11" s="70" t="s">
        <v>240</v>
      </c>
      <c r="J11" s="31" t="s">
        <v>227</v>
      </c>
      <c r="K11" s="21" t="s">
        <v>227</v>
      </c>
      <c r="L11" s="21"/>
      <c r="M11" s="37" t="s">
        <v>708</v>
      </c>
      <c r="N11" s="31" t="s">
        <v>299</v>
      </c>
      <c r="O11" s="21"/>
      <c r="P11" s="21"/>
      <c r="Q11" s="37" t="s">
        <v>709</v>
      </c>
      <c r="R11" s="31" t="s">
        <v>299</v>
      </c>
      <c r="S11" s="21"/>
      <c r="T11" s="31"/>
      <c r="U11" s="70" t="s">
        <v>240</v>
      </c>
      <c r="V11" s="31" t="s">
        <v>227</v>
      </c>
      <c r="W11" s="21" t="s">
        <v>227</v>
      </c>
      <c r="X11" s="31"/>
      <c r="Y11" s="70" t="s">
        <v>240</v>
      </c>
      <c r="Z11" s="31" t="s">
        <v>227</v>
      </c>
    </row>
    <row r="12" spans="1:26" x14ac:dyDescent="0.25">
      <c r="A12" s="14"/>
      <c r="B12" s="22" t="s">
        <v>710</v>
      </c>
      <c r="C12" s="13" t="s">
        <v>227</v>
      </c>
      <c r="D12" s="15"/>
      <c r="E12" s="39" t="s">
        <v>240</v>
      </c>
      <c r="F12" s="15" t="s">
        <v>227</v>
      </c>
      <c r="G12" s="13" t="s">
        <v>227</v>
      </c>
      <c r="H12" s="15"/>
      <c r="I12" s="39" t="s">
        <v>240</v>
      </c>
      <c r="J12" s="15" t="s">
        <v>227</v>
      </c>
      <c r="K12" s="13" t="s">
        <v>227</v>
      </c>
      <c r="L12" s="15"/>
      <c r="M12" s="39" t="s">
        <v>240</v>
      </c>
      <c r="N12" s="15" t="s">
        <v>227</v>
      </c>
      <c r="O12" s="13"/>
      <c r="P12" s="15"/>
      <c r="Q12" s="39" t="s">
        <v>240</v>
      </c>
      <c r="R12" s="15" t="s">
        <v>227</v>
      </c>
      <c r="S12" s="13"/>
      <c r="T12" s="15"/>
      <c r="U12" s="39" t="s">
        <v>240</v>
      </c>
      <c r="V12" s="15" t="s">
        <v>227</v>
      </c>
      <c r="W12" s="13" t="s">
        <v>227</v>
      </c>
      <c r="X12" s="15"/>
      <c r="Y12" s="39" t="s">
        <v>240</v>
      </c>
      <c r="Z12" s="15" t="s">
        <v>227</v>
      </c>
    </row>
    <row r="13" spans="1:26" x14ac:dyDescent="0.25">
      <c r="A13" s="14"/>
      <c r="B13" s="35" t="s">
        <v>711</v>
      </c>
      <c r="C13" s="21" t="s">
        <v>227</v>
      </c>
      <c r="D13" s="31"/>
      <c r="E13" s="70" t="s">
        <v>240</v>
      </c>
      <c r="F13" s="31" t="s">
        <v>227</v>
      </c>
      <c r="G13" s="21" t="s">
        <v>227</v>
      </c>
      <c r="H13" s="21"/>
      <c r="I13" s="37">
        <v>3</v>
      </c>
      <c r="J13" s="31" t="s">
        <v>227</v>
      </c>
      <c r="K13" s="21" t="s">
        <v>227</v>
      </c>
      <c r="L13" s="31"/>
      <c r="M13" s="70" t="s">
        <v>240</v>
      </c>
      <c r="N13" s="31" t="s">
        <v>227</v>
      </c>
      <c r="O13" s="21"/>
      <c r="P13" s="31"/>
      <c r="Q13" s="70" t="s">
        <v>240</v>
      </c>
      <c r="R13" s="31" t="s">
        <v>227</v>
      </c>
      <c r="S13" s="21"/>
      <c r="T13" s="31"/>
      <c r="U13" s="70" t="s">
        <v>240</v>
      </c>
      <c r="V13" s="31" t="s">
        <v>227</v>
      </c>
      <c r="W13" s="21" t="s">
        <v>227</v>
      </c>
      <c r="X13" s="31"/>
      <c r="Y13" s="70" t="s">
        <v>240</v>
      </c>
      <c r="Z13" s="31" t="s">
        <v>227</v>
      </c>
    </row>
    <row r="14" spans="1:26" x14ac:dyDescent="0.25">
      <c r="A14" s="14"/>
      <c r="B14" s="22" t="s">
        <v>712</v>
      </c>
      <c r="C14" s="13" t="s">
        <v>227</v>
      </c>
      <c r="D14" s="13"/>
      <c r="E14" s="34">
        <v>16</v>
      </c>
      <c r="F14" s="15" t="s">
        <v>227</v>
      </c>
      <c r="G14" s="13" t="s">
        <v>227</v>
      </c>
      <c r="H14" s="13"/>
      <c r="I14" s="34">
        <v>11</v>
      </c>
      <c r="J14" s="15" t="s">
        <v>227</v>
      </c>
      <c r="K14" s="13" t="s">
        <v>227</v>
      </c>
      <c r="L14" s="13"/>
      <c r="M14" s="34">
        <v>479</v>
      </c>
      <c r="N14" s="15" t="s">
        <v>227</v>
      </c>
      <c r="O14" s="13"/>
      <c r="P14" s="13"/>
      <c r="Q14" s="34">
        <v>98</v>
      </c>
      <c r="R14" s="15" t="s">
        <v>227</v>
      </c>
      <c r="S14" s="13"/>
      <c r="T14" s="13"/>
      <c r="U14" s="34">
        <v>9</v>
      </c>
      <c r="V14" s="15" t="s">
        <v>227</v>
      </c>
      <c r="W14" s="13" t="s">
        <v>227</v>
      </c>
      <c r="X14" s="13"/>
      <c r="Y14" s="34">
        <v>15</v>
      </c>
      <c r="Z14" s="15" t="s">
        <v>227</v>
      </c>
    </row>
    <row r="15" spans="1:26" ht="15.75" thickBot="1" x14ac:dyDescent="0.3">
      <c r="A15" s="14"/>
      <c r="B15" s="35" t="s">
        <v>713</v>
      </c>
      <c r="C15" s="21" t="s">
        <v>227</v>
      </c>
      <c r="D15" s="31"/>
      <c r="E15" s="70" t="s">
        <v>240</v>
      </c>
      <c r="F15" s="31" t="s">
        <v>227</v>
      </c>
      <c r="G15" s="21" t="s">
        <v>227</v>
      </c>
      <c r="H15" s="31"/>
      <c r="I15" s="70" t="s">
        <v>240</v>
      </c>
      <c r="J15" s="31" t="s">
        <v>227</v>
      </c>
      <c r="K15" s="21" t="s">
        <v>227</v>
      </c>
      <c r="L15" s="31"/>
      <c r="M15" s="70" t="s">
        <v>240</v>
      </c>
      <c r="N15" s="31" t="s">
        <v>227</v>
      </c>
      <c r="O15" s="21"/>
      <c r="P15" s="31"/>
      <c r="Q15" s="70" t="s">
        <v>240</v>
      </c>
      <c r="R15" s="31" t="s">
        <v>227</v>
      </c>
      <c r="S15" s="21"/>
      <c r="T15" s="31"/>
      <c r="U15" s="70" t="s">
        <v>240</v>
      </c>
      <c r="V15" s="31" t="s">
        <v>227</v>
      </c>
      <c r="W15" s="21" t="s">
        <v>227</v>
      </c>
      <c r="X15" s="31"/>
      <c r="Y15" s="70" t="s">
        <v>240</v>
      </c>
      <c r="Z15" s="31" t="s">
        <v>227</v>
      </c>
    </row>
    <row r="16" spans="1:26" x14ac:dyDescent="0.25">
      <c r="A16" s="14"/>
      <c r="B16" s="25"/>
      <c r="C16" s="25" t="s">
        <v>227</v>
      </c>
      <c r="D16" s="32"/>
      <c r="E16" s="32"/>
      <c r="F16" s="25"/>
      <c r="G16" s="25" t="s">
        <v>227</v>
      </c>
      <c r="H16" s="32"/>
      <c r="I16" s="32"/>
      <c r="J16" s="25"/>
      <c r="K16" s="25" t="s">
        <v>227</v>
      </c>
      <c r="L16" s="32"/>
      <c r="M16" s="32"/>
      <c r="N16" s="25"/>
      <c r="O16" s="25"/>
      <c r="P16" s="32"/>
      <c r="Q16" s="32"/>
      <c r="R16" s="25"/>
      <c r="S16" s="25"/>
      <c r="T16" s="32"/>
      <c r="U16" s="32"/>
      <c r="V16" s="25"/>
      <c r="W16" s="25" t="s">
        <v>227</v>
      </c>
      <c r="X16" s="32"/>
      <c r="Y16" s="32"/>
      <c r="Z16" s="25"/>
    </row>
    <row r="17" spans="1:26" ht="15.75" thickBot="1" x14ac:dyDescent="0.3">
      <c r="A17" s="14"/>
      <c r="B17" s="22" t="s">
        <v>714</v>
      </c>
      <c r="C17" s="13"/>
      <c r="D17" s="13" t="s">
        <v>233</v>
      </c>
      <c r="E17" s="34">
        <v>62</v>
      </c>
      <c r="F17" s="15" t="s">
        <v>227</v>
      </c>
      <c r="G17" s="13"/>
      <c r="H17" s="13" t="s">
        <v>233</v>
      </c>
      <c r="I17" s="34">
        <v>78</v>
      </c>
      <c r="J17" s="15" t="s">
        <v>227</v>
      </c>
      <c r="K17" s="13"/>
      <c r="L17" s="13" t="s">
        <v>233</v>
      </c>
      <c r="M17" s="34">
        <v>72</v>
      </c>
      <c r="N17" s="15" t="s">
        <v>227</v>
      </c>
      <c r="O17" s="13"/>
      <c r="P17" s="13" t="s">
        <v>233</v>
      </c>
      <c r="Q17" s="34" t="s">
        <v>715</v>
      </c>
      <c r="R17" s="15" t="s">
        <v>299</v>
      </c>
      <c r="S17" s="13"/>
      <c r="T17" s="13" t="s">
        <v>233</v>
      </c>
      <c r="U17" s="34">
        <v>14</v>
      </c>
      <c r="V17" s="15" t="s">
        <v>227</v>
      </c>
      <c r="W17" s="13"/>
      <c r="X17" s="13" t="s">
        <v>233</v>
      </c>
      <c r="Y17" s="34">
        <v>22</v>
      </c>
      <c r="Z17" s="15" t="s">
        <v>227</v>
      </c>
    </row>
    <row r="18" spans="1:26" ht="15.75" thickTop="1" x14ac:dyDescent="0.25">
      <c r="A18" s="14"/>
      <c r="B18" s="25"/>
      <c r="C18" s="25" t="s">
        <v>227</v>
      </c>
      <c r="D18" s="26"/>
      <c r="E18" s="26"/>
      <c r="F18" s="25"/>
      <c r="G18" s="25" t="s">
        <v>227</v>
      </c>
      <c r="H18" s="26"/>
      <c r="I18" s="26"/>
      <c r="J18" s="25"/>
      <c r="K18" s="25" t="s">
        <v>227</v>
      </c>
      <c r="L18" s="26"/>
      <c r="M18" s="26"/>
      <c r="N18" s="25"/>
      <c r="O18" s="25"/>
      <c r="P18" s="26"/>
      <c r="Q18" s="26"/>
      <c r="R18" s="25"/>
      <c r="S18" s="25"/>
      <c r="T18" s="26"/>
      <c r="U18" s="26"/>
      <c r="V18" s="25"/>
      <c r="W18" s="25" t="s">
        <v>227</v>
      </c>
      <c r="X18" s="26"/>
      <c r="Y18" s="26"/>
      <c r="Z18" s="25"/>
    </row>
  </sheetData>
  <mergeCells count="16">
    <mergeCell ref="A1:A2"/>
    <mergeCell ref="B1:Z1"/>
    <mergeCell ref="B2:Z2"/>
    <mergeCell ref="A3:A18"/>
    <mergeCell ref="B3:Z3"/>
    <mergeCell ref="B4:Z4"/>
    <mergeCell ref="D6:Y6"/>
    <mergeCell ref="D7:I7"/>
    <mergeCell ref="L7:Q7"/>
    <mergeCell ref="T7:Y7"/>
    <mergeCell ref="D8:E8"/>
    <mergeCell ref="H8:I8"/>
    <mergeCell ref="L8:M8"/>
    <mergeCell ref="P8:Q8"/>
    <mergeCell ref="T8:U8"/>
    <mergeCell ref="X8:Y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3" width="36.5703125" bestFit="1" customWidth="1"/>
    <col min="4" max="4" width="2.42578125" customWidth="1"/>
    <col min="5" max="5" width="9.42578125" customWidth="1"/>
    <col min="6" max="6" width="3" bestFit="1" customWidth="1"/>
    <col min="7" max="7" width="1.85546875" bestFit="1" customWidth="1"/>
    <col min="8" max="8" width="3.42578125" customWidth="1"/>
    <col min="9" max="9" width="13.140625" customWidth="1"/>
    <col min="10" max="10" width="3" bestFit="1" customWidth="1"/>
    <col min="12" max="12" width="2.5703125" customWidth="1"/>
    <col min="13" max="13" width="8" customWidth="1"/>
    <col min="14" max="14" width="3" bestFit="1" customWidth="1"/>
    <col min="16" max="16" width="1.85546875" bestFit="1" customWidth="1"/>
    <col min="17" max="17" width="5.7109375" bestFit="1" customWidth="1"/>
    <col min="18" max="18" width="3" bestFit="1" customWidth="1"/>
    <col min="20" max="20" width="4.5703125" customWidth="1"/>
    <col min="21" max="21" width="12" customWidth="1"/>
    <col min="22" max="22" width="3" bestFit="1" customWidth="1"/>
    <col min="24" max="24" width="2.5703125" customWidth="1"/>
    <col min="25" max="25" width="8" customWidth="1"/>
    <col min="26" max="26" width="3" bestFit="1" customWidth="1"/>
  </cols>
  <sheetData>
    <row r="1" spans="1:26" ht="15" customHeight="1" x14ac:dyDescent="0.25">
      <c r="A1" s="9" t="s">
        <v>1022</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14" t="s">
        <v>1023</v>
      </c>
      <c r="B3" s="43" t="s">
        <v>724</v>
      </c>
      <c r="C3" s="43"/>
      <c r="D3" s="43"/>
      <c r="E3" s="43"/>
      <c r="F3" s="43"/>
      <c r="G3" s="43"/>
      <c r="H3" s="43"/>
      <c r="I3" s="43"/>
      <c r="J3" s="43"/>
      <c r="K3" s="43"/>
      <c r="L3" s="43"/>
      <c r="M3" s="43"/>
      <c r="N3" s="43"/>
      <c r="O3" s="43"/>
      <c r="P3" s="43"/>
      <c r="Q3" s="43"/>
      <c r="R3" s="43"/>
      <c r="S3" s="43"/>
      <c r="T3" s="43"/>
      <c r="U3" s="43"/>
      <c r="V3" s="43"/>
      <c r="W3" s="43"/>
      <c r="X3" s="43"/>
      <c r="Y3" s="43"/>
      <c r="Z3" s="43"/>
    </row>
    <row r="4" spans="1:26" ht="15.75" x14ac:dyDescent="0.25">
      <c r="A4" s="14"/>
      <c r="B4" s="44"/>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14"/>
      <c r="B5" s="13"/>
      <c r="C5" s="13"/>
      <c r="D5" s="13"/>
      <c r="E5" s="13"/>
      <c r="F5" s="13"/>
      <c r="G5" s="13"/>
      <c r="H5" s="13"/>
      <c r="I5" s="13"/>
      <c r="J5" s="13"/>
      <c r="K5" s="13"/>
      <c r="L5" s="13"/>
      <c r="M5" s="13"/>
      <c r="N5" s="13"/>
      <c r="O5" s="13"/>
      <c r="P5" s="13"/>
      <c r="Q5" s="13"/>
      <c r="R5" s="13"/>
      <c r="S5" s="13"/>
      <c r="T5" s="13"/>
      <c r="U5" s="13"/>
      <c r="V5" s="13"/>
      <c r="W5" s="13"/>
      <c r="X5" s="13"/>
      <c r="Y5" s="13"/>
      <c r="Z5" s="13"/>
    </row>
    <row r="6" spans="1:26" ht="15.75" thickBot="1" x14ac:dyDescent="0.3">
      <c r="A6" s="14"/>
      <c r="B6" s="17"/>
      <c r="C6" s="17" t="s">
        <v>227</v>
      </c>
      <c r="D6" s="75" t="s">
        <v>725</v>
      </c>
      <c r="E6" s="75"/>
      <c r="F6" s="75"/>
      <c r="G6" s="75"/>
      <c r="H6" s="75"/>
      <c r="I6" s="75"/>
      <c r="J6" s="75"/>
      <c r="K6" s="75"/>
      <c r="L6" s="75"/>
      <c r="M6" s="75"/>
      <c r="N6" s="17"/>
      <c r="O6" s="17"/>
      <c r="P6" s="75" t="s">
        <v>726</v>
      </c>
      <c r="Q6" s="75"/>
      <c r="R6" s="75"/>
      <c r="S6" s="75"/>
      <c r="T6" s="75"/>
      <c r="U6" s="75"/>
      <c r="V6" s="75"/>
      <c r="W6" s="75"/>
      <c r="X6" s="75"/>
      <c r="Y6" s="75"/>
      <c r="Z6" s="17"/>
    </row>
    <row r="7" spans="1:26" ht="15.75" thickBot="1" x14ac:dyDescent="0.3">
      <c r="A7" s="14"/>
      <c r="B7" s="83" t="s">
        <v>246</v>
      </c>
      <c r="C7" s="17" t="s">
        <v>227</v>
      </c>
      <c r="D7" s="134" t="s">
        <v>727</v>
      </c>
      <c r="E7" s="134"/>
      <c r="F7" s="17"/>
      <c r="G7" s="17"/>
      <c r="H7" s="134" t="s">
        <v>728</v>
      </c>
      <c r="I7" s="134"/>
      <c r="J7" s="17"/>
      <c r="K7" s="17"/>
      <c r="L7" s="134" t="s">
        <v>729</v>
      </c>
      <c r="M7" s="134"/>
      <c r="N7" s="17"/>
      <c r="O7" s="17"/>
      <c r="P7" s="134" t="s">
        <v>727</v>
      </c>
      <c r="Q7" s="134"/>
      <c r="R7" s="17"/>
      <c r="S7" s="17"/>
      <c r="T7" s="134" t="s">
        <v>728</v>
      </c>
      <c r="U7" s="134"/>
      <c r="V7" s="17"/>
      <c r="W7" s="17"/>
      <c r="X7" s="134" t="s">
        <v>729</v>
      </c>
      <c r="Y7" s="134"/>
      <c r="Z7" s="17"/>
    </row>
    <row r="8" spans="1:26" x14ac:dyDescent="0.25">
      <c r="A8" s="14"/>
      <c r="B8" s="35" t="s">
        <v>82</v>
      </c>
      <c r="C8" s="21" t="s">
        <v>227</v>
      </c>
      <c r="D8" s="21" t="s">
        <v>233</v>
      </c>
      <c r="E8" s="29">
        <v>24794</v>
      </c>
      <c r="F8" s="31" t="s">
        <v>227</v>
      </c>
      <c r="G8" s="21"/>
      <c r="H8" s="21" t="s">
        <v>233</v>
      </c>
      <c r="I8" s="37">
        <v>1</v>
      </c>
      <c r="J8" s="31" t="s">
        <v>227</v>
      </c>
      <c r="K8" s="21"/>
      <c r="L8" s="21" t="s">
        <v>233</v>
      </c>
      <c r="M8" s="29">
        <v>24795</v>
      </c>
      <c r="N8" s="31" t="s">
        <v>227</v>
      </c>
      <c r="O8" s="21"/>
      <c r="P8" s="21" t="s">
        <v>233</v>
      </c>
      <c r="Q8" s="29">
        <v>18722</v>
      </c>
      <c r="R8" s="31" t="s">
        <v>227</v>
      </c>
      <c r="S8" s="21"/>
      <c r="T8" s="21" t="s">
        <v>233</v>
      </c>
      <c r="U8" s="37">
        <v>1</v>
      </c>
      <c r="V8" s="31" t="s">
        <v>227</v>
      </c>
      <c r="W8" s="21"/>
      <c r="X8" s="21" t="s">
        <v>233</v>
      </c>
      <c r="Y8" s="29">
        <v>18723</v>
      </c>
      <c r="Z8" s="31" t="s">
        <v>227</v>
      </c>
    </row>
    <row r="9" spans="1:26" ht="15.75" thickBot="1" x14ac:dyDescent="0.3">
      <c r="A9" s="14"/>
      <c r="B9" s="22" t="s">
        <v>730</v>
      </c>
      <c r="C9" s="13" t="s">
        <v>227</v>
      </c>
      <c r="D9" s="13"/>
      <c r="E9" s="34">
        <v>569</v>
      </c>
      <c r="F9" s="15" t="s">
        <v>227</v>
      </c>
      <c r="G9" s="13"/>
      <c r="H9" s="15"/>
      <c r="I9" s="39" t="s">
        <v>240</v>
      </c>
      <c r="J9" s="15" t="s">
        <v>227</v>
      </c>
      <c r="K9" s="13"/>
      <c r="L9" s="13"/>
      <c r="M9" s="34">
        <v>569</v>
      </c>
      <c r="N9" s="15" t="s">
        <v>227</v>
      </c>
      <c r="O9" s="13"/>
      <c r="P9" s="13"/>
      <c r="Q9" s="34">
        <v>750</v>
      </c>
      <c r="R9" s="15" t="s">
        <v>227</v>
      </c>
      <c r="S9" s="13"/>
      <c r="T9" s="15"/>
      <c r="U9" s="39" t="s">
        <v>240</v>
      </c>
      <c r="V9" s="15" t="s">
        <v>227</v>
      </c>
      <c r="W9" s="13"/>
      <c r="X9" s="13"/>
      <c r="Y9" s="34">
        <v>750</v>
      </c>
      <c r="Z9" s="15" t="s">
        <v>227</v>
      </c>
    </row>
    <row r="10" spans="1:26" x14ac:dyDescent="0.25">
      <c r="A10" s="14"/>
      <c r="B10" s="25"/>
      <c r="C10" s="25" t="s">
        <v>227</v>
      </c>
      <c r="D10" s="32"/>
      <c r="E10" s="32"/>
      <c r="F10" s="25"/>
      <c r="G10" s="25"/>
      <c r="H10" s="32"/>
      <c r="I10" s="32"/>
      <c r="J10" s="25"/>
      <c r="K10" s="25"/>
      <c r="L10" s="32"/>
      <c r="M10" s="32"/>
      <c r="N10" s="25"/>
      <c r="O10" s="25"/>
      <c r="P10" s="32"/>
      <c r="Q10" s="32"/>
      <c r="R10" s="25"/>
      <c r="S10" s="25"/>
      <c r="T10" s="32"/>
      <c r="U10" s="32"/>
      <c r="V10" s="25"/>
      <c r="W10" s="25"/>
      <c r="X10" s="32"/>
      <c r="Y10" s="32"/>
      <c r="Z10" s="25"/>
    </row>
    <row r="11" spans="1:26" ht="26.25" thickBot="1" x14ac:dyDescent="0.3">
      <c r="A11" s="14"/>
      <c r="B11" s="35" t="s">
        <v>731</v>
      </c>
      <c r="C11" s="21"/>
      <c r="D11" s="21"/>
      <c r="E11" s="29">
        <v>24225</v>
      </c>
      <c r="F11" s="31" t="s">
        <v>227</v>
      </c>
      <c r="G11" s="21"/>
      <c r="H11" s="21"/>
      <c r="I11" s="37">
        <v>1</v>
      </c>
      <c r="J11" s="31" t="s">
        <v>227</v>
      </c>
      <c r="K11" s="21"/>
      <c r="L11" s="21"/>
      <c r="M11" s="29">
        <v>24226</v>
      </c>
      <c r="N11" s="31" t="s">
        <v>227</v>
      </c>
      <c r="O11" s="21"/>
      <c r="P11" s="21"/>
      <c r="Q11" s="29">
        <v>17972</v>
      </c>
      <c r="R11" s="31" t="s">
        <v>227</v>
      </c>
      <c r="S11" s="21"/>
      <c r="T11" s="21"/>
      <c r="U11" s="37">
        <v>1</v>
      </c>
      <c r="V11" s="31" t="s">
        <v>227</v>
      </c>
      <c r="W11" s="21"/>
      <c r="X11" s="21"/>
      <c r="Y11" s="29">
        <v>17973</v>
      </c>
      <c r="Z11" s="31" t="s">
        <v>227</v>
      </c>
    </row>
    <row r="12" spans="1:26" x14ac:dyDescent="0.25">
      <c r="A12" s="14"/>
      <c r="B12" s="25"/>
      <c r="C12" s="25" t="s">
        <v>227</v>
      </c>
      <c r="D12" s="32"/>
      <c r="E12" s="32"/>
      <c r="F12" s="25"/>
      <c r="G12" s="25"/>
      <c r="H12" s="32"/>
      <c r="I12" s="32"/>
      <c r="J12" s="25"/>
      <c r="K12" s="25"/>
      <c r="L12" s="32"/>
      <c r="M12" s="32"/>
      <c r="N12" s="25"/>
      <c r="O12" s="25"/>
      <c r="P12" s="32"/>
      <c r="Q12" s="32"/>
      <c r="R12" s="25"/>
      <c r="S12" s="25"/>
      <c r="T12" s="32"/>
      <c r="U12" s="32"/>
      <c r="V12" s="25"/>
      <c r="W12" s="25"/>
      <c r="X12" s="32"/>
      <c r="Y12" s="32"/>
      <c r="Z12" s="25"/>
    </row>
    <row r="13" spans="1:26" x14ac:dyDescent="0.25">
      <c r="A13" s="14"/>
      <c r="B13" s="22" t="s">
        <v>732</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4"/>
      <c r="B14" s="35" t="s">
        <v>86</v>
      </c>
      <c r="C14" s="21"/>
      <c r="D14" s="31"/>
      <c r="E14" s="70" t="s">
        <v>240</v>
      </c>
      <c r="F14" s="31" t="s">
        <v>227</v>
      </c>
      <c r="G14" s="21"/>
      <c r="H14" s="21"/>
      <c r="I14" s="29">
        <v>9105</v>
      </c>
      <c r="J14" s="31" t="s">
        <v>227</v>
      </c>
      <c r="K14" s="21"/>
      <c r="L14" s="21"/>
      <c r="M14" s="29">
        <v>9105</v>
      </c>
      <c r="N14" s="31" t="s">
        <v>227</v>
      </c>
      <c r="O14" s="21"/>
      <c r="P14" s="31"/>
      <c r="Q14" s="70" t="s">
        <v>240</v>
      </c>
      <c r="R14" s="31" t="s">
        <v>227</v>
      </c>
      <c r="S14" s="21"/>
      <c r="T14" s="21"/>
      <c r="U14" s="29">
        <v>8913</v>
      </c>
      <c r="V14" s="31" t="s">
        <v>227</v>
      </c>
      <c r="W14" s="21"/>
      <c r="X14" s="21"/>
      <c r="Y14" s="29">
        <v>8913</v>
      </c>
      <c r="Z14" s="31" t="s">
        <v>227</v>
      </c>
    </row>
    <row r="15" spans="1:26" x14ac:dyDescent="0.25">
      <c r="A15" s="14"/>
      <c r="B15" s="22" t="s">
        <v>733</v>
      </c>
      <c r="C15" s="13"/>
      <c r="D15" s="13"/>
      <c r="E15" s="34">
        <v>712</v>
      </c>
      <c r="F15" s="15" t="s">
        <v>227</v>
      </c>
      <c r="G15" s="13"/>
      <c r="H15" s="15"/>
      <c r="I15" s="39" t="s">
        <v>240</v>
      </c>
      <c r="J15" s="15" t="s">
        <v>227</v>
      </c>
      <c r="K15" s="13"/>
      <c r="L15" s="13"/>
      <c r="M15" s="34">
        <v>712</v>
      </c>
      <c r="N15" s="15" t="s">
        <v>227</v>
      </c>
      <c r="O15" s="13"/>
      <c r="P15" s="13"/>
      <c r="Q15" s="34">
        <v>601</v>
      </c>
      <c r="R15" s="15" t="s">
        <v>227</v>
      </c>
      <c r="S15" s="13"/>
      <c r="T15" s="15"/>
      <c r="U15" s="39" t="s">
        <v>240</v>
      </c>
      <c r="V15" s="15" t="s">
        <v>227</v>
      </c>
      <c r="W15" s="13"/>
      <c r="X15" s="13"/>
      <c r="Y15" s="34">
        <v>601</v>
      </c>
      <c r="Z15" s="15" t="s">
        <v>227</v>
      </c>
    </row>
    <row r="16" spans="1:26" x14ac:dyDescent="0.25">
      <c r="A16" s="14"/>
      <c r="B16" s="35" t="s">
        <v>88</v>
      </c>
      <c r="C16" s="21"/>
      <c r="D16" s="21"/>
      <c r="E16" s="37">
        <v>591</v>
      </c>
      <c r="F16" s="31" t="s">
        <v>227</v>
      </c>
      <c r="G16" s="21"/>
      <c r="H16" s="31"/>
      <c r="I16" s="70" t="s">
        <v>240</v>
      </c>
      <c r="J16" s="31" t="s">
        <v>227</v>
      </c>
      <c r="K16" s="21"/>
      <c r="L16" s="21"/>
      <c r="M16" s="37">
        <v>591</v>
      </c>
      <c r="N16" s="31" t="s">
        <v>227</v>
      </c>
      <c r="O16" s="21"/>
      <c r="P16" s="21"/>
      <c r="Q16" s="37">
        <v>446</v>
      </c>
      <c r="R16" s="31" t="s">
        <v>227</v>
      </c>
      <c r="S16" s="21"/>
      <c r="T16" s="31"/>
      <c r="U16" s="70" t="s">
        <v>240</v>
      </c>
      <c r="V16" s="31" t="s">
        <v>227</v>
      </c>
      <c r="W16" s="21"/>
      <c r="X16" s="21"/>
      <c r="Y16" s="37">
        <v>446</v>
      </c>
      <c r="Z16" s="31" t="s">
        <v>227</v>
      </c>
    </row>
    <row r="17" spans="1:26" x14ac:dyDescent="0.25">
      <c r="A17" s="14"/>
      <c r="B17" s="22" t="s">
        <v>734</v>
      </c>
      <c r="C17" s="13"/>
      <c r="D17" s="13"/>
      <c r="E17" s="34">
        <v>808</v>
      </c>
      <c r="F17" s="15" t="s">
        <v>227</v>
      </c>
      <c r="G17" s="13"/>
      <c r="H17" s="15"/>
      <c r="I17" s="39" t="s">
        <v>240</v>
      </c>
      <c r="J17" s="15" t="s">
        <v>227</v>
      </c>
      <c r="K17" s="13"/>
      <c r="L17" s="13"/>
      <c r="M17" s="34">
        <v>808</v>
      </c>
      <c r="N17" s="15" t="s">
        <v>227</v>
      </c>
      <c r="O17" s="13"/>
      <c r="P17" s="13"/>
      <c r="Q17" s="34">
        <v>324</v>
      </c>
      <c r="R17" s="15" t="s">
        <v>227</v>
      </c>
      <c r="S17" s="13"/>
      <c r="T17" s="15"/>
      <c r="U17" s="39" t="s">
        <v>240</v>
      </c>
      <c r="V17" s="15" t="s">
        <v>227</v>
      </c>
      <c r="W17" s="13"/>
      <c r="X17" s="13"/>
      <c r="Y17" s="34">
        <v>324</v>
      </c>
      <c r="Z17" s="15" t="s">
        <v>227</v>
      </c>
    </row>
    <row r="18" spans="1:26" ht="25.5" x14ac:dyDescent="0.25">
      <c r="A18" s="14"/>
      <c r="B18" s="35" t="s">
        <v>735</v>
      </c>
      <c r="C18" s="21"/>
      <c r="D18" s="21"/>
      <c r="E18" s="37">
        <v>810</v>
      </c>
      <c r="F18" s="31" t="s">
        <v>227</v>
      </c>
      <c r="G18" s="21"/>
      <c r="H18" s="31"/>
      <c r="I18" s="70" t="s">
        <v>240</v>
      </c>
      <c r="J18" s="31" t="s">
        <v>227</v>
      </c>
      <c r="K18" s="21"/>
      <c r="L18" s="21"/>
      <c r="M18" s="37">
        <v>810</v>
      </c>
      <c r="N18" s="31" t="s">
        <v>227</v>
      </c>
      <c r="O18" s="21"/>
      <c r="P18" s="21"/>
      <c r="Q18" s="37" t="s">
        <v>736</v>
      </c>
      <c r="R18" s="31" t="s">
        <v>299</v>
      </c>
      <c r="S18" s="21"/>
      <c r="T18" s="31"/>
      <c r="U18" s="70" t="s">
        <v>240</v>
      </c>
      <c r="V18" s="31" t="s">
        <v>227</v>
      </c>
      <c r="W18" s="21"/>
      <c r="X18" s="21"/>
      <c r="Y18" s="37" t="s">
        <v>736</v>
      </c>
      <c r="Z18" s="31" t="s">
        <v>299</v>
      </c>
    </row>
    <row r="19" spans="1:26" x14ac:dyDescent="0.25">
      <c r="A19" s="14"/>
      <c r="B19" s="22" t="s">
        <v>91</v>
      </c>
      <c r="C19" s="13"/>
      <c r="D19" s="13"/>
      <c r="E19" s="34">
        <v>15</v>
      </c>
      <c r="F19" s="15" t="s">
        <v>227</v>
      </c>
      <c r="G19" s="13"/>
      <c r="H19" s="15"/>
      <c r="I19" s="39" t="s">
        <v>240</v>
      </c>
      <c r="J19" s="15" t="s">
        <v>227</v>
      </c>
      <c r="K19" s="13"/>
      <c r="L19" s="13"/>
      <c r="M19" s="34">
        <v>15</v>
      </c>
      <c r="N19" s="15" t="s">
        <v>227</v>
      </c>
      <c r="O19" s="13"/>
      <c r="P19" s="15"/>
      <c r="Q19" s="39" t="s">
        <v>240</v>
      </c>
      <c r="R19" s="15" t="s">
        <v>227</v>
      </c>
      <c r="S19" s="13"/>
      <c r="T19" s="15"/>
      <c r="U19" s="39" t="s">
        <v>240</v>
      </c>
      <c r="V19" s="15" t="s">
        <v>227</v>
      </c>
      <c r="W19" s="13"/>
      <c r="X19" s="15"/>
      <c r="Y19" s="39" t="s">
        <v>240</v>
      </c>
      <c r="Z19" s="15" t="s">
        <v>227</v>
      </c>
    </row>
    <row r="20" spans="1:26" x14ac:dyDescent="0.25">
      <c r="A20" s="14"/>
      <c r="B20" s="35" t="s">
        <v>93</v>
      </c>
      <c r="C20" s="21"/>
      <c r="D20" s="31"/>
      <c r="E20" s="70" t="s">
        <v>240</v>
      </c>
      <c r="F20" s="31" t="s">
        <v>227</v>
      </c>
      <c r="G20" s="21"/>
      <c r="H20" s="21"/>
      <c r="I20" s="29">
        <v>1021</v>
      </c>
      <c r="J20" s="31" t="s">
        <v>227</v>
      </c>
      <c r="K20" s="21"/>
      <c r="L20" s="21"/>
      <c r="M20" s="29">
        <v>1021</v>
      </c>
      <c r="N20" s="31" t="s">
        <v>227</v>
      </c>
      <c r="O20" s="21"/>
      <c r="P20" s="21"/>
      <c r="Q20" s="37">
        <v>105</v>
      </c>
      <c r="R20" s="31" t="s">
        <v>227</v>
      </c>
      <c r="S20" s="21"/>
      <c r="T20" s="31"/>
      <c r="U20" s="70" t="s">
        <v>240</v>
      </c>
      <c r="V20" s="31" t="s">
        <v>227</v>
      </c>
      <c r="W20" s="21"/>
      <c r="X20" s="21"/>
      <c r="Y20" s="37">
        <v>105</v>
      </c>
      <c r="Z20" s="31" t="s">
        <v>227</v>
      </c>
    </row>
    <row r="21" spans="1:26" ht="15.75" thickBot="1" x14ac:dyDescent="0.3">
      <c r="A21" s="14"/>
      <c r="B21" s="22" t="s">
        <v>94</v>
      </c>
      <c r="C21" s="13"/>
      <c r="D21" s="13"/>
      <c r="E21" s="24">
        <v>1662</v>
      </c>
      <c r="F21" s="15" t="s">
        <v>227</v>
      </c>
      <c r="G21" s="13"/>
      <c r="H21" s="13"/>
      <c r="I21" s="34">
        <v>41</v>
      </c>
      <c r="J21" s="15" t="s">
        <v>227</v>
      </c>
      <c r="K21" s="13"/>
      <c r="L21" s="13"/>
      <c r="M21" s="24">
        <v>1703</v>
      </c>
      <c r="N21" s="15" t="s">
        <v>227</v>
      </c>
      <c r="O21" s="13"/>
      <c r="P21" s="13"/>
      <c r="Q21" s="34">
        <v>710</v>
      </c>
      <c r="R21" s="15" t="s">
        <v>227</v>
      </c>
      <c r="S21" s="13"/>
      <c r="T21" s="13"/>
      <c r="U21" s="34">
        <v>44</v>
      </c>
      <c r="V21" s="15" t="s">
        <v>227</v>
      </c>
      <c r="W21" s="13"/>
      <c r="X21" s="13"/>
      <c r="Y21" s="34">
        <v>754</v>
      </c>
      <c r="Z21" s="15" t="s">
        <v>227</v>
      </c>
    </row>
    <row r="22" spans="1:26" x14ac:dyDescent="0.25">
      <c r="A22" s="14"/>
      <c r="B22" s="25"/>
      <c r="C22" s="25" t="s">
        <v>227</v>
      </c>
      <c r="D22" s="32"/>
      <c r="E22" s="32"/>
      <c r="F22" s="25"/>
      <c r="G22" s="25"/>
      <c r="H22" s="32"/>
      <c r="I22" s="32"/>
      <c r="J22" s="25"/>
      <c r="K22" s="25"/>
      <c r="L22" s="32"/>
      <c r="M22" s="32"/>
      <c r="N22" s="25"/>
      <c r="O22" s="25"/>
      <c r="P22" s="32"/>
      <c r="Q22" s="32"/>
      <c r="R22" s="25"/>
      <c r="S22" s="25"/>
      <c r="T22" s="32"/>
      <c r="U22" s="32"/>
      <c r="V22" s="25"/>
      <c r="W22" s="25"/>
      <c r="X22" s="32"/>
      <c r="Y22" s="32"/>
      <c r="Z22" s="25"/>
    </row>
    <row r="23" spans="1:26" x14ac:dyDescent="0.25">
      <c r="A23" s="14"/>
      <c r="B23" s="35" t="s">
        <v>737</v>
      </c>
      <c r="C23" s="21"/>
      <c r="D23" s="21"/>
      <c r="E23" s="29">
        <v>4598</v>
      </c>
      <c r="F23" s="31" t="s">
        <v>227</v>
      </c>
      <c r="G23" s="21"/>
      <c r="H23" s="21"/>
      <c r="I23" s="29">
        <v>10167</v>
      </c>
      <c r="J23" s="31" t="s">
        <v>227</v>
      </c>
      <c r="K23" s="21"/>
      <c r="L23" s="21"/>
      <c r="M23" s="29">
        <v>14765</v>
      </c>
      <c r="N23" s="31" t="s">
        <v>227</v>
      </c>
      <c r="O23" s="21"/>
      <c r="P23" s="21"/>
      <c r="Q23" s="29">
        <v>2182</v>
      </c>
      <c r="R23" s="31" t="s">
        <v>227</v>
      </c>
      <c r="S23" s="21"/>
      <c r="T23" s="21"/>
      <c r="U23" s="29">
        <v>8957</v>
      </c>
      <c r="V23" s="31" t="s">
        <v>227</v>
      </c>
      <c r="W23" s="21"/>
      <c r="X23" s="21"/>
      <c r="Y23" s="29">
        <v>11139</v>
      </c>
      <c r="Z23" s="31" t="s">
        <v>227</v>
      </c>
    </row>
    <row r="24" spans="1:26" x14ac:dyDescent="0.25">
      <c r="A24" s="14"/>
      <c r="B24" s="22" t="s">
        <v>738</v>
      </c>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4"/>
      <c r="B25" s="35" t="s">
        <v>739</v>
      </c>
      <c r="C25" s="21"/>
      <c r="D25" s="21"/>
      <c r="E25" s="29">
        <v>7407</v>
      </c>
      <c r="F25" s="31" t="s">
        <v>227</v>
      </c>
      <c r="G25" s="21"/>
      <c r="H25" s="21"/>
      <c r="I25" s="29">
        <v>3463</v>
      </c>
      <c r="J25" s="31" t="s">
        <v>227</v>
      </c>
      <c r="K25" s="21"/>
      <c r="L25" s="21"/>
      <c r="M25" s="29">
        <v>10870</v>
      </c>
      <c r="N25" s="31" t="s">
        <v>227</v>
      </c>
      <c r="O25" s="21"/>
      <c r="P25" s="21"/>
      <c r="Q25" s="29">
        <v>5467</v>
      </c>
      <c r="R25" s="31" t="s">
        <v>227</v>
      </c>
      <c r="S25" s="21"/>
      <c r="T25" s="21"/>
      <c r="U25" s="29">
        <v>2973</v>
      </c>
      <c r="V25" s="31" t="s">
        <v>227</v>
      </c>
      <c r="W25" s="21"/>
      <c r="X25" s="21"/>
      <c r="Y25" s="29">
        <v>8440</v>
      </c>
      <c r="Z25" s="31" t="s">
        <v>227</v>
      </c>
    </row>
    <row r="26" spans="1:26" x14ac:dyDescent="0.25">
      <c r="A26" s="14"/>
      <c r="B26" s="22" t="s">
        <v>98</v>
      </c>
      <c r="C26" s="13"/>
      <c r="D26" s="13"/>
      <c r="E26" s="24">
        <v>1986</v>
      </c>
      <c r="F26" s="15" t="s">
        <v>227</v>
      </c>
      <c r="G26" s="13"/>
      <c r="H26" s="13"/>
      <c r="I26" s="34">
        <v>743</v>
      </c>
      <c r="J26" s="15" t="s">
        <v>227</v>
      </c>
      <c r="K26" s="13"/>
      <c r="L26" s="13"/>
      <c r="M26" s="24">
        <v>2729</v>
      </c>
      <c r="N26" s="15" t="s">
        <v>227</v>
      </c>
      <c r="O26" s="13"/>
      <c r="P26" s="13"/>
      <c r="Q26" s="24">
        <v>1212</v>
      </c>
      <c r="R26" s="15" t="s">
        <v>227</v>
      </c>
      <c r="S26" s="13"/>
      <c r="T26" s="13"/>
      <c r="U26" s="34">
        <v>767</v>
      </c>
      <c r="V26" s="15" t="s">
        <v>227</v>
      </c>
      <c r="W26" s="13"/>
      <c r="X26" s="13"/>
      <c r="Y26" s="24">
        <v>1979</v>
      </c>
      <c r="Z26" s="15" t="s">
        <v>227</v>
      </c>
    </row>
    <row r="27" spans="1:26" x14ac:dyDescent="0.25">
      <c r="A27" s="14"/>
      <c r="B27" s="35" t="s">
        <v>740</v>
      </c>
      <c r="C27" s="21"/>
      <c r="D27" s="21"/>
      <c r="E27" s="29">
        <v>2050</v>
      </c>
      <c r="F27" s="31" t="s">
        <v>227</v>
      </c>
      <c r="G27" s="21"/>
      <c r="H27" s="21"/>
      <c r="I27" s="37">
        <v>416</v>
      </c>
      <c r="J27" s="31" t="s">
        <v>227</v>
      </c>
      <c r="K27" s="21"/>
      <c r="L27" s="21"/>
      <c r="M27" s="29">
        <v>2466</v>
      </c>
      <c r="N27" s="31" t="s">
        <v>227</v>
      </c>
      <c r="O27" s="21"/>
      <c r="P27" s="21"/>
      <c r="Q27" s="29">
        <v>1574</v>
      </c>
      <c r="R27" s="31" t="s">
        <v>227</v>
      </c>
      <c r="S27" s="21"/>
      <c r="T27" s="21"/>
      <c r="U27" s="37">
        <v>359</v>
      </c>
      <c r="V27" s="31" t="s">
        <v>227</v>
      </c>
      <c r="W27" s="21"/>
      <c r="X27" s="21"/>
      <c r="Y27" s="29">
        <v>1933</v>
      </c>
      <c r="Z27" s="31" t="s">
        <v>227</v>
      </c>
    </row>
    <row r="28" spans="1:26" x14ac:dyDescent="0.25">
      <c r="A28" s="14"/>
      <c r="B28" s="22" t="s">
        <v>102</v>
      </c>
      <c r="C28" s="13"/>
      <c r="D28" s="13"/>
      <c r="E28" s="34">
        <v>341</v>
      </c>
      <c r="F28" s="15" t="s">
        <v>227</v>
      </c>
      <c r="G28" s="13"/>
      <c r="H28" s="13"/>
      <c r="I28" s="34">
        <v>641</v>
      </c>
      <c r="J28" s="15" t="s">
        <v>227</v>
      </c>
      <c r="K28" s="13"/>
      <c r="L28" s="13"/>
      <c r="M28" s="34">
        <v>982</v>
      </c>
      <c r="N28" s="15" t="s">
        <v>227</v>
      </c>
      <c r="O28" s="13"/>
      <c r="P28" s="13"/>
      <c r="Q28" s="34">
        <v>72</v>
      </c>
      <c r="R28" s="15" t="s">
        <v>227</v>
      </c>
      <c r="S28" s="13"/>
      <c r="T28" s="13"/>
      <c r="U28" s="34">
        <v>565</v>
      </c>
      <c r="V28" s="15" t="s">
        <v>227</v>
      </c>
      <c r="W28" s="13"/>
      <c r="X28" s="13"/>
      <c r="Y28" s="34">
        <v>637</v>
      </c>
      <c r="Z28" s="15" t="s">
        <v>227</v>
      </c>
    </row>
    <row r="29" spans="1:26" x14ac:dyDescent="0.25">
      <c r="A29" s="14"/>
      <c r="B29" s="35" t="s">
        <v>104</v>
      </c>
      <c r="C29" s="21"/>
      <c r="D29" s="21"/>
      <c r="E29" s="37">
        <v>654</v>
      </c>
      <c r="F29" s="31" t="s">
        <v>227</v>
      </c>
      <c r="G29" s="21"/>
      <c r="H29" s="21"/>
      <c r="I29" s="37">
        <v>19</v>
      </c>
      <c r="J29" s="31" t="s">
        <v>227</v>
      </c>
      <c r="K29" s="21"/>
      <c r="L29" s="21"/>
      <c r="M29" s="37">
        <v>673</v>
      </c>
      <c r="N29" s="31" t="s">
        <v>227</v>
      </c>
      <c r="O29" s="21"/>
      <c r="P29" s="21"/>
      <c r="Q29" s="37">
        <v>568</v>
      </c>
      <c r="R29" s="31" t="s">
        <v>227</v>
      </c>
      <c r="S29" s="21"/>
      <c r="T29" s="21"/>
      <c r="U29" s="37">
        <v>25</v>
      </c>
      <c r="V29" s="31" t="s">
        <v>227</v>
      </c>
      <c r="W29" s="21"/>
      <c r="X29" s="21"/>
      <c r="Y29" s="37">
        <v>593</v>
      </c>
      <c r="Z29" s="31" t="s">
        <v>227</v>
      </c>
    </row>
    <row r="30" spans="1:26" ht="15.75" thickBot="1" x14ac:dyDescent="0.3">
      <c r="A30" s="14"/>
      <c r="B30" s="22" t="s">
        <v>107</v>
      </c>
      <c r="C30" s="13"/>
      <c r="D30" s="13"/>
      <c r="E30" s="24">
        <v>8690</v>
      </c>
      <c r="F30" s="15" t="s">
        <v>227</v>
      </c>
      <c r="G30" s="13"/>
      <c r="H30" s="13"/>
      <c r="I30" s="24">
        <v>1019</v>
      </c>
      <c r="J30" s="15" t="s">
        <v>227</v>
      </c>
      <c r="K30" s="13"/>
      <c r="L30" s="13"/>
      <c r="M30" s="24">
        <v>9709</v>
      </c>
      <c r="N30" s="15" t="s">
        <v>227</v>
      </c>
      <c r="O30" s="13"/>
      <c r="P30" s="13"/>
      <c r="Q30" s="24">
        <v>4480</v>
      </c>
      <c r="R30" s="15" t="s">
        <v>227</v>
      </c>
      <c r="S30" s="13"/>
      <c r="T30" s="13"/>
      <c r="U30" s="34">
        <v>837</v>
      </c>
      <c r="V30" s="15" t="s">
        <v>227</v>
      </c>
      <c r="W30" s="13"/>
      <c r="X30" s="13"/>
      <c r="Y30" s="24">
        <v>5317</v>
      </c>
      <c r="Z30" s="15" t="s">
        <v>227</v>
      </c>
    </row>
    <row r="31" spans="1:26" x14ac:dyDescent="0.25">
      <c r="A31" s="14"/>
      <c r="B31" s="25"/>
      <c r="C31" s="25" t="s">
        <v>227</v>
      </c>
      <c r="D31" s="32"/>
      <c r="E31" s="32"/>
      <c r="F31" s="25"/>
      <c r="G31" s="25"/>
      <c r="H31" s="32"/>
      <c r="I31" s="32"/>
      <c r="J31" s="25"/>
      <c r="K31" s="25"/>
      <c r="L31" s="32"/>
      <c r="M31" s="32"/>
      <c r="N31" s="25"/>
      <c r="O31" s="25"/>
      <c r="P31" s="32"/>
      <c r="Q31" s="32"/>
      <c r="R31" s="25"/>
      <c r="S31" s="25"/>
      <c r="T31" s="32"/>
      <c r="U31" s="32"/>
      <c r="V31" s="25"/>
      <c r="W31" s="25"/>
      <c r="X31" s="32"/>
      <c r="Y31" s="32"/>
      <c r="Z31" s="25"/>
    </row>
    <row r="32" spans="1:26" ht="15.75" thickBot="1" x14ac:dyDescent="0.3">
      <c r="A32" s="14"/>
      <c r="B32" s="35" t="s">
        <v>741</v>
      </c>
      <c r="C32" s="21"/>
      <c r="D32" s="21"/>
      <c r="E32" s="29">
        <v>21128</v>
      </c>
      <c r="F32" s="31" t="s">
        <v>227</v>
      </c>
      <c r="G32" s="21"/>
      <c r="H32" s="21"/>
      <c r="I32" s="29">
        <v>6301</v>
      </c>
      <c r="J32" s="31" t="s">
        <v>227</v>
      </c>
      <c r="K32" s="21"/>
      <c r="L32" s="21"/>
      <c r="M32" s="29">
        <v>27429</v>
      </c>
      <c r="N32" s="31" t="s">
        <v>227</v>
      </c>
      <c r="O32" s="21"/>
      <c r="P32" s="21"/>
      <c r="Q32" s="29">
        <v>13373</v>
      </c>
      <c r="R32" s="31" t="s">
        <v>227</v>
      </c>
      <c r="S32" s="21"/>
      <c r="T32" s="21"/>
      <c r="U32" s="29">
        <v>5526</v>
      </c>
      <c r="V32" s="31" t="s">
        <v>227</v>
      </c>
      <c r="W32" s="21"/>
      <c r="X32" s="21"/>
      <c r="Y32" s="29">
        <v>18899</v>
      </c>
      <c r="Z32" s="31" t="s">
        <v>227</v>
      </c>
    </row>
    <row r="33" spans="1:26" x14ac:dyDescent="0.25">
      <c r="A33" s="14"/>
      <c r="B33" s="25"/>
      <c r="C33" s="25" t="s">
        <v>227</v>
      </c>
      <c r="D33" s="32"/>
      <c r="E33" s="32"/>
      <c r="F33" s="25"/>
      <c r="G33" s="25"/>
      <c r="H33" s="32"/>
      <c r="I33" s="32"/>
      <c r="J33" s="25"/>
      <c r="K33" s="25"/>
      <c r="L33" s="32"/>
      <c r="M33" s="32"/>
      <c r="N33" s="25"/>
      <c r="O33" s="25"/>
      <c r="P33" s="32"/>
      <c r="Q33" s="32"/>
      <c r="R33" s="25"/>
      <c r="S33" s="25"/>
      <c r="T33" s="32"/>
      <c r="U33" s="32"/>
      <c r="V33" s="25"/>
      <c r="W33" s="25"/>
      <c r="X33" s="32"/>
      <c r="Y33" s="32"/>
      <c r="Z33" s="25"/>
    </row>
    <row r="34" spans="1:26" x14ac:dyDescent="0.25">
      <c r="A34" s="14"/>
      <c r="B34" s="22" t="s">
        <v>742</v>
      </c>
      <c r="C34" s="13"/>
      <c r="D34" s="13"/>
      <c r="E34" s="24">
        <v>7695</v>
      </c>
      <c r="F34" s="15" t="s">
        <v>227</v>
      </c>
      <c r="G34" s="13"/>
      <c r="H34" s="13"/>
      <c r="I34" s="24">
        <v>3867</v>
      </c>
      <c r="J34" s="15" t="s">
        <v>227</v>
      </c>
      <c r="K34" s="13"/>
      <c r="L34" s="13"/>
      <c r="M34" s="24">
        <v>11562</v>
      </c>
      <c r="N34" s="15" t="s">
        <v>227</v>
      </c>
      <c r="O34" s="13"/>
      <c r="P34" s="13"/>
      <c r="Q34" s="24">
        <v>6781</v>
      </c>
      <c r="R34" s="15" t="s">
        <v>227</v>
      </c>
      <c r="S34" s="13"/>
      <c r="T34" s="13"/>
      <c r="U34" s="24">
        <v>3432</v>
      </c>
      <c r="V34" s="15" t="s">
        <v>227</v>
      </c>
      <c r="W34" s="13"/>
      <c r="X34" s="13"/>
      <c r="Y34" s="24">
        <v>10213</v>
      </c>
      <c r="Z34" s="15" t="s">
        <v>227</v>
      </c>
    </row>
    <row r="35" spans="1:26" ht="15.75" thickBot="1" x14ac:dyDescent="0.3">
      <c r="A35" s="14"/>
      <c r="B35" s="35" t="s">
        <v>743</v>
      </c>
      <c r="C35" s="21"/>
      <c r="D35" s="21"/>
      <c r="E35" s="37" t="s">
        <v>744</v>
      </c>
      <c r="F35" s="31" t="s">
        <v>299</v>
      </c>
      <c r="G35" s="21"/>
      <c r="H35" s="21"/>
      <c r="I35" s="37">
        <v>105</v>
      </c>
      <c r="J35" s="31" t="s">
        <v>227</v>
      </c>
      <c r="K35" s="21"/>
      <c r="L35" s="31"/>
      <c r="M35" s="70" t="s">
        <v>240</v>
      </c>
      <c r="N35" s="31" t="s">
        <v>227</v>
      </c>
      <c r="O35" s="21"/>
      <c r="P35" s="21"/>
      <c r="Q35" s="37" t="s">
        <v>745</v>
      </c>
      <c r="R35" s="31" t="s">
        <v>299</v>
      </c>
      <c r="S35" s="21"/>
      <c r="T35" s="21"/>
      <c r="U35" s="37">
        <v>93</v>
      </c>
      <c r="V35" s="31" t="s">
        <v>227</v>
      </c>
      <c r="W35" s="21"/>
      <c r="X35" s="31"/>
      <c r="Y35" s="70" t="s">
        <v>240</v>
      </c>
      <c r="Z35" s="31" t="s">
        <v>227</v>
      </c>
    </row>
    <row r="36" spans="1:26" x14ac:dyDescent="0.25">
      <c r="A36" s="14"/>
      <c r="B36" s="25"/>
      <c r="C36" s="25" t="s">
        <v>227</v>
      </c>
      <c r="D36" s="32"/>
      <c r="E36" s="32"/>
      <c r="F36" s="25"/>
      <c r="G36" s="25"/>
      <c r="H36" s="32"/>
      <c r="I36" s="32"/>
      <c r="J36" s="25"/>
      <c r="K36" s="25"/>
      <c r="L36" s="32"/>
      <c r="M36" s="32"/>
      <c r="N36" s="25"/>
      <c r="O36" s="25"/>
      <c r="P36" s="32"/>
      <c r="Q36" s="32"/>
      <c r="R36" s="25"/>
      <c r="S36" s="25"/>
      <c r="T36" s="32"/>
      <c r="U36" s="32"/>
      <c r="V36" s="25"/>
      <c r="W36" s="25"/>
      <c r="X36" s="32"/>
      <c r="Y36" s="32"/>
      <c r="Z36" s="25"/>
    </row>
    <row r="37" spans="1:26" ht="15.75" thickBot="1" x14ac:dyDescent="0.3">
      <c r="A37" s="14"/>
      <c r="B37" s="22" t="s">
        <v>746</v>
      </c>
      <c r="C37" s="13"/>
      <c r="D37" s="13" t="s">
        <v>233</v>
      </c>
      <c r="E37" s="24">
        <v>7590</v>
      </c>
      <c r="F37" s="15" t="s">
        <v>227</v>
      </c>
      <c r="G37" s="13"/>
      <c r="H37" s="13" t="s">
        <v>233</v>
      </c>
      <c r="I37" s="24">
        <v>3972</v>
      </c>
      <c r="J37" s="15" t="s">
        <v>227</v>
      </c>
      <c r="K37" s="13"/>
      <c r="L37" s="13" t="s">
        <v>233</v>
      </c>
      <c r="M37" s="24">
        <v>11562</v>
      </c>
      <c r="N37" s="15" t="s">
        <v>227</v>
      </c>
      <c r="O37" s="13"/>
      <c r="P37" s="13" t="s">
        <v>233</v>
      </c>
      <c r="Q37" s="24">
        <v>6688</v>
      </c>
      <c r="R37" s="15" t="s">
        <v>227</v>
      </c>
      <c r="S37" s="13"/>
      <c r="T37" s="13" t="s">
        <v>233</v>
      </c>
      <c r="U37" s="24">
        <v>3525</v>
      </c>
      <c r="V37" s="15" t="s">
        <v>227</v>
      </c>
      <c r="W37" s="13"/>
      <c r="X37" s="13" t="s">
        <v>233</v>
      </c>
      <c r="Y37" s="24">
        <v>10213</v>
      </c>
      <c r="Z37" s="15" t="s">
        <v>227</v>
      </c>
    </row>
    <row r="38" spans="1:26" ht="15.75" thickTop="1" x14ac:dyDescent="0.25">
      <c r="A38" s="14"/>
      <c r="B38" s="25"/>
      <c r="C38" s="25" t="s">
        <v>227</v>
      </c>
      <c r="D38" s="26"/>
      <c r="E38" s="26"/>
      <c r="F38" s="25"/>
      <c r="G38" s="25"/>
      <c r="H38" s="26"/>
      <c r="I38" s="26"/>
      <c r="J38" s="25"/>
      <c r="K38" s="25"/>
      <c r="L38" s="26"/>
      <c r="M38" s="26"/>
      <c r="N38" s="25"/>
      <c r="O38" s="25"/>
      <c r="P38" s="26"/>
      <c r="Q38" s="26"/>
      <c r="R38" s="25"/>
      <c r="S38" s="25"/>
      <c r="T38" s="26"/>
      <c r="U38" s="26"/>
      <c r="V38" s="25"/>
      <c r="W38" s="25"/>
      <c r="X38" s="26"/>
      <c r="Y38" s="26"/>
      <c r="Z38" s="25"/>
    </row>
    <row r="39" spans="1:26" ht="26.25" thickBot="1" x14ac:dyDescent="0.3">
      <c r="A39" s="14"/>
      <c r="B39" s="35" t="s">
        <v>747</v>
      </c>
      <c r="C39" s="21"/>
      <c r="D39" s="21"/>
      <c r="E39" s="37">
        <v>65.599999999999994</v>
      </c>
      <c r="F39" s="31" t="s">
        <v>587</v>
      </c>
      <c r="G39" s="21"/>
      <c r="H39" s="21"/>
      <c r="I39" s="37">
        <v>34.4</v>
      </c>
      <c r="J39" s="31" t="s">
        <v>587</v>
      </c>
      <c r="K39" s="21"/>
      <c r="L39" s="21"/>
      <c r="M39" s="37">
        <v>100</v>
      </c>
      <c r="N39" s="31" t="s">
        <v>587</v>
      </c>
      <c r="O39" s="21"/>
      <c r="P39" s="21"/>
      <c r="Q39" s="37">
        <v>65.5</v>
      </c>
      <c r="R39" s="31" t="s">
        <v>587</v>
      </c>
      <c r="S39" s="21"/>
      <c r="T39" s="21"/>
      <c r="U39" s="37">
        <v>34.5</v>
      </c>
      <c r="V39" s="31" t="s">
        <v>587</v>
      </c>
      <c r="W39" s="21"/>
      <c r="X39" s="21"/>
      <c r="Y39" s="37">
        <v>100</v>
      </c>
      <c r="Z39" s="31" t="s">
        <v>587</v>
      </c>
    </row>
    <row r="40" spans="1:26" ht="15.75" thickTop="1" x14ac:dyDescent="0.25">
      <c r="A40" s="14"/>
      <c r="B40" s="25"/>
      <c r="C40" s="25" t="s">
        <v>227</v>
      </c>
      <c r="D40" s="26"/>
      <c r="E40" s="26"/>
      <c r="F40" s="25"/>
      <c r="G40" s="25"/>
      <c r="H40" s="26"/>
      <c r="I40" s="26"/>
      <c r="J40" s="25"/>
      <c r="K40" s="25"/>
      <c r="L40" s="26"/>
      <c r="M40" s="26"/>
      <c r="N40" s="25"/>
      <c r="O40" s="25"/>
      <c r="P40" s="26"/>
      <c r="Q40" s="26"/>
      <c r="R40" s="25"/>
      <c r="S40" s="25"/>
      <c r="T40" s="26"/>
      <c r="U40" s="26"/>
      <c r="V40" s="25"/>
      <c r="W40" s="25"/>
      <c r="X40" s="26"/>
      <c r="Y40" s="26"/>
      <c r="Z40" s="25"/>
    </row>
    <row r="41" spans="1:26" ht="15.75" thickBot="1" x14ac:dyDescent="0.3">
      <c r="A41" s="14"/>
      <c r="B41" s="22" t="s">
        <v>748</v>
      </c>
      <c r="C41" s="13"/>
      <c r="D41" s="13" t="s">
        <v>233</v>
      </c>
      <c r="E41" s="24">
        <v>2894</v>
      </c>
      <c r="F41" s="15" t="s">
        <v>227</v>
      </c>
      <c r="G41" s="13"/>
      <c r="H41" s="13" t="s">
        <v>233</v>
      </c>
      <c r="I41" s="34">
        <v>49</v>
      </c>
      <c r="J41" s="15" t="s">
        <v>227</v>
      </c>
      <c r="K41" s="13"/>
      <c r="L41" s="13" t="s">
        <v>233</v>
      </c>
      <c r="M41" s="24">
        <v>2943</v>
      </c>
      <c r="N41" s="15" t="s">
        <v>227</v>
      </c>
      <c r="O41" s="13"/>
      <c r="P41" s="13" t="s">
        <v>233</v>
      </c>
      <c r="Q41" s="24">
        <v>2020</v>
      </c>
      <c r="R41" s="15" t="s">
        <v>227</v>
      </c>
      <c r="S41" s="13"/>
      <c r="T41" s="13" t="s">
        <v>233</v>
      </c>
      <c r="U41" s="34">
        <v>40</v>
      </c>
      <c r="V41" s="15" t="s">
        <v>227</v>
      </c>
      <c r="W41" s="13"/>
      <c r="X41" s="13" t="s">
        <v>233</v>
      </c>
      <c r="Y41" s="24">
        <v>2060</v>
      </c>
      <c r="Z41" s="15" t="s">
        <v>227</v>
      </c>
    </row>
    <row r="42" spans="1:26" ht="15.75" thickTop="1" x14ac:dyDescent="0.25">
      <c r="A42" s="14"/>
      <c r="B42" s="25"/>
      <c r="C42" s="25" t="s">
        <v>227</v>
      </c>
      <c r="D42" s="26"/>
      <c r="E42" s="26"/>
      <c r="F42" s="25"/>
      <c r="G42" s="25"/>
      <c r="H42" s="26"/>
      <c r="I42" s="26"/>
      <c r="J42" s="25"/>
      <c r="K42" s="25"/>
      <c r="L42" s="26"/>
      <c r="M42" s="26"/>
      <c r="N42" s="25"/>
      <c r="O42" s="25"/>
      <c r="P42" s="26"/>
      <c r="Q42" s="26"/>
      <c r="R42" s="25"/>
      <c r="S42" s="25"/>
      <c r="T42" s="26"/>
      <c r="U42" s="26"/>
      <c r="V42" s="25"/>
      <c r="W42" s="25"/>
      <c r="X42" s="26"/>
      <c r="Y42" s="26"/>
      <c r="Z42" s="25"/>
    </row>
    <row r="43" spans="1:26" ht="15.75" x14ac:dyDescent="0.25">
      <c r="A43" s="1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38.25" x14ac:dyDescent="0.25">
      <c r="A44" s="14"/>
      <c r="B44" s="111" t="s">
        <v>271</v>
      </c>
      <c r="C44" s="111" t="s">
        <v>749</v>
      </c>
    </row>
    <row r="45" spans="1:26" x14ac:dyDescent="0.25">
      <c r="A45" s="4" t="s">
        <v>1024</v>
      </c>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x14ac:dyDescent="0.25">
      <c r="A46" s="14" t="s">
        <v>1023</v>
      </c>
      <c r="B46" s="43" t="s">
        <v>750</v>
      </c>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4"/>
      <c r="B47" s="42" t="s">
        <v>751</v>
      </c>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5.75" x14ac:dyDescent="0.25">
      <c r="A48" s="1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10" x14ac:dyDescent="0.25">
      <c r="A49" s="14"/>
      <c r="B49" s="17"/>
      <c r="C49" s="17"/>
      <c r="D49" s="17"/>
      <c r="E49" s="17"/>
      <c r="F49" s="17"/>
      <c r="G49" s="17"/>
      <c r="H49" s="17"/>
      <c r="I49" s="17"/>
      <c r="J49" s="17"/>
    </row>
    <row r="50" spans="1:10" ht="15.75" thickBot="1" x14ac:dyDescent="0.3">
      <c r="A50" s="14"/>
      <c r="B50" s="17"/>
      <c r="C50" s="17" t="s">
        <v>227</v>
      </c>
      <c r="D50" s="136" t="s">
        <v>752</v>
      </c>
      <c r="E50" s="136"/>
      <c r="F50" s="136"/>
      <c r="G50" s="136"/>
      <c r="H50" s="136"/>
      <c r="I50" s="136"/>
      <c r="J50" s="17"/>
    </row>
    <row r="51" spans="1:10" ht="15.75" thickBot="1" x14ac:dyDescent="0.3">
      <c r="A51" s="14"/>
      <c r="B51" s="17"/>
      <c r="C51" s="17" t="s">
        <v>227</v>
      </c>
      <c r="D51" s="134" t="s">
        <v>753</v>
      </c>
      <c r="E51" s="134"/>
      <c r="F51" s="17"/>
      <c r="G51" s="17" t="s">
        <v>227</v>
      </c>
      <c r="H51" s="134" t="s">
        <v>754</v>
      </c>
      <c r="I51" s="134"/>
      <c r="J51" s="17"/>
    </row>
    <row r="52" spans="1:10" ht="25.5" x14ac:dyDescent="0.25">
      <c r="A52" s="14"/>
      <c r="B52" s="35" t="s">
        <v>755</v>
      </c>
      <c r="C52" s="21" t="s">
        <v>227</v>
      </c>
      <c r="D52" s="21" t="s">
        <v>233</v>
      </c>
      <c r="E52" s="135">
        <v>7816.4</v>
      </c>
      <c r="F52" s="31" t="s">
        <v>227</v>
      </c>
      <c r="G52" s="21" t="s">
        <v>227</v>
      </c>
      <c r="H52" s="21" t="s">
        <v>233</v>
      </c>
      <c r="I52" s="135">
        <v>7699.9</v>
      </c>
      <c r="J52" s="31" t="s">
        <v>227</v>
      </c>
    </row>
  </sheetData>
  <mergeCells count="23">
    <mergeCell ref="B45:Z45"/>
    <mergeCell ref="A46:A52"/>
    <mergeCell ref="B46:Z46"/>
    <mergeCell ref="B47:Z47"/>
    <mergeCell ref="B48:Z48"/>
    <mergeCell ref="D50:I50"/>
    <mergeCell ref="D51:E51"/>
    <mergeCell ref="H51:I51"/>
    <mergeCell ref="A1:A2"/>
    <mergeCell ref="B1:Z1"/>
    <mergeCell ref="B2:Z2"/>
    <mergeCell ref="A3:A44"/>
    <mergeCell ref="B3:Z3"/>
    <mergeCell ref="B4:Z4"/>
    <mergeCell ref="B43:Z43"/>
    <mergeCell ref="D6:M6"/>
    <mergeCell ref="P6:Y6"/>
    <mergeCell ref="D7:E7"/>
    <mergeCell ref="H7:I7"/>
    <mergeCell ref="L7:M7"/>
    <mergeCell ref="P7:Q7"/>
    <mergeCell ref="T7:U7"/>
    <mergeCell ref="X7:Y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3" width="36.5703125" bestFit="1" customWidth="1"/>
    <col min="4" max="4" width="3.5703125" customWidth="1"/>
    <col min="5" max="5" width="13.140625" customWidth="1"/>
    <col min="6" max="6" width="5.85546875" customWidth="1"/>
    <col min="7" max="8" width="3.5703125" customWidth="1"/>
    <col min="9" max="9" width="13.140625" customWidth="1"/>
    <col min="10" max="10" width="5.85546875" customWidth="1"/>
  </cols>
  <sheetData>
    <row r="1" spans="1:10" ht="15" customHeight="1" x14ac:dyDescent="0.25">
      <c r="A1" s="9" t="s">
        <v>1025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4" t="s">
        <v>1026</v>
      </c>
      <c r="B3" s="43" t="s">
        <v>758</v>
      </c>
      <c r="C3" s="43"/>
      <c r="D3" s="43"/>
      <c r="E3" s="43"/>
      <c r="F3" s="43"/>
      <c r="G3" s="43"/>
      <c r="H3" s="43"/>
      <c r="I3" s="43"/>
      <c r="J3" s="43"/>
    </row>
    <row r="4" spans="1:10" ht="15.75" x14ac:dyDescent="0.25">
      <c r="A4" s="14"/>
      <c r="B4" s="44"/>
      <c r="C4" s="44"/>
      <c r="D4" s="44"/>
      <c r="E4" s="44"/>
      <c r="F4" s="44"/>
      <c r="G4" s="44"/>
      <c r="H4" s="44"/>
      <c r="I4" s="44"/>
      <c r="J4" s="44"/>
    </row>
    <row r="5" spans="1:10" x14ac:dyDescent="0.25">
      <c r="A5" s="14"/>
      <c r="B5" s="13"/>
      <c r="C5" s="13"/>
      <c r="D5" s="13"/>
      <c r="E5" s="13"/>
      <c r="F5" s="13"/>
      <c r="G5" s="13"/>
      <c r="H5" s="13"/>
      <c r="I5" s="13"/>
      <c r="J5" s="13"/>
    </row>
    <row r="6" spans="1:10" ht="15.75" thickBot="1" x14ac:dyDescent="0.3">
      <c r="A6" s="14"/>
      <c r="B6" s="17"/>
      <c r="C6" s="17" t="s">
        <v>227</v>
      </c>
      <c r="D6" s="75" t="s">
        <v>581</v>
      </c>
      <c r="E6" s="75"/>
      <c r="F6" s="75"/>
      <c r="G6" s="75"/>
      <c r="H6" s="75"/>
      <c r="I6" s="75"/>
      <c r="J6" s="17"/>
    </row>
    <row r="7" spans="1:10" ht="15.75" thickBot="1" x14ac:dyDescent="0.3">
      <c r="A7" s="14"/>
      <c r="B7" s="83" t="s">
        <v>246</v>
      </c>
      <c r="C7" s="17" t="s">
        <v>227</v>
      </c>
      <c r="D7" s="134">
        <v>2015</v>
      </c>
      <c r="E7" s="134"/>
      <c r="F7" s="17"/>
      <c r="G7" s="17" t="s">
        <v>227</v>
      </c>
      <c r="H7" s="134">
        <v>2014</v>
      </c>
      <c r="I7" s="134"/>
      <c r="J7" s="17"/>
    </row>
    <row r="8" spans="1:10" x14ac:dyDescent="0.25">
      <c r="A8" s="14"/>
      <c r="B8" s="35" t="s">
        <v>759</v>
      </c>
      <c r="C8" s="21" t="s">
        <v>227</v>
      </c>
      <c r="D8" s="21" t="s">
        <v>233</v>
      </c>
      <c r="E8" s="29">
        <v>4765</v>
      </c>
      <c r="F8" s="31" t="s">
        <v>227</v>
      </c>
      <c r="G8" s="21" t="s">
        <v>227</v>
      </c>
      <c r="H8" s="21" t="s">
        <v>233</v>
      </c>
      <c r="I8" s="29">
        <v>4750</v>
      </c>
      <c r="J8" s="31" t="s">
        <v>227</v>
      </c>
    </row>
    <row r="9" spans="1:10" x14ac:dyDescent="0.25">
      <c r="A9" s="14"/>
      <c r="B9" s="22" t="s">
        <v>760</v>
      </c>
      <c r="C9" s="13" t="s">
        <v>227</v>
      </c>
      <c r="D9" s="13"/>
      <c r="E9" s="34">
        <v>237</v>
      </c>
      <c r="F9" s="15" t="s">
        <v>227</v>
      </c>
      <c r="G9" s="13" t="s">
        <v>227</v>
      </c>
      <c r="H9" s="13"/>
      <c r="I9" s="34">
        <v>91</v>
      </c>
      <c r="J9" s="15" t="s">
        <v>227</v>
      </c>
    </row>
    <row r="10" spans="1:10" x14ac:dyDescent="0.25">
      <c r="A10" s="14"/>
      <c r="B10" s="35" t="s">
        <v>761</v>
      </c>
      <c r="C10" s="21" t="s">
        <v>227</v>
      </c>
      <c r="D10" s="21"/>
      <c r="E10" s="37" t="s">
        <v>762</v>
      </c>
      <c r="F10" s="31" t="s">
        <v>299</v>
      </c>
      <c r="G10" s="21" t="s">
        <v>227</v>
      </c>
      <c r="H10" s="21"/>
      <c r="I10" s="37" t="s">
        <v>763</v>
      </c>
      <c r="J10" s="31" t="s">
        <v>299</v>
      </c>
    </row>
    <row r="11" spans="1:10" x14ac:dyDescent="0.25">
      <c r="A11" s="14"/>
      <c r="B11" s="22" t="s">
        <v>764</v>
      </c>
      <c r="C11" s="13" t="s">
        <v>227</v>
      </c>
      <c r="D11" s="15"/>
      <c r="E11" s="39" t="s">
        <v>240</v>
      </c>
      <c r="F11" s="15" t="s">
        <v>227</v>
      </c>
      <c r="G11" s="13" t="s">
        <v>227</v>
      </c>
      <c r="H11" s="13"/>
      <c r="I11" s="34">
        <v>8</v>
      </c>
      <c r="J11" s="15" t="s">
        <v>227</v>
      </c>
    </row>
    <row r="12" spans="1:10" ht="15.75" thickBot="1" x14ac:dyDescent="0.3">
      <c r="A12" s="14"/>
      <c r="B12" s="35" t="s">
        <v>765</v>
      </c>
      <c r="C12" s="21" t="s">
        <v>227</v>
      </c>
      <c r="D12" s="21"/>
      <c r="E12" s="37" t="s">
        <v>766</v>
      </c>
      <c r="F12" s="31" t="s">
        <v>299</v>
      </c>
      <c r="G12" s="21" t="s">
        <v>227</v>
      </c>
      <c r="H12" s="31"/>
      <c r="I12" s="70" t="s">
        <v>240</v>
      </c>
      <c r="J12" s="31" t="s">
        <v>227</v>
      </c>
    </row>
    <row r="13" spans="1:10" x14ac:dyDescent="0.25">
      <c r="A13" s="14"/>
      <c r="B13" s="25"/>
      <c r="C13" s="25" t="s">
        <v>227</v>
      </c>
      <c r="D13" s="32"/>
      <c r="E13" s="32"/>
      <c r="F13" s="25"/>
      <c r="G13" s="25" t="s">
        <v>227</v>
      </c>
      <c r="H13" s="32"/>
      <c r="I13" s="32"/>
      <c r="J13" s="25"/>
    </row>
    <row r="14" spans="1:10" ht="15.75" thickBot="1" x14ac:dyDescent="0.3">
      <c r="A14" s="14"/>
      <c r="B14" s="22" t="s">
        <v>767</v>
      </c>
      <c r="C14" s="13"/>
      <c r="D14" s="13" t="s">
        <v>233</v>
      </c>
      <c r="E14" s="24">
        <v>4815</v>
      </c>
      <c r="F14" s="15" t="s">
        <v>227</v>
      </c>
      <c r="G14" s="13"/>
      <c r="H14" s="13" t="s">
        <v>233</v>
      </c>
      <c r="I14" s="24">
        <v>4734</v>
      </c>
      <c r="J14" s="15" t="s">
        <v>227</v>
      </c>
    </row>
    <row r="15" spans="1:10" ht="15.75" thickTop="1" x14ac:dyDescent="0.25">
      <c r="A15" s="14"/>
      <c r="B15" s="25"/>
      <c r="C15" s="25" t="s">
        <v>227</v>
      </c>
      <c r="D15" s="26"/>
      <c r="E15" s="26"/>
      <c r="F15" s="25"/>
      <c r="G15" s="25" t="s">
        <v>227</v>
      </c>
      <c r="H15" s="26"/>
      <c r="I15" s="26"/>
      <c r="J15" s="25"/>
    </row>
    <row r="16" spans="1:10" ht="15.75" thickBot="1" x14ac:dyDescent="0.3">
      <c r="A16" s="14"/>
      <c r="B16" s="35" t="s">
        <v>768</v>
      </c>
      <c r="C16" s="21"/>
      <c r="D16" s="21" t="s">
        <v>233</v>
      </c>
      <c r="E16" s="29">
        <v>5291</v>
      </c>
      <c r="F16" s="31" t="s">
        <v>227</v>
      </c>
      <c r="G16" s="21"/>
      <c r="H16" s="21" t="s">
        <v>233</v>
      </c>
      <c r="I16" s="29">
        <v>5646</v>
      </c>
      <c r="J16" s="31" t="s">
        <v>227</v>
      </c>
    </row>
    <row r="17" spans="1:10" ht="15.75" thickTop="1" x14ac:dyDescent="0.25">
      <c r="A17" s="14"/>
      <c r="B17" s="25"/>
      <c r="C17" s="25" t="s">
        <v>227</v>
      </c>
      <c r="D17" s="26"/>
      <c r="E17" s="26"/>
      <c r="F17" s="25"/>
      <c r="G17" s="25" t="s">
        <v>227</v>
      </c>
      <c r="H17" s="26"/>
      <c r="I17" s="26"/>
      <c r="J17" s="25"/>
    </row>
    <row r="18" spans="1:10" ht="26.25" thickBot="1" x14ac:dyDescent="0.3">
      <c r="A18" s="14"/>
      <c r="B18" s="22" t="s">
        <v>769</v>
      </c>
      <c r="C18" s="13"/>
      <c r="D18" s="13" t="s">
        <v>233</v>
      </c>
      <c r="E18" s="24">
        <v>591989</v>
      </c>
      <c r="F18" s="15" t="s">
        <v>227</v>
      </c>
      <c r="G18" s="13"/>
      <c r="H18" s="13" t="s">
        <v>233</v>
      </c>
      <c r="I18" s="24">
        <v>598338</v>
      </c>
      <c r="J18" s="15" t="s">
        <v>227</v>
      </c>
    </row>
    <row r="19" spans="1:10" ht="15.75" thickTop="1" x14ac:dyDescent="0.25">
      <c r="A19" s="14"/>
      <c r="B19" s="25"/>
      <c r="C19" s="25" t="s">
        <v>227</v>
      </c>
      <c r="D19" s="26"/>
      <c r="E19" s="26"/>
      <c r="F19" s="25"/>
      <c r="G19" s="25" t="s">
        <v>227</v>
      </c>
      <c r="H19" s="26"/>
      <c r="I19" s="26"/>
      <c r="J19" s="25"/>
    </row>
    <row r="20" spans="1:10" ht="25.5" customHeight="1" x14ac:dyDescent="0.25">
      <c r="A20" s="14" t="s">
        <v>1027</v>
      </c>
      <c r="B20" s="43" t="s">
        <v>770</v>
      </c>
      <c r="C20" s="43"/>
      <c r="D20" s="43"/>
      <c r="E20" s="43"/>
      <c r="F20" s="43"/>
      <c r="G20" s="43"/>
      <c r="H20" s="43"/>
      <c r="I20" s="43"/>
      <c r="J20" s="43"/>
    </row>
    <row r="21" spans="1:10" ht="15.75" x14ac:dyDescent="0.25">
      <c r="A21" s="14"/>
      <c r="B21" s="44"/>
      <c r="C21" s="44"/>
      <c r="D21" s="44"/>
      <c r="E21" s="44"/>
      <c r="F21" s="44"/>
      <c r="G21" s="44"/>
      <c r="H21" s="44"/>
      <c r="I21" s="44"/>
      <c r="J21" s="44"/>
    </row>
    <row r="22" spans="1:10" x14ac:dyDescent="0.25">
      <c r="A22" s="14"/>
      <c r="B22" s="13"/>
      <c r="C22" s="13"/>
      <c r="D22" s="13"/>
      <c r="E22" s="13"/>
      <c r="F22" s="13"/>
      <c r="G22" s="13"/>
      <c r="H22" s="13"/>
      <c r="I22" s="13"/>
      <c r="J22" s="13"/>
    </row>
    <row r="23" spans="1:10" ht="15.75" thickBot="1" x14ac:dyDescent="0.3">
      <c r="A23" s="14"/>
      <c r="B23" s="83" t="s">
        <v>246</v>
      </c>
      <c r="C23" s="17" t="s">
        <v>227</v>
      </c>
      <c r="D23" s="75" t="s">
        <v>753</v>
      </c>
      <c r="E23" s="75"/>
      <c r="F23" s="17"/>
      <c r="G23" s="17"/>
      <c r="H23" s="75" t="s">
        <v>754</v>
      </c>
      <c r="I23" s="75"/>
      <c r="J23" s="17"/>
    </row>
    <row r="24" spans="1:10" x14ac:dyDescent="0.25">
      <c r="A24" s="14"/>
      <c r="B24" s="35" t="s">
        <v>771</v>
      </c>
      <c r="C24" s="21" t="s">
        <v>227</v>
      </c>
      <c r="D24" s="21" t="s">
        <v>233</v>
      </c>
      <c r="E24" s="29">
        <v>5291</v>
      </c>
      <c r="F24" s="31" t="s">
        <v>227</v>
      </c>
      <c r="G24" s="21"/>
      <c r="H24" s="21" t="s">
        <v>233</v>
      </c>
      <c r="I24" s="29">
        <v>5456</v>
      </c>
      <c r="J24" s="31" t="s">
        <v>227</v>
      </c>
    </row>
    <row r="25" spans="1:10" x14ac:dyDescent="0.25">
      <c r="A25" s="14"/>
      <c r="B25" s="22" t="s">
        <v>772</v>
      </c>
      <c r="C25" s="13" t="s">
        <v>227</v>
      </c>
      <c r="D25" s="13"/>
      <c r="E25" s="34">
        <v>6.1</v>
      </c>
      <c r="F25" s="15" t="s">
        <v>227</v>
      </c>
      <c r="G25" s="13"/>
      <c r="H25" s="13"/>
      <c r="I25" s="34">
        <v>6.3</v>
      </c>
      <c r="J25" s="15" t="s">
        <v>227</v>
      </c>
    </row>
    <row r="26" spans="1:10" ht="25.5" x14ac:dyDescent="0.25">
      <c r="A26" s="14"/>
      <c r="B26" s="35" t="s">
        <v>773</v>
      </c>
      <c r="C26" s="21" t="s">
        <v>227</v>
      </c>
      <c r="D26" s="21"/>
      <c r="E26" s="37">
        <v>10.9</v>
      </c>
      <c r="F26" s="31" t="s">
        <v>587</v>
      </c>
      <c r="G26" s="21"/>
      <c r="H26" s="21"/>
      <c r="I26" s="37">
        <v>10.5</v>
      </c>
      <c r="J26" s="31" t="s">
        <v>587</v>
      </c>
    </row>
    <row r="27" spans="1:10" x14ac:dyDescent="0.25">
      <c r="A27" s="14"/>
      <c r="B27" s="76" t="s">
        <v>774</v>
      </c>
      <c r="C27" s="13" t="s">
        <v>227</v>
      </c>
      <c r="D27" s="13"/>
      <c r="E27" s="13"/>
      <c r="F27" s="13"/>
      <c r="G27" s="13"/>
      <c r="H27" s="13"/>
      <c r="I27" s="13"/>
      <c r="J27" s="13"/>
    </row>
    <row r="28" spans="1:10" x14ac:dyDescent="0.25">
      <c r="A28" s="14"/>
      <c r="B28" s="82" t="s">
        <v>775</v>
      </c>
      <c r="C28" s="21" t="s">
        <v>227</v>
      </c>
      <c r="D28" s="21" t="s">
        <v>233</v>
      </c>
      <c r="E28" s="37" t="s">
        <v>776</v>
      </c>
      <c r="F28" s="31" t="s">
        <v>299</v>
      </c>
      <c r="G28" s="21"/>
      <c r="H28" s="21" t="s">
        <v>233</v>
      </c>
      <c r="I28" s="37" t="s">
        <v>777</v>
      </c>
      <c r="J28" s="31" t="s">
        <v>299</v>
      </c>
    </row>
    <row r="29" spans="1:10" x14ac:dyDescent="0.25">
      <c r="A29" s="14"/>
      <c r="B29" s="77" t="s">
        <v>778</v>
      </c>
      <c r="C29" s="13" t="s">
        <v>227</v>
      </c>
      <c r="D29" s="13" t="s">
        <v>233</v>
      </c>
      <c r="E29" s="34" t="s">
        <v>779</v>
      </c>
      <c r="F29" s="15" t="s">
        <v>299</v>
      </c>
      <c r="G29" s="13"/>
      <c r="H29" s="13" t="s">
        <v>233</v>
      </c>
      <c r="I29" s="34" t="s">
        <v>780</v>
      </c>
      <c r="J29" s="15" t="s">
        <v>299</v>
      </c>
    </row>
    <row r="30" spans="1:10" x14ac:dyDescent="0.25">
      <c r="A30" s="14"/>
      <c r="B30" s="35" t="s">
        <v>781</v>
      </c>
      <c r="C30" s="21" t="s">
        <v>227</v>
      </c>
      <c r="D30" s="21"/>
      <c r="E30" s="37">
        <v>10.5</v>
      </c>
      <c r="F30" s="31" t="s">
        <v>587</v>
      </c>
      <c r="G30" s="21"/>
      <c r="H30" s="21"/>
      <c r="I30" s="37">
        <v>10.5</v>
      </c>
      <c r="J30" s="31" t="s">
        <v>587</v>
      </c>
    </row>
    <row r="31" spans="1:10" x14ac:dyDescent="0.25">
      <c r="A31" s="14"/>
      <c r="B31" s="76" t="s">
        <v>774</v>
      </c>
      <c r="C31" s="13" t="s">
        <v>227</v>
      </c>
      <c r="D31" s="13"/>
      <c r="E31" s="13"/>
      <c r="F31" s="13"/>
      <c r="G31" s="13"/>
      <c r="H31" s="13"/>
      <c r="I31" s="13"/>
      <c r="J31" s="13"/>
    </row>
    <row r="32" spans="1:10" x14ac:dyDescent="0.25">
      <c r="A32" s="14"/>
      <c r="B32" s="82" t="s">
        <v>775</v>
      </c>
      <c r="C32" s="21" t="s">
        <v>227</v>
      </c>
      <c r="D32" s="21" t="s">
        <v>233</v>
      </c>
      <c r="E32" s="37" t="s">
        <v>782</v>
      </c>
      <c r="F32" s="31" t="s">
        <v>299</v>
      </c>
      <c r="G32" s="21"/>
      <c r="H32" s="21" t="s">
        <v>233</v>
      </c>
      <c r="I32" s="37" t="s">
        <v>783</v>
      </c>
      <c r="J32" s="31" t="s">
        <v>299</v>
      </c>
    </row>
    <row r="33" spans="1:10" x14ac:dyDescent="0.25">
      <c r="A33" s="14"/>
      <c r="B33" s="77" t="s">
        <v>778</v>
      </c>
      <c r="C33" s="13" t="s">
        <v>227</v>
      </c>
      <c r="D33" s="13" t="s">
        <v>233</v>
      </c>
      <c r="E33" s="34" t="s">
        <v>784</v>
      </c>
      <c r="F33" s="15" t="s">
        <v>299</v>
      </c>
      <c r="G33" s="13"/>
      <c r="H33" s="13" t="s">
        <v>233</v>
      </c>
      <c r="I33" s="34" t="s">
        <v>785</v>
      </c>
      <c r="J33" s="15" t="s">
        <v>299</v>
      </c>
    </row>
    <row r="34" spans="1:10" x14ac:dyDescent="0.25">
      <c r="A34" s="14"/>
      <c r="B34" s="54"/>
      <c r="C34" s="54"/>
      <c r="D34" s="54"/>
      <c r="E34" s="54"/>
      <c r="F34" s="54"/>
      <c r="G34" s="54"/>
      <c r="H34" s="54"/>
      <c r="I34" s="54"/>
      <c r="J34" s="54"/>
    </row>
    <row r="35" spans="1:10" ht="38.25" x14ac:dyDescent="0.25">
      <c r="A35" s="14"/>
      <c r="B35" s="111" t="s">
        <v>271</v>
      </c>
      <c r="C35" s="79" t="s">
        <v>786</v>
      </c>
    </row>
  </sheetData>
  <mergeCells count="15">
    <mergeCell ref="B4:J4"/>
    <mergeCell ref="A20:A35"/>
    <mergeCell ref="B20:J20"/>
    <mergeCell ref="B21:J21"/>
    <mergeCell ref="B34:J34"/>
    <mergeCell ref="D6:I6"/>
    <mergeCell ref="D7:E7"/>
    <mergeCell ref="H7:I7"/>
    <mergeCell ref="D23:E23"/>
    <mergeCell ref="H23:I23"/>
    <mergeCell ref="A1:A2"/>
    <mergeCell ref="B1:J1"/>
    <mergeCell ref="B2:J2"/>
    <mergeCell ref="A3:A19"/>
    <mergeCell ref="B3:J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x14ac:dyDescent="0.25"/>
  <cols>
    <col min="1" max="1" width="36.5703125" bestFit="1" customWidth="1"/>
    <col min="2" max="2" width="36.5703125" customWidth="1"/>
    <col min="3" max="4" width="7.5703125" customWidth="1"/>
    <col min="5" max="5" width="23.5703125" customWidth="1"/>
    <col min="6" max="8" width="7.5703125" customWidth="1"/>
    <col min="9" max="9" width="23.5703125" customWidth="1"/>
    <col min="10" max="12" width="7.5703125" customWidth="1"/>
    <col min="13" max="13" width="17" customWidth="1"/>
    <col min="14" max="14" width="8.140625" customWidth="1"/>
    <col min="15" max="15" width="36.5703125" customWidth="1"/>
    <col min="16" max="16" width="7.5703125" customWidth="1"/>
    <col min="17" max="17" width="27.140625" customWidth="1"/>
    <col min="18" max="19" width="7.5703125" customWidth="1"/>
    <col min="20" max="20" width="36.5703125" customWidth="1"/>
  </cols>
  <sheetData>
    <row r="1" spans="1:20" ht="15" customHeight="1" x14ac:dyDescent="0.25">
      <c r="A1" s="9" t="s">
        <v>1028</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ht="25.5" customHeight="1" x14ac:dyDescent="0.25">
      <c r="A3" s="14" t="s">
        <v>1029</v>
      </c>
      <c r="B3" s="43" t="s">
        <v>790</v>
      </c>
      <c r="C3" s="43"/>
      <c r="D3" s="43"/>
      <c r="E3" s="43"/>
      <c r="F3" s="43"/>
      <c r="G3" s="43"/>
      <c r="H3" s="43"/>
      <c r="I3" s="43"/>
      <c r="J3" s="43"/>
      <c r="K3" s="43"/>
      <c r="L3" s="43"/>
      <c r="M3" s="43"/>
      <c r="N3" s="43"/>
      <c r="O3" s="43"/>
      <c r="P3" s="43"/>
      <c r="Q3" s="43"/>
      <c r="R3" s="43"/>
      <c r="S3" s="43"/>
      <c r="T3" s="43"/>
    </row>
    <row r="4" spans="1:20" ht="15.75" x14ac:dyDescent="0.25">
      <c r="A4" s="14"/>
      <c r="B4" s="44"/>
      <c r="C4" s="44"/>
      <c r="D4" s="44"/>
      <c r="E4" s="44"/>
      <c r="F4" s="44"/>
      <c r="G4" s="44"/>
      <c r="H4" s="44"/>
      <c r="I4" s="44"/>
      <c r="J4" s="44"/>
      <c r="K4" s="44"/>
      <c r="L4" s="44"/>
      <c r="M4" s="44"/>
      <c r="N4" s="44"/>
      <c r="O4" s="44"/>
      <c r="P4" s="44"/>
      <c r="Q4" s="44"/>
      <c r="R4" s="44"/>
      <c r="S4" s="44"/>
      <c r="T4" s="44"/>
    </row>
    <row r="5" spans="1:20" x14ac:dyDescent="0.25">
      <c r="A5" s="14"/>
      <c r="B5" s="13"/>
      <c r="C5" s="13"/>
      <c r="D5" s="13"/>
      <c r="E5" s="13"/>
      <c r="F5" s="13"/>
      <c r="G5" s="13"/>
      <c r="H5" s="13"/>
      <c r="I5" s="13"/>
      <c r="J5" s="13"/>
      <c r="K5" s="13"/>
      <c r="L5" s="13"/>
      <c r="M5" s="13"/>
      <c r="N5" s="13"/>
      <c r="O5" s="13"/>
      <c r="P5" s="13"/>
      <c r="Q5" s="13"/>
      <c r="R5" s="13"/>
      <c r="S5" s="13"/>
      <c r="T5" s="13"/>
    </row>
    <row r="6" spans="1:20" x14ac:dyDescent="0.25">
      <c r="A6" s="14"/>
      <c r="B6" s="85" t="s">
        <v>246</v>
      </c>
      <c r="C6" s="73" t="s">
        <v>227</v>
      </c>
      <c r="D6" s="74" t="s">
        <v>536</v>
      </c>
      <c r="E6" s="74"/>
      <c r="F6" s="73"/>
      <c r="G6" s="73" t="s">
        <v>227</v>
      </c>
      <c r="H6" s="74" t="s">
        <v>791</v>
      </c>
      <c r="I6" s="74"/>
      <c r="J6" s="73"/>
      <c r="K6" s="73" t="s">
        <v>227</v>
      </c>
      <c r="L6" s="74" t="s">
        <v>761</v>
      </c>
      <c r="M6" s="74"/>
      <c r="N6" s="73"/>
      <c r="O6" s="73"/>
      <c r="P6" s="74" t="s">
        <v>536</v>
      </c>
      <c r="Q6" s="74"/>
      <c r="R6" s="73"/>
      <c r="S6" s="73" t="s">
        <v>227</v>
      </c>
      <c r="T6" s="67" t="s">
        <v>761</v>
      </c>
    </row>
    <row r="7" spans="1:20" x14ac:dyDescent="0.25">
      <c r="A7" s="14"/>
      <c r="B7" s="85"/>
      <c r="C7" s="73"/>
      <c r="D7" s="74" t="s">
        <v>359</v>
      </c>
      <c r="E7" s="74"/>
      <c r="F7" s="73"/>
      <c r="G7" s="73"/>
      <c r="H7" s="74" t="s">
        <v>792</v>
      </c>
      <c r="I7" s="74"/>
      <c r="J7" s="73"/>
      <c r="K7" s="73"/>
      <c r="L7" s="74"/>
      <c r="M7" s="74"/>
      <c r="N7" s="73"/>
      <c r="O7" s="73"/>
      <c r="P7" s="74" t="s">
        <v>229</v>
      </c>
      <c r="Q7" s="74"/>
      <c r="R7" s="73"/>
      <c r="S7" s="73"/>
      <c r="T7" s="67" t="s">
        <v>522</v>
      </c>
    </row>
    <row r="8" spans="1:20" ht="15.75" thickBot="1" x14ac:dyDescent="0.3">
      <c r="A8" s="14"/>
      <c r="B8" s="85"/>
      <c r="C8" s="73"/>
      <c r="D8" s="75">
        <v>2014</v>
      </c>
      <c r="E8" s="75"/>
      <c r="F8" s="73"/>
      <c r="G8" s="73"/>
      <c r="H8" s="75"/>
      <c r="I8" s="75"/>
      <c r="J8" s="73"/>
      <c r="K8" s="73"/>
      <c r="L8" s="75"/>
      <c r="M8" s="75"/>
      <c r="N8" s="73"/>
      <c r="O8" s="73"/>
      <c r="P8" s="75">
        <v>2015</v>
      </c>
      <c r="Q8" s="75"/>
      <c r="R8" s="73"/>
      <c r="S8" s="73"/>
      <c r="T8" s="68"/>
    </row>
    <row r="9" spans="1:20" x14ac:dyDescent="0.25">
      <c r="A9" s="14"/>
      <c r="B9" s="35" t="s">
        <v>793</v>
      </c>
      <c r="C9" s="21" t="s">
        <v>227</v>
      </c>
      <c r="D9" s="21" t="s">
        <v>233</v>
      </c>
      <c r="E9" s="29">
        <v>20412</v>
      </c>
      <c r="F9" s="31" t="s">
        <v>227</v>
      </c>
      <c r="G9" s="21" t="s">
        <v>227</v>
      </c>
      <c r="H9" s="31" t="s">
        <v>233</v>
      </c>
      <c r="I9" s="70" t="s">
        <v>240</v>
      </c>
      <c r="J9" s="31" t="s">
        <v>227</v>
      </c>
      <c r="K9" s="21" t="s">
        <v>227</v>
      </c>
      <c r="L9" s="31" t="s">
        <v>233</v>
      </c>
      <c r="M9" s="70" t="s">
        <v>240</v>
      </c>
      <c r="N9" s="31" t="s">
        <v>227</v>
      </c>
      <c r="O9" s="21"/>
      <c r="P9" s="21" t="s">
        <v>233</v>
      </c>
      <c r="Q9" s="29">
        <v>20412</v>
      </c>
      <c r="R9" s="31" t="s">
        <v>227</v>
      </c>
      <c r="S9" s="21" t="s">
        <v>227</v>
      </c>
      <c r="T9" s="132" t="s">
        <v>794</v>
      </c>
    </row>
    <row r="10" spans="1:20" x14ac:dyDescent="0.25">
      <c r="A10" s="14"/>
      <c r="B10" s="22" t="s">
        <v>795</v>
      </c>
      <c r="C10" s="13" t="s">
        <v>227</v>
      </c>
      <c r="D10" s="13"/>
      <c r="E10" s="24">
        <v>12431</v>
      </c>
      <c r="F10" s="15" t="s">
        <v>227</v>
      </c>
      <c r="G10" s="13" t="s">
        <v>227</v>
      </c>
      <c r="H10" s="13"/>
      <c r="I10" s="24">
        <v>65838</v>
      </c>
      <c r="J10" s="15" t="s">
        <v>227</v>
      </c>
      <c r="K10" s="13" t="s">
        <v>227</v>
      </c>
      <c r="L10" s="15"/>
      <c r="M10" s="39" t="s">
        <v>240</v>
      </c>
      <c r="N10" s="15" t="s">
        <v>227</v>
      </c>
      <c r="O10" s="13"/>
      <c r="P10" s="13"/>
      <c r="Q10" s="24">
        <v>78269</v>
      </c>
      <c r="R10" s="15" t="s">
        <v>227</v>
      </c>
      <c r="S10" s="13" t="s">
        <v>227</v>
      </c>
      <c r="T10" s="137" t="s">
        <v>794</v>
      </c>
    </row>
    <row r="11" spans="1:20" ht="15.75" thickBot="1" x14ac:dyDescent="0.3">
      <c r="A11" s="14"/>
      <c r="B11" s="35" t="s">
        <v>796</v>
      </c>
      <c r="C11" s="21" t="s">
        <v>227</v>
      </c>
      <c r="D11" s="21"/>
      <c r="E11" s="29">
        <v>2938</v>
      </c>
      <c r="F11" s="31" t="s">
        <v>227</v>
      </c>
      <c r="G11" s="21" t="s">
        <v>227</v>
      </c>
      <c r="H11" s="31"/>
      <c r="I11" s="70" t="s">
        <v>240</v>
      </c>
      <c r="J11" s="31" t="s">
        <v>227</v>
      </c>
      <c r="K11" s="21" t="s">
        <v>227</v>
      </c>
      <c r="L11" s="31"/>
      <c r="M11" s="70" t="s">
        <v>240</v>
      </c>
      <c r="N11" s="31" t="s">
        <v>227</v>
      </c>
      <c r="O11" s="21"/>
      <c r="P11" s="21"/>
      <c r="Q11" s="29">
        <v>2938</v>
      </c>
      <c r="R11" s="31" t="s">
        <v>227</v>
      </c>
      <c r="S11" s="21" t="s">
        <v>227</v>
      </c>
      <c r="T11" s="132" t="s">
        <v>794</v>
      </c>
    </row>
    <row r="12" spans="1:20" x14ac:dyDescent="0.25">
      <c r="A12" s="14"/>
      <c r="B12" s="25"/>
      <c r="C12" s="25" t="s">
        <v>227</v>
      </c>
      <c r="D12" s="32"/>
      <c r="E12" s="32"/>
      <c r="F12" s="25"/>
      <c r="G12" s="25" t="s">
        <v>227</v>
      </c>
      <c r="H12" s="32"/>
      <c r="I12" s="32"/>
      <c r="J12" s="25"/>
      <c r="K12" s="25" t="s">
        <v>227</v>
      </c>
      <c r="L12" s="32"/>
      <c r="M12" s="32"/>
      <c r="N12" s="25"/>
      <c r="O12" s="25"/>
      <c r="P12" s="32"/>
      <c r="Q12" s="32"/>
      <c r="R12" s="25"/>
      <c r="S12" s="25" t="s">
        <v>227</v>
      </c>
      <c r="T12" s="25"/>
    </row>
    <row r="13" spans="1:20" x14ac:dyDescent="0.25">
      <c r="A13" s="14"/>
      <c r="B13" s="76" t="s">
        <v>192</v>
      </c>
      <c r="C13" s="13"/>
      <c r="D13" s="13" t="s">
        <v>233</v>
      </c>
      <c r="E13" s="24">
        <v>35781</v>
      </c>
      <c r="F13" s="15" t="s">
        <v>227</v>
      </c>
      <c r="G13" s="13"/>
      <c r="H13" s="13" t="s">
        <v>233</v>
      </c>
      <c r="I13" s="24">
        <v>65838</v>
      </c>
      <c r="J13" s="15" t="s">
        <v>227</v>
      </c>
      <c r="K13" s="13"/>
      <c r="L13" s="15" t="s">
        <v>233</v>
      </c>
      <c r="M13" s="39" t="s">
        <v>240</v>
      </c>
      <c r="N13" s="15" t="s">
        <v>227</v>
      </c>
      <c r="O13" s="13"/>
      <c r="P13" s="13" t="s">
        <v>233</v>
      </c>
      <c r="Q13" s="24">
        <v>101619</v>
      </c>
      <c r="R13" s="15" t="s">
        <v>227</v>
      </c>
      <c r="S13" s="13"/>
      <c r="T13" s="13"/>
    </row>
    <row r="14" spans="1:20" x14ac:dyDescent="0.25">
      <c r="A14" s="14"/>
      <c r="B14" s="35" t="s">
        <v>258</v>
      </c>
      <c r="C14" s="21"/>
      <c r="D14" s="21" t="s">
        <v>233</v>
      </c>
      <c r="E14" s="29">
        <v>1066</v>
      </c>
      <c r="F14" s="31" t="s">
        <v>227</v>
      </c>
      <c r="G14" s="21"/>
      <c r="H14" s="21" t="s">
        <v>233</v>
      </c>
      <c r="I14" s="29">
        <v>4191</v>
      </c>
      <c r="J14" s="31" t="s">
        <v>227</v>
      </c>
      <c r="K14" s="21"/>
      <c r="L14" s="21" t="s">
        <v>233</v>
      </c>
      <c r="M14" s="37" t="s">
        <v>797</v>
      </c>
      <c r="N14" s="31" t="s">
        <v>299</v>
      </c>
      <c r="O14" s="21"/>
      <c r="P14" s="21" t="s">
        <v>233</v>
      </c>
      <c r="Q14" s="29">
        <v>4963</v>
      </c>
      <c r="R14" s="31" t="s">
        <v>227</v>
      </c>
      <c r="S14" s="21"/>
      <c r="T14" s="132" t="s">
        <v>798</v>
      </c>
    </row>
    <row r="15" spans="1:20" x14ac:dyDescent="0.25">
      <c r="A15" s="14"/>
      <c r="B15" s="22" t="s">
        <v>799</v>
      </c>
      <c r="C15" s="13"/>
      <c r="D15" s="13"/>
      <c r="E15" s="24">
        <v>15562</v>
      </c>
      <c r="F15" s="15" t="s">
        <v>227</v>
      </c>
      <c r="G15" s="13"/>
      <c r="H15" s="15"/>
      <c r="I15" s="39" t="s">
        <v>240</v>
      </c>
      <c r="J15" s="15" t="s">
        <v>227</v>
      </c>
      <c r="K15" s="13"/>
      <c r="L15" s="13"/>
      <c r="M15" s="34" t="s">
        <v>800</v>
      </c>
      <c r="N15" s="15" t="s">
        <v>299</v>
      </c>
      <c r="O15" s="13"/>
      <c r="P15" s="13"/>
      <c r="Q15" s="24">
        <v>15186</v>
      </c>
      <c r="R15" s="15" t="s">
        <v>227</v>
      </c>
      <c r="S15" s="13"/>
      <c r="T15" s="137" t="s">
        <v>801</v>
      </c>
    </row>
    <row r="16" spans="1:20" x14ac:dyDescent="0.25">
      <c r="A16" s="14"/>
      <c r="B16" s="35" t="s">
        <v>802</v>
      </c>
      <c r="C16" s="21"/>
      <c r="D16" s="21"/>
      <c r="E16" s="29">
        <v>3728</v>
      </c>
      <c r="F16" s="31" t="s">
        <v>227</v>
      </c>
      <c r="G16" s="21"/>
      <c r="H16" s="31"/>
      <c r="I16" s="70" t="s">
        <v>240</v>
      </c>
      <c r="J16" s="31" t="s">
        <v>227</v>
      </c>
      <c r="K16" s="21"/>
      <c r="L16" s="21"/>
      <c r="M16" s="37" t="s">
        <v>803</v>
      </c>
      <c r="N16" s="31" t="s">
        <v>299</v>
      </c>
      <c r="O16" s="21"/>
      <c r="P16" s="21"/>
      <c r="Q16" s="29">
        <v>3462</v>
      </c>
      <c r="R16" s="31" t="s">
        <v>227</v>
      </c>
      <c r="S16" s="21"/>
      <c r="T16" s="132" t="s">
        <v>804</v>
      </c>
    </row>
    <row r="17" spans="1:20" x14ac:dyDescent="0.25">
      <c r="A17" s="14"/>
      <c r="B17" s="22" t="s">
        <v>805</v>
      </c>
      <c r="C17" s="13"/>
      <c r="D17" s="13"/>
      <c r="E17" s="24">
        <v>2165</v>
      </c>
      <c r="F17" s="15" t="s">
        <v>227</v>
      </c>
      <c r="G17" s="13"/>
      <c r="H17" s="15"/>
      <c r="I17" s="39" t="s">
        <v>240</v>
      </c>
      <c r="J17" s="15" t="s">
        <v>227</v>
      </c>
      <c r="K17" s="13"/>
      <c r="L17" s="15"/>
      <c r="M17" s="39" t="s">
        <v>240</v>
      </c>
      <c r="N17" s="15" t="s">
        <v>227</v>
      </c>
      <c r="O17" s="13"/>
      <c r="P17" s="13"/>
      <c r="Q17" s="24">
        <v>2165</v>
      </c>
      <c r="R17" s="15" t="s">
        <v>227</v>
      </c>
      <c r="S17" s="13"/>
      <c r="T17" s="137" t="s">
        <v>794</v>
      </c>
    </row>
    <row r="18" spans="1:20" ht="15.75" thickBot="1" x14ac:dyDescent="0.3">
      <c r="A18" s="14"/>
      <c r="B18" s="35" t="s">
        <v>806</v>
      </c>
      <c r="C18" s="21"/>
      <c r="D18" s="31"/>
      <c r="E18" s="70" t="s">
        <v>240</v>
      </c>
      <c r="F18" s="31" t="s">
        <v>227</v>
      </c>
      <c r="G18" s="21"/>
      <c r="H18" s="21"/>
      <c r="I18" s="37">
        <v>792</v>
      </c>
      <c r="J18" s="31" t="s">
        <v>227</v>
      </c>
      <c r="K18" s="21"/>
      <c r="L18" s="21"/>
      <c r="M18" s="37" t="s">
        <v>807</v>
      </c>
      <c r="N18" s="31" t="s">
        <v>299</v>
      </c>
      <c r="O18" s="21"/>
      <c r="P18" s="21"/>
      <c r="Q18" s="37">
        <v>746</v>
      </c>
      <c r="R18" s="31" t="s">
        <v>227</v>
      </c>
      <c r="S18" s="21"/>
      <c r="T18" s="132" t="s">
        <v>808</v>
      </c>
    </row>
    <row r="19" spans="1:20" x14ac:dyDescent="0.25">
      <c r="A19" s="14"/>
      <c r="B19" s="25"/>
      <c r="C19" s="25" t="s">
        <v>227</v>
      </c>
      <c r="D19" s="32"/>
      <c r="E19" s="32"/>
      <c r="F19" s="25"/>
      <c r="G19" s="25" t="s">
        <v>227</v>
      </c>
      <c r="H19" s="32"/>
      <c r="I19" s="32"/>
      <c r="J19" s="25"/>
      <c r="K19" s="25" t="s">
        <v>227</v>
      </c>
      <c r="L19" s="32"/>
      <c r="M19" s="32"/>
      <c r="N19" s="25"/>
      <c r="O19" s="25"/>
      <c r="P19" s="32"/>
      <c r="Q19" s="32"/>
      <c r="R19" s="25"/>
      <c r="S19" s="25" t="s">
        <v>227</v>
      </c>
      <c r="T19" s="25"/>
    </row>
    <row r="20" spans="1:20" ht="15.75" thickBot="1" x14ac:dyDescent="0.3">
      <c r="A20" s="14"/>
      <c r="B20" s="76" t="s">
        <v>192</v>
      </c>
      <c r="C20" s="13"/>
      <c r="D20" s="13" t="s">
        <v>233</v>
      </c>
      <c r="E20" s="24">
        <v>22521</v>
      </c>
      <c r="F20" s="15" t="s">
        <v>227</v>
      </c>
      <c r="G20" s="13"/>
      <c r="H20" s="13" t="s">
        <v>233</v>
      </c>
      <c r="I20" s="24">
        <v>4983</v>
      </c>
      <c r="J20" s="15" t="s">
        <v>227</v>
      </c>
      <c r="K20" s="13"/>
      <c r="L20" s="13" t="s">
        <v>233</v>
      </c>
      <c r="M20" s="34" t="s">
        <v>809</v>
      </c>
      <c r="N20" s="15" t="s">
        <v>299</v>
      </c>
      <c r="O20" s="13"/>
      <c r="P20" s="13" t="s">
        <v>233</v>
      </c>
      <c r="Q20" s="24">
        <v>26522</v>
      </c>
      <c r="R20" s="15" t="s">
        <v>227</v>
      </c>
      <c r="S20" s="13"/>
      <c r="T20" s="13"/>
    </row>
    <row r="21" spans="1:20" x14ac:dyDescent="0.25">
      <c r="A21" s="14"/>
      <c r="B21" s="25"/>
      <c r="C21" s="25" t="s">
        <v>227</v>
      </c>
      <c r="D21" s="32"/>
      <c r="E21" s="32"/>
      <c r="F21" s="25"/>
      <c r="G21" s="25" t="s">
        <v>227</v>
      </c>
      <c r="H21" s="32"/>
      <c r="I21" s="32"/>
      <c r="J21" s="25"/>
      <c r="K21" s="25" t="s">
        <v>227</v>
      </c>
      <c r="L21" s="32"/>
      <c r="M21" s="32"/>
      <c r="N21" s="25"/>
      <c r="O21" s="25"/>
      <c r="P21" s="32"/>
      <c r="Q21" s="32"/>
      <c r="R21" s="25"/>
      <c r="S21" s="25" t="s">
        <v>227</v>
      </c>
      <c r="T21" s="25"/>
    </row>
    <row r="22" spans="1:20" ht="15.75" thickBot="1" x14ac:dyDescent="0.3">
      <c r="A22" s="14"/>
      <c r="B22" s="35" t="s">
        <v>546</v>
      </c>
      <c r="C22" s="21"/>
      <c r="D22" s="21" t="s">
        <v>233</v>
      </c>
      <c r="E22" s="29">
        <v>58302</v>
      </c>
      <c r="F22" s="31" t="s">
        <v>227</v>
      </c>
      <c r="G22" s="21"/>
      <c r="H22" s="21" t="s">
        <v>233</v>
      </c>
      <c r="I22" s="29">
        <v>70821</v>
      </c>
      <c r="J22" s="31" t="s">
        <v>227</v>
      </c>
      <c r="K22" s="21"/>
      <c r="L22" s="21" t="s">
        <v>233</v>
      </c>
      <c r="M22" s="37" t="s">
        <v>809</v>
      </c>
      <c r="N22" s="31" t="s">
        <v>299</v>
      </c>
      <c r="O22" s="21"/>
      <c r="P22" s="21" t="s">
        <v>233</v>
      </c>
      <c r="Q22" s="29">
        <v>128141</v>
      </c>
      <c r="R22" s="31" t="s">
        <v>227</v>
      </c>
      <c r="S22" s="21"/>
      <c r="T22" s="21"/>
    </row>
    <row r="23" spans="1:20" ht="15.75" thickTop="1" x14ac:dyDescent="0.25">
      <c r="A23" s="14"/>
      <c r="B23" s="25"/>
      <c r="C23" s="25" t="s">
        <v>227</v>
      </c>
      <c r="D23" s="26"/>
      <c r="E23" s="26"/>
      <c r="F23" s="25"/>
      <c r="G23" s="25" t="s">
        <v>227</v>
      </c>
      <c r="H23" s="26"/>
      <c r="I23" s="26"/>
      <c r="J23" s="25"/>
      <c r="K23" s="25" t="s">
        <v>227</v>
      </c>
      <c r="L23" s="26"/>
      <c r="M23" s="26"/>
      <c r="N23" s="25"/>
      <c r="O23" s="25"/>
      <c r="P23" s="26"/>
      <c r="Q23" s="26"/>
      <c r="R23" s="25"/>
      <c r="S23" s="25" t="s">
        <v>227</v>
      </c>
      <c r="T23" s="25"/>
    </row>
  </sheetData>
  <mergeCells count="26">
    <mergeCell ref="R6:R8"/>
    <mergeCell ref="S6:S8"/>
    <mergeCell ref="A1:A2"/>
    <mergeCell ref="B1:T1"/>
    <mergeCell ref="B2:T2"/>
    <mergeCell ref="A3:A23"/>
    <mergeCell ref="B3:T3"/>
    <mergeCell ref="B4:T4"/>
    <mergeCell ref="L6: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3.5703125" customWidth="1"/>
    <col min="5" max="5" width="10.7109375" customWidth="1"/>
    <col min="6" max="6" width="2.28515625" customWidth="1"/>
    <col min="7" max="7" width="2.140625" customWidth="1"/>
    <col min="8" max="8" width="3.42578125" customWidth="1"/>
    <col min="9" max="9" width="8.42578125" customWidth="1"/>
    <col min="10" max="10" width="2.28515625" customWidth="1"/>
    <col min="11" max="11" width="2.140625" customWidth="1"/>
    <col min="12" max="12" width="36.5703125" bestFit="1" customWidth="1"/>
    <col min="13" max="13" width="7.5703125" customWidth="1"/>
    <col min="14" max="14" width="2.28515625" customWidth="1"/>
    <col min="15" max="15" width="2.140625" customWidth="1"/>
    <col min="16" max="16" width="2.7109375" customWidth="1"/>
    <col min="17" max="17" width="9.7109375" customWidth="1"/>
    <col min="18" max="18" width="2.28515625" customWidth="1"/>
  </cols>
  <sheetData>
    <row r="1" spans="1:18" ht="15" customHeight="1" x14ac:dyDescent="0.25">
      <c r="A1" s="9" t="s">
        <v>1030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1031</v>
      </c>
      <c r="B3" s="43" t="s">
        <v>812</v>
      </c>
      <c r="C3" s="43"/>
      <c r="D3" s="43"/>
      <c r="E3" s="43"/>
      <c r="F3" s="43"/>
      <c r="G3" s="43"/>
      <c r="H3" s="43"/>
      <c r="I3" s="43"/>
      <c r="J3" s="43"/>
      <c r="K3" s="43"/>
      <c r="L3" s="43"/>
      <c r="M3" s="43"/>
      <c r="N3" s="43"/>
      <c r="O3" s="43"/>
      <c r="P3" s="43"/>
      <c r="Q3" s="43"/>
      <c r="R3" s="43"/>
    </row>
    <row r="4" spans="1:18" ht="15.75" x14ac:dyDescent="0.25">
      <c r="A4" s="14"/>
      <c r="B4" s="44"/>
      <c r="C4" s="44"/>
      <c r="D4" s="44"/>
      <c r="E4" s="44"/>
      <c r="F4" s="44"/>
      <c r="G4" s="44"/>
      <c r="H4" s="44"/>
      <c r="I4" s="44"/>
      <c r="J4" s="44"/>
      <c r="K4" s="44"/>
      <c r="L4" s="44"/>
      <c r="M4" s="44"/>
      <c r="N4" s="44"/>
      <c r="O4" s="44"/>
      <c r="P4" s="44"/>
      <c r="Q4" s="44"/>
      <c r="R4" s="44"/>
    </row>
    <row r="5" spans="1:18" x14ac:dyDescent="0.25">
      <c r="A5" s="14"/>
      <c r="B5" s="13"/>
      <c r="C5" s="13"/>
      <c r="D5" s="13"/>
      <c r="E5" s="13"/>
      <c r="F5" s="13"/>
      <c r="G5" s="13"/>
      <c r="H5" s="13"/>
      <c r="I5" s="13"/>
      <c r="J5" s="13"/>
      <c r="K5" s="13"/>
      <c r="L5" s="13"/>
      <c r="M5" s="13"/>
      <c r="N5" s="13"/>
      <c r="O5" s="13"/>
      <c r="P5" s="13"/>
      <c r="Q5" s="13"/>
      <c r="R5" s="13"/>
    </row>
    <row r="6" spans="1:18" x14ac:dyDescent="0.25">
      <c r="A6" s="14"/>
      <c r="B6" s="85" t="s">
        <v>246</v>
      </c>
      <c r="C6" s="73" t="s">
        <v>227</v>
      </c>
      <c r="D6" s="74" t="s">
        <v>813</v>
      </c>
      <c r="E6" s="74"/>
      <c r="F6" s="73"/>
      <c r="G6" s="73" t="s">
        <v>227</v>
      </c>
      <c r="H6" s="74" t="s">
        <v>813</v>
      </c>
      <c r="I6" s="74"/>
      <c r="J6" s="73"/>
      <c r="K6" s="73" t="s">
        <v>227</v>
      </c>
      <c r="L6" s="74" t="s">
        <v>813</v>
      </c>
      <c r="M6" s="74"/>
      <c r="N6" s="73"/>
      <c r="O6" s="73" t="s">
        <v>227</v>
      </c>
      <c r="P6" s="74" t="s">
        <v>825</v>
      </c>
      <c r="Q6" s="74"/>
      <c r="R6" s="73"/>
    </row>
    <row r="7" spans="1:18" x14ac:dyDescent="0.25">
      <c r="A7" s="14"/>
      <c r="B7" s="85"/>
      <c r="C7" s="73"/>
      <c r="D7" s="74" t="s">
        <v>814</v>
      </c>
      <c r="E7" s="74"/>
      <c r="F7" s="73"/>
      <c r="G7" s="73"/>
      <c r="H7" s="74" t="s">
        <v>818</v>
      </c>
      <c r="I7" s="74"/>
      <c r="J7" s="73"/>
      <c r="K7" s="73"/>
      <c r="L7" s="74" t="s">
        <v>822</v>
      </c>
      <c r="M7" s="74"/>
      <c r="N7" s="73"/>
      <c r="O7" s="73"/>
      <c r="P7" s="74" t="s">
        <v>826</v>
      </c>
      <c r="Q7" s="74"/>
      <c r="R7" s="73"/>
    </row>
    <row r="8" spans="1:18" x14ac:dyDescent="0.25">
      <c r="A8" s="14"/>
      <c r="B8" s="85"/>
      <c r="C8" s="73"/>
      <c r="D8" s="74" t="s">
        <v>815</v>
      </c>
      <c r="E8" s="74"/>
      <c r="F8" s="73"/>
      <c r="G8" s="73"/>
      <c r="H8" s="74" t="s">
        <v>819</v>
      </c>
      <c r="I8" s="74"/>
      <c r="J8" s="73"/>
      <c r="K8" s="73"/>
      <c r="L8" s="74" t="s">
        <v>823</v>
      </c>
      <c r="M8" s="74"/>
      <c r="N8" s="73"/>
      <c r="O8" s="73"/>
      <c r="P8" s="74" t="s">
        <v>827</v>
      </c>
      <c r="Q8" s="74"/>
      <c r="R8" s="73"/>
    </row>
    <row r="9" spans="1:18" x14ac:dyDescent="0.25">
      <c r="A9" s="14"/>
      <c r="B9" s="85"/>
      <c r="C9" s="73"/>
      <c r="D9" s="74" t="s">
        <v>816</v>
      </c>
      <c r="E9" s="74"/>
      <c r="F9" s="73"/>
      <c r="G9" s="73"/>
      <c r="H9" s="74" t="s">
        <v>820</v>
      </c>
      <c r="I9" s="74"/>
      <c r="J9" s="73"/>
      <c r="K9" s="73"/>
      <c r="L9" s="74" t="s">
        <v>824</v>
      </c>
      <c r="M9" s="74"/>
      <c r="N9" s="73"/>
      <c r="O9" s="73"/>
      <c r="P9" s="74" t="s">
        <v>828</v>
      </c>
      <c r="Q9" s="74"/>
      <c r="R9" s="73"/>
    </row>
    <row r="10" spans="1:18" ht="15.75" thickBot="1" x14ac:dyDescent="0.3">
      <c r="A10" s="14"/>
      <c r="B10" s="85"/>
      <c r="C10" s="73"/>
      <c r="D10" s="75" t="s">
        <v>817</v>
      </c>
      <c r="E10" s="75"/>
      <c r="F10" s="73"/>
      <c r="G10" s="73"/>
      <c r="H10" s="75" t="s">
        <v>821</v>
      </c>
      <c r="I10" s="75"/>
      <c r="J10" s="73"/>
      <c r="K10" s="73"/>
      <c r="L10" s="75"/>
      <c r="M10" s="75"/>
      <c r="N10" s="73"/>
      <c r="O10" s="73"/>
      <c r="P10" s="75"/>
      <c r="Q10" s="75"/>
      <c r="R10" s="73"/>
    </row>
    <row r="11" spans="1:18" x14ac:dyDescent="0.25">
      <c r="A11" s="14"/>
      <c r="B11" s="35" t="s">
        <v>402</v>
      </c>
      <c r="C11" s="21" t="s">
        <v>227</v>
      </c>
      <c r="D11" s="21" t="s">
        <v>233</v>
      </c>
      <c r="E11" s="29">
        <v>1316</v>
      </c>
      <c r="F11" s="31" t="s">
        <v>227</v>
      </c>
      <c r="G11" s="21" t="s">
        <v>227</v>
      </c>
      <c r="H11" s="21"/>
      <c r="I11" s="37" t="s">
        <v>829</v>
      </c>
      <c r="J11" s="31" t="s">
        <v>299</v>
      </c>
      <c r="K11" s="21" t="s">
        <v>227</v>
      </c>
      <c r="L11" s="21"/>
      <c r="M11" s="37" t="s">
        <v>830</v>
      </c>
      <c r="N11" s="31" t="s">
        <v>299</v>
      </c>
      <c r="O11" s="21" t="s">
        <v>227</v>
      </c>
      <c r="P11" s="21"/>
      <c r="Q11" s="37" t="s">
        <v>831</v>
      </c>
      <c r="R11" s="31" t="s">
        <v>299</v>
      </c>
    </row>
    <row r="12" spans="1:18" ht="15.75" thickBot="1" x14ac:dyDescent="0.3">
      <c r="A12" s="14"/>
      <c r="B12" s="76" t="s">
        <v>832</v>
      </c>
      <c r="C12" s="13" t="s">
        <v>227</v>
      </c>
      <c r="D12" s="13"/>
      <c r="E12" s="24">
        <v>1301</v>
      </c>
      <c r="F12" s="15" t="s">
        <v>227</v>
      </c>
      <c r="G12" s="13" t="s">
        <v>227</v>
      </c>
      <c r="H12" s="13"/>
      <c r="I12" s="34" t="s">
        <v>833</v>
      </c>
      <c r="J12" s="15" t="s">
        <v>299</v>
      </c>
      <c r="K12" s="13" t="s">
        <v>227</v>
      </c>
      <c r="L12" s="13"/>
      <c r="M12" s="34">
        <v>350</v>
      </c>
      <c r="N12" s="15" t="s">
        <v>227</v>
      </c>
      <c r="O12" s="13" t="s">
        <v>227</v>
      </c>
      <c r="P12" s="13"/>
      <c r="Q12" s="24">
        <v>1417</v>
      </c>
      <c r="R12" s="15" t="s">
        <v>227</v>
      </c>
    </row>
    <row r="13" spans="1:18" x14ac:dyDescent="0.25">
      <c r="A13" s="14"/>
      <c r="B13" s="25"/>
      <c r="C13" s="25" t="s">
        <v>227</v>
      </c>
      <c r="D13" s="32"/>
      <c r="E13" s="32"/>
      <c r="F13" s="25"/>
      <c r="G13" s="25" t="s">
        <v>227</v>
      </c>
      <c r="H13" s="32"/>
      <c r="I13" s="32"/>
      <c r="J13" s="25"/>
      <c r="K13" s="25" t="s">
        <v>227</v>
      </c>
      <c r="L13" s="32"/>
      <c r="M13" s="32"/>
      <c r="N13" s="25"/>
      <c r="O13" s="25" t="s">
        <v>227</v>
      </c>
      <c r="P13" s="32"/>
      <c r="Q13" s="32"/>
      <c r="R13" s="25"/>
    </row>
    <row r="14" spans="1:18" ht="15.75" thickBot="1" x14ac:dyDescent="0.3">
      <c r="A14" s="14"/>
      <c r="B14" s="35" t="s">
        <v>409</v>
      </c>
      <c r="C14" s="21"/>
      <c r="D14" s="21" t="s">
        <v>233</v>
      </c>
      <c r="E14" s="29">
        <v>2617</v>
      </c>
      <c r="F14" s="31" t="s">
        <v>227</v>
      </c>
      <c r="G14" s="21"/>
      <c r="H14" s="21"/>
      <c r="I14" s="37" t="s">
        <v>834</v>
      </c>
      <c r="J14" s="31" t="s">
        <v>299</v>
      </c>
      <c r="K14" s="21"/>
      <c r="L14" s="21"/>
      <c r="M14" s="37" t="s">
        <v>835</v>
      </c>
      <c r="N14" s="31" t="s">
        <v>299</v>
      </c>
      <c r="O14" s="21"/>
      <c r="P14" s="21"/>
      <c r="Q14" s="37" t="s">
        <v>836</v>
      </c>
      <c r="R14" s="31" t="s">
        <v>299</v>
      </c>
    </row>
    <row r="15" spans="1:18" ht="15.75" thickTop="1" x14ac:dyDescent="0.25">
      <c r="A15" s="14"/>
      <c r="B15" s="25"/>
      <c r="C15" s="25" t="s">
        <v>227</v>
      </c>
      <c r="D15" s="26"/>
      <c r="E15" s="26"/>
      <c r="F15" s="25"/>
      <c r="G15" s="25" t="s">
        <v>227</v>
      </c>
      <c r="H15" s="26"/>
      <c r="I15" s="26"/>
      <c r="J15" s="25"/>
      <c r="K15" s="25" t="s">
        <v>227</v>
      </c>
      <c r="L15" s="26"/>
      <c r="M15" s="26"/>
      <c r="N15" s="25"/>
      <c r="O15" s="25" t="s">
        <v>227</v>
      </c>
      <c r="P15" s="26"/>
      <c r="Q15" s="26"/>
      <c r="R15" s="25"/>
    </row>
    <row r="16" spans="1:18" x14ac:dyDescent="0.25">
      <c r="A16" s="14"/>
      <c r="B16" s="22" t="s">
        <v>837</v>
      </c>
      <c r="C16" s="13"/>
      <c r="D16" s="13" t="s">
        <v>233</v>
      </c>
      <c r="E16" s="34" t="s">
        <v>838</v>
      </c>
      <c r="F16" s="15" t="s">
        <v>299</v>
      </c>
      <c r="G16" s="13"/>
      <c r="H16" s="13" t="s">
        <v>233</v>
      </c>
      <c r="I16" s="34">
        <v>743</v>
      </c>
      <c r="J16" s="15" t="s">
        <v>227</v>
      </c>
      <c r="K16" s="13"/>
      <c r="L16" s="13" t="s">
        <v>233</v>
      </c>
      <c r="M16" s="34" t="s">
        <v>839</v>
      </c>
      <c r="N16" s="15" t="s">
        <v>299</v>
      </c>
      <c r="O16" s="13"/>
      <c r="P16" s="13" t="s">
        <v>233</v>
      </c>
      <c r="Q16" s="34" t="s">
        <v>840</v>
      </c>
      <c r="R16" s="15" t="s">
        <v>299</v>
      </c>
    </row>
    <row r="17" spans="1:18" ht="15.75" thickBot="1" x14ac:dyDescent="0.3">
      <c r="A17" s="14"/>
      <c r="B17" s="71" t="s">
        <v>832</v>
      </c>
      <c r="C17" s="21"/>
      <c r="D17" s="21"/>
      <c r="E17" s="29">
        <v>1145</v>
      </c>
      <c r="F17" s="31" t="s">
        <v>227</v>
      </c>
      <c r="G17" s="21"/>
      <c r="H17" s="21"/>
      <c r="I17" s="37" t="s">
        <v>841</v>
      </c>
      <c r="J17" s="31" t="s">
        <v>299</v>
      </c>
      <c r="K17" s="21"/>
      <c r="L17" s="21"/>
      <c r="M17" s="37">
        <v>46</v>
      </c>
      <c r="N17" s="31" t="s">
        <v>227</v>
      </c>
      <c r="O17" s="21"/>
      <c r="P17" s="21"/>
      <c r="Q17" s="37">
        <v>964</v>
      </c>
      <c r="R17" s="31" t="s">
        <v>227</v>
      </c>
    </row>
    <row r="18" spans="1:18" x14ac:dyDescent="0.25">
      <c r="A18" s="14"/>
      <c r="B18" s="25"/>
      <c r="C18" s="25" t="s">
        <v>227</v>
      </c>
      <c r="D18" s="32"/>
      <c r="E18" s="32"/>
      <c r="F18" s="25"/>
      <c r="G18" s="25" t="s">
        <v>227</v>
      </c>
      <c r="H18" s="32"/>
      <c r="I18" s="32"/>
      <c r="J18" s="25"/>
      <c r="K18" s="25" t="s">
        <v>227</v>
      </c>
      <c r="L18" s="32"/>
      <c r="M18" s="32"/>
      <c r="N18" s="25"/>
      <c r="O18" s="25" t="s">
        <v>227</v>
      </c>
      <c r="P18" s="32"/>
      <c r="Q18" s="32"/>
      <c r="R18" s="25"/>
    </row>
    <row r="19" spans="1:18" ht="15.75" thickBot="1" x14ac:dyDescent="0.3">
      <c r="A19" s="14"/>
      <c r="B19" s="22" t="s">
        <v>459</v>
      </c>
      <c r="C19" s="13"/>
      <c r="D19" s="13" t="s">
        <v>233</v>
      </c>
      <c r="E19" s="34">
        <v>288</v>
      </c>
      <c r="F19" s="15" t="s">
        <v>227</v>
      </c>
      <c r="G19" s="13"/>
      <c r="H19" s="13" t="s">
        <v>233</v>
      </c>
      <c r="I19" s="34">
        <v>516</v>
      </c>
      <c r="J19" s="15" t="s">
        <v>227</v>
      </c>
      <c r="K19" s="13"/>
      <c r="L19" s="13" t="s">
        <v>233</v>
      </c>
      <c r="M19" s="34" t="s">
        <v>842</v>
      </c>
      <c r="N19" s="15" t="s">
        <v>299</v>
      </c>
      <c r="O19" s="13"/>
      <c r="P19" s="13" t="s">
        <v>233</v>
      </c>
      <c r="Q19" s="34" t="s">
        <v>843</v>
      </c>
      <c r="R19" s="15" t="s">
        <v>299</v>
      </c>
    </row>
    <row r="20" spans="1:18" ht="15.75" thickTop="1" x14ac:dyDescent="0.25">
      <c r="A20" s="14"/>
      <c r="B20" s="25"/>
      <c r="C20" s="25" t="s">
        <v>227</v>
      </c>
      <c r="D20" s="26"/>
      <c r="E20" s="26"/>
      <c r="F20" s="25"/>
      <c r="G20" s="25" t="s">
        <v>227</v>
      </c>
      <c r="H20" s="26"/>
      <c r="I20" s="26"/>
      <c r="J20" s="25"/>
      <c r="K20" s="25" t="s">
        <v>227</v>
      </c>
      <c r="L20" s="26"/>
      <c r="M20" s="26"/>
      <c r="N20" s="25"/>
      <c r="O20" s="25" t="s">
        <v>227</v>
      </c>
      <c r="P20" s="26"/>
      <c r="Q20" s="26"/>
      <c r="R20" s="25"/>
    </row>
    <row r="21" spans="1:18" ht="25.5" customHeight="1" x14ac:dyDescent="0.25">
      <c r="A21" s="14" t="s">
        <v>1032</v>
      </c>
      <c r="B21" s="43" t="s">
        <v>844</v>
      </c>
      <c r="C21" s="43"/>
      <c r="D21" s="43"/>
      <c r="E21" s="43"/>
      <c r="F21" s="43"/>
      <c r="G21" s="43"/>
      <c r="H21" s="43"/>
      <c r="I21" s="43"/>
      <c r="J21" s="43"/>
      <c r="K21" s="43"/>
      <c r="L21" s="43"/>
      <c r="M21" s="43"/>
      <c r="N21" s="43"/>
      <c r="O21" s="43"/>
      <c r="P21" s="43"/>
      <c r="Q21" s="43"/>
      <c r="R21" s="43"/>
    </row>
    <row r="22" spans="1:18" ht="15.75" x14ac:dyDescent="0.25">
      <c r="A22" s="14"/>
      <c r="B22" s="44"/>
      <c r="C22" s="44"/>
      <c r="D22" s="44"/>
      <c r="E22" s="44"/>
      <c r="F22" s="44"/>
      <c r="G22" s="44"/>
      <c r="H22" s="44"/>
      <c r="I22" s="44"/>
      <c r="J22" s="44"/>
      <c r="K22" s="44"/>
      <c r="L22" s="44"/>
      <c r="M22" s="44"/>
      <c r="N22" s="44"/>
      <c r="O22" s="44"/>
      <c r="P22" s="44"/>
      <c r="Q22" s="44"/>
      <c r="R22" s="44"/>
    </row>
    <row r="23" spans="1:18" x14ac:dyDescent="0.25">
      <c r="A23" s="14"/>
      <c r="B23" s="13"/>
      <c r="C23" s="13"/>
      <c r="D23" s="13"/>
      <c r="E23" s="13"/>
      <c r="F23" s="13"/>
      <c r="G23" s="13"/>
      <c r="H23" s="13"/>
      <c r="I23" s="13"/>
      <c r="J23" s="13"/>
      <c r="K23" s="13"/>
      <c r="L23" s="13"/>
    </row>
    <row r="24" spans="1:18" x14ac:dyDescent="0.25">
      <c r="A24" s="14"/>
      <c r="B24" s="116" t="s">
        <v>845</v>
      </c>
      <c r="C24" s="73" t="s">
        <v>227</v>
      </c>
      <c r="D24" s="74" t="s">
        <v>847</v>
      </c>
      <c r="E24" s="74"/>
      <c r="F24" s="74"/>
      <c r="G24" s="74"/>
      <c r="H24" s="74"/>
      <c r="I24" s="74"/>
      <c r="J24" s="73"/>
      <c r="K24" s="73" t="s">
        <v>227</v>
      </c>
      <c r="L24" s="74" t="s">
        <v>849</v>
      </c>
    </row>
    <row r="25" spans="1:18" ht="15.75" thickBot="1" x14ac:dyDescent="0.3">
      <c r="A25" s="14"/>
      <c r="B25" s="116" t="s">
        <v>846</v>
      </c>
      <c r="C25" s="73"/>
      <c r="D25" s="75" t="s">
        <v>848</v>
      </c>
      <c r="E25" s="75"/>
      <c r="F25" s="75"/>
      <c r="G25" s="75"/>
      <c r="H25" s="75"/>
      <c r="I25" s="75"/>
      <c r="J25" s="73"/>
      <c r="K25" s="73"/>
      <c r="L25" s="74"/>
    </row>
    <row r="26" spans="1:18" ht="15.75" thickBot="1" x14ac:dyDescent="0.3">
      <c r="A26" s="14"/>
      <c r="C26" s="17" t="s">
        <v>227</v>
      </c>
      <c r="D26" s="139" t="s">
        <v>850</v>
      </c>
      <c r="E26" s="139"/>
      <c r="F26" s="139"/>
      <c r="G26" s="139"/>
      <c r="H26" s="139"/>
      <c r="I26" s="139"/>
      <c r="J26" s="17"/>
      <c r="K26" s="17" t="s">
        <v>227</v>
      </c>
      <c r="L26" s="75"/>
    </row>
    <row r="27" spans="1:18" ht="15.75" thickBot="1" x14ac:dyDescent="0.3">
      <c r="A27" s="14"/>
      <c r="B27" s="17"/>
      <c r="C27" s="17" t="s">
        <v>227</v>
      </c>
      <c r="D27" s="139">
        <v>2015</v>
      </c>
      <c r="E27" s="139"/>
      <c r="F27" s="17"/>
      <c r="G27" s="17"/>
      <c r="H27" s="139">
        <v>2014</v>
      </c>
      <c r="I27" s="139"/>
      <c r="J27" s="17"/>
      <c r="K27" s="17" t="s">
        <v>227</v>
      </c>
      <c r="L27" s="17"/>
    </row>
    <row r="28" spans="1:18" ht="27" x14ac:dyDescent="0.25">
      <c r="A28" s="14"/>
      <c r="B28" s="138" t="s">
        <v>851</v>
      </c>
      <c r="C28" s="21" t="s">
        <v>227</v>
      </c>
      <c r="D28" s="21"/>
      <c r="E28" s="21"/>
      <c r="F28" s="21"/>
      <c r="G28" s="21"/>
      <c r="H28" s="21"/>
      <c r="I28" s="21"/>
      <c r="J28" s="21"/>
      <c r="K28" s="21" t="s">
        <v>227</v>
      </c>
      <c r="L28" s="21"/>
    </row>
    <row r="29" spans="1:18" ht="26.25" x14ac:dyDescent="0.25">
      <c r="A29" s="14"/>
      <c r="B29" s="22" t="s">
        <v>852</v>
      </c>
      <c r="C29" s="13" t="s">
        <v>227</v>
      </c>
      <c r="D29" s="13" t="s">
        <v>233</v>
      </c>
      <c r="E29" s="34" t="s">
        <v>853</v>
      </c>
      <c r="F29" s="15" t="s">
        <v>299</v>
      </c>
      <c r="G29" s="13"/>
      <c r="H29" s="13" t="s">
        <v>233</v>
      </c>
      <c r="I29" s="34">
        <v>4</v>
      </c>
      <c r="J29" s="15" t="s">
        <v>227</v>
      </c>
      <c r="K29" s="13" t="s">
        <v>227</v>
      </c>
      <c r="L29" s="34" t="s">
        <v>854</v>
      </c>
    </row>
    <row r="30" spans="1:18" ht="15.75" thickBot="1" x14ac:dyDescent="0.3">
      <c r="A30" s="14"/>
      <c r="B30" s="84"/>
      <c r="C30" s="21" t="s">
        <v>227</v>
      </c>
      <c r="D30" s="21"/>
      <c r="E30" s="37" t="s">
        <v>855</v>
      </c>
      <c r="F30" s="31" t="s">
        <v>299</v>
      </c>
      <c r="G30" s="21"/>
      <c r="H30" s="21"/>
      <c r="I30" s="37">
        <v>1</v>
      </c>
      <c r="J30" s="31" t="s">
        <v>227</v>
      </c>
      <c r="K30" s="21" t="s">
        <v>227</v>
      </c>
      <c r="L30" s="37" t="s">
        <v>856</v>
      </c>
    </row>
    <row r="31" spans="1:18" x14ac:dyDescent="0.25">
      <c r="A31" s="14"/>
      <c r="B31" s="25"/>
      <c r="C31" s="25" t="s">
        <v>227</v>
      </c>
      <c r="D31" s="32"/>
      <c r="E31" s="32"/>
      <c r="F31" s="25"/>
      <c r="G31" s="25"/>
      <c r="H31" s="32"/>
      <c r="I31" s="32"/>
      <c r="J31" s="25"/>
      <c r="K31" s="25" t="s">
        <v>227</v>
      </c>
      <c r="L31" s="25"/>
    </row>
    <row r="32" spans="1:18" ht="15.75" thickBot="1" x14ac:dyDescent="0.3">
      <c r="A32" s="14"/>
      <c r="B32" s="92"/>
      <c r="C32" s="13"/>
      <c r="D32" s="13" t="s">
        <v>233</v>
      </c>
      <c r="E32" s="34" t="s">
        <v>857</v>
      </c>
      <c r="F32" s="15" t="s">
        <v>299</v>
      </c>
      <c r="G32" s="13"/>
      <c r="H32" s="13" t="s">
        <v>233</v>
      </c>
      <c r="I32" s="34">
        <v>3</v>
      </c>
      <c r="J32" s="15" t="s">
        <v>227</v>
      </c>
      <c r="K32" s="13"/>
      <c r="L32" s="34" t="s">
        <v>858</v>
      </c>
    </row>
    <row r="33" spans="1:18" ht="15.75" thickTop="1" x14ac:dyDescent="0.25">
      <c r="A33" s="14"/>
      <c r="B33" s="25"/>
      <c r="C33" s="25" t="s">
        <v>227</v>
      </c>
      <c r="D33" s="26"/>
      <c r="E33" s="26"/>
      <c r="F33" s="25"/>
      <c r="G33" s="25"/>
      <c r="H33" s="26"/>
      <c r="I33" s="26"/>
      <c r="J33" s="25"/>
      <c r="K33" s="25" t="s">
        <v>227</v>
      </c>
      <c r="L33" s="25"/>
    </row>
    <row r="34" spans="1:18" x14ac:dyDescent="0.25">
      <c r="A34" s="14"/>
      <c r="B34" s="138" t="s">
        <v>859</v>
      </c>
      <c r="C34" s="21"/>
      <c r="D34" s="21"/>
      <c r="E34" s="21"/>
      <c r="F34" s="21"/>
      <c r="G34" s="21"/>
      <c r="H34" s="21"/>
      <c r="I34" s="21"/>
      <c r="J34" s="21"/>
      <c r="K34" s="21"/>
      <c r="L34" s="21"/>
    </row>
    <row r="35" spans="1:18" ht="25.5" x14ac:dyDescent="0.25">
      <c r="A35" s="14"/>
      <c r="B35" s="22" t="s">
        <v>860</v>
      </c>
      <c r="C35" s="13"/>
      <c r="D35" s="13" t="s">
        <v>233</v>
      </c>
      <c r="E35" s="34">
        <v>504</v>
      </c>
      <c r="F35" s="15" t="s">
        <v>227</v>
      </c>
      <c r="G35" s="13"/>
      <c r="H35" s="13" t="s">
        <v>233</v>
      </c>
      <c r="I35" s="34">
        <v>124</v>
      </c>
      <c r="J35" s="15" t="s">
        <v>227</v>
      </c>
      <c r="K35" s="13"/>
      <c r="L35" s="34" t="s">
        <v>98</v>
      </c>
    </row>
    <row r="36" spans="1:18" ht="26.25" thickBot="1" x14ac:dyDescent="0.3">
      <c r="A36" s="14"/>
      <c r="B36" s="35" t="s">
        <v>861</v>
      </c>
      <c r="C36" s="21"/>
      <c r="D36" s="31"/>
      <c r="E36" s="70" t="s">
        <v>240</v>
      </c>
      <c r="F36" s="31" t="s">
        <v>227</v>
      </c>
      <c r="G36" s="21"/>
      <c r="H36" s="21"/>
      <c r="I36" s="37">
        <v>3</v>
      </c>
      <c r="J36" s="31" t="s">
        <v>227</v>
      </c>
      <c r="K36" s="21"/>
      <c r="L36" s="37" t="s">
        <v>98</v>
      </c>
    </row>
    <row r="37" spans="1:18" x14ac:dyDescent="0.25">
      <c r="A37" s="14"/>
      <c r="B37" s="25"/>
      <c r="C37" s="25" t="s">
        <v>227</v>
      </c>
      <c r="D37" s="32"/>
      <c r="E37" s="32"/>
      <c r="F37" s="25"/>
      <c r="G37" s="25"/>
      <c r="H37" s="32"/>
      <c r="I37" s="32"/>
      <c r="J37" s="25"/>
      <c r="K37" s="25" t="s">
        <v>227</v>
      </c>
      <c r="L37" s="25"/>
    </row>
    <row r="38" spans="1:18" x14ac:dyDescent="0.25">
      <c r="A38" s="14"/>
      <c r="B38" s="92"/>
      <c r="C38" s="13"/>
      <c r="D38" s="13"/>
      <c r="E38" s="34">
        <v>504</v>
      </c>
      <c r="F38" s="15" t="s">
        <v>227</v>
      </c>
      <c r="G38" s="13"/>
      <c r="H38" s="13"/>
      <c r="I38" s="34">
        <v>127</v>
      </c>
      <c r="J38" s="15" t="s">
        <v>227</v>
      </c>
      <c r="K38" s="13"/>
      <c r="L38" s="34" t="s">
        <v>862</v>
      </c>
    </row>
    <row r="39" spans="1:18" ht="15.75" thickBot="1" x14ac:dyDescent="0.3">
      <c r="A39" s="14"/>
      <c r="B39" s="84"/>
      <c r="C39" s="21"/>
      <c r="D39" s="21"/>
      <c r="E39" s="37">
        <v>176</v>
      </c>
      <c r="F39" s="31" t="s">
        <v>227</v>
      </c>
      <c r="G39" s="21"/>
      <c r="H39" s="21"/>
      <c r="I39" s="37">
        <v>44</v>
      </c>
      <c r="J39" s="31" t="s">
        <v>227</v>
      </c>
      <c r="K39" s="21"/>
      <c r="L39" s="37" t="s">
        <v>863</v>
      </c>
    </row>
    <row r="40" spans="1:18" x14ac:dyDescent="0.25">
      <c r="A40" s="14"/>
      <c r="B40" s="25"/>
      <c r="C40" s="25" t="s">
        <v>227</v>
      </c>
      <c r="D40" s="32"/>
      <c r="E40" s="32"/>
      <c r="F40" s="25"/>
      <c r="G40" s="25"/>
      <c r="H40" s="32"/>
      <c r="I40" s="32"/>
      <c r="J40" s="25"/>
      <c r="K40" s="25" t="s">
        <v>227</v>
      </c>
      <c r="L40" s="25"/>
    </row>
    <row r="41" spans="1:18" ht="15.75" thickBot="1" x14ac:dyDescent="0.3">
      <c r="A41" s="14"/>
      <c r="B41" s="92"/>
      <c r="C41" s="13"/>
      <c r="D41" s="13" t="s">
        <v>233</v>
      </c>
      <c r="E41" s="34">
        <v>328</v>
      </c>
      <c r="F41" s="15" t="s">
        <v>227</v>
      </c>
      <c r="G41" s="13"/>
      <c r="H41" s="13" t="s">
        <v>233</v>
      </c>
      <c r="I41" s="34">
        <v>83</v>
      </c>
      <c r="J41" s="15" t="s">
        <v>227</v>
      </c>
      <c r="K41" s="13"/>
      <c r="L41" s="34" t="s">
        <v>858</v>
      </c>
    </row>
    <row r="42" spans="1:18" ht="15.75" thickTop="1" x14ac:dyDescent="0.25">
      <c r="A42" s="14"/>
      <c r="B42" s="25"/>
      <c r="C42" s="25" t="s">
        <v>227</v>
      </c>
      <c r="D42" s="26"/>
      <c r="E42" s="26"/>
      <c r="F42" s="25"/>
      <c r="G42" s="25"/>
      <c r="H42" s="26"/>
      <c r="I42" s="26"/>
      <c r="J42" s="25"/>
      <c r="K42" s="25" t="s">
        <v>227</v>
      </c>
      <c r="L42" s="25"/>
    </row>
    <row r="43" spans="1:18" ht="15.75" x14ac:dyDescent="0.25">
      <c r="A43" s="14"/>
      <c r="B43" s="44"/>
      <c r="C43" s="44"/>
      <c r="D43" s="44"/>
      <c r="E43" s="44"/>
      <c r="F43" s="44"/>
      <c r="G43" s="44"/>
      <c r="H43" s="44"/>
      <c r="I43" s="44"/>
      <c r="J43" s="44"/>
      <c r="K43" s="44"/>
      <c r="L43" s="44"/>
      <c r="M43" s="44"/>
      <c r="N43" s="44"/>
      <c r="O43" s="44"/>
      <c r="P43" s="44"/>
      <c r="Q43" s="44"/>
      <c r="R43" s="44"/>
    </row>
    <row r="44" spans="1:18" ht="63.75" x14ac:dyDescent="0.25">
      <c r="A44" s="14"/>
      <c r="B44" s="79" t="s">
        <v>271</v>
      </c>
      <c r="C44" s="79" t="s">
        <v>864</v>
      </c>
    </row>
  </sheetData>
  <mergeCells count="48">
    <mergeCell ref="B43:R43"/>
    <mergeCell ref="D27:E27"/>
    <mergeCell ref="H27:I27"/>
    <mergeCell ref="A1:A2"/>
    <mergeCell ref="B1:R1"/>
    <mergeCell ref="B2:R2"/>
    <mergeCell ref="A3:A20"/>
    <mergeCell ref="B3:R3"/>
    <mergeCell ref="B4:R4"/>
    <mergeCell ref="A21:A44"/>
    <mergeCell ref="B21:R21"/>
    <mergeCell ref="R6:R10"/>
    <mergeCell ref="C24:C25"/>
    <mergeCell ref="D24:I24"/>
    <mergeCell ref="D25:I25"/>
    <mergeCell ref="J24:J25"/>
    <mergeCell ref="K24:K25"/>
    <mergeCell ref="L24:L26"/>
    <mergeCell ref="D26:I26"/>
    <mergeCell ref="B22:R2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2.5703125" customWidth="1"/>
    <col min="4" max="4" width="2.7109375" customWidth="1"/>
    <col min="5" max="5" width="8.42578125" customWidth="1"/>
    <col min="6" max="7" width="2.5703125" customWidth="1"/>
    <col min="8" max="8" width="2.7109375" customWidth="1"/>
    <col min="9" max="9" width="7" customWidth="1"/>
    <col min="10" max="11" width="2.5703125" customWidth="1"/>
    <col min="12" max="12" width="2.7109375" customWidth="1"/>
    <col min="13" max="13" width="8.42578125" customWidth="1"/>
    <col min="14" max="15" width="2.5703125" customWidth="1"/>
    <col min="16" max="16" width="2.7109375" customWidth="1"/>
    <col min="17" max="17" width="7" customWidth="1"/>
    <col min="18" max="18" width="2.5703125" customWidth="1"/>
  </cols>
  <sheetData>
    <row r="1" spans="1:18" ht="15" customHeight="1" x14ac:dyDescent="0.25">
      <c r="A1" s="9" t="s">
        <v>1033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14" t="s">
        <v>1034</v>
      </c>
      <c r="B3" s="63" t="s">
        <v>891</v>
      </c>
      <c r="C3" s="63"/>
      <c r="D3" s="63"/>
      <c r="E3" s="63"/>
      <c r="F3" s="63"/>
      <c r="G3" s="63"/>
      <c r="H3" s="63"/>
      <c r="I3" s="63"/>
      <c r="J3" s="63"/>
      <c r="K3" s="63"/>
      <c r="L3" s="63"/>
      <c r="M3" s="63"/>
      <c r="N3" s="63"/>
      <c r="O3" s="63"/>
      <c r="P3" s="63"/>
      <c r="Q3" s="63"/>
      <c r="R3" s="63"/>
    </row>
    <row r="4" spans="1:18" x14ac:dyDescent="0.25">
      <c r="A4" s="14"/>
      <c r="B4" s="54"/>
      <c r="C4" s="54"/>
      <c r="D4" s="54"/>
      <c r="E4" s="54"/>
      <c r="F4" s="54"/>
      <c r="G4" s="54"/>
      <c r="H4" s="54"/>
      <c r="I4" s="54"/>
      <c r="J4" s="54"/>
      <c r="K4" s="54"/>
      <c r="L4" s="54"/>
      <c r="M4" s="54"/>
      <c r="N4" s="54"/>
      <c r="O4" s="54"/>
      <c r="P4" s="54"/>
      <c r="Q4" s="54"/>
      <c r="R4" s="54"/>
    </row>
    <row r="5" spans="1:18" ht="15.75" x14ac:dyDescent="0.25">
      <c r="A5" s="14"/>
      <c r="B5" s="65"/>
      <c r="C5" s="65"/>
      <c r="D5" s="65"/>
      <c r="E5" s="65"/>
      <c r="F5" s="65"/>
      <c r="G5" s="65"/>
      <c r="H5" s="65"/>
      <c r="I5" s="65"/>
      <c r="J5" s="65"/>
      <c r="K5" s="65"/>
      <c r="L5" s="65"/>
      <c r="M5" s="65"/>
      <c r="N5" s="65"/>
      <c r="O5" s="65"/>
      <c r="P5" s="65"/>
      <c r="Q5" s="65"/>
      <c r="R5" s="65"/>
    </row>
    <row r="6" spans="1:18" x14ac:dyDescent="0.25">
      <c r="A6" s="14"/>
      <c r="B6" s="6"/>
      <c r="C6" s="6"/>
      <c r="D6" s="6"/>
      <c r="E6" s="6"/>
      <c r="F6" s="6"/>
      <c r="G6" s="6"/>
      <c r="H6" s="6"/>
      <c r="I6" s="6"/>
      <c r="J6" s="6"/>
      <c r="K6" s="6"/>
      <c r="L6" s="6"/>
      <c r="M6" s="6"/>
      <c r="N6" s="6"/>
      <c r="O6" s="6"/>
      <c r="P6" s="6"/>
      <c r="Q6" s="6"/>
      <c r="R6" s="6"/>
    </row>
    <row r="7" spans="1:18" ht="15.75" thickBot="1" x14ac:dyDescent="0.3">
      <c r="A7" s="14"/>
      <c r="B7" s="55" t="s">
        <v>752</v>
      </c>
      <c r="C7" s="6" t="s">
        <v>227</v>
      </c>
      <c r="D7" s="122" t="s">
        <v>192</v>
      </c>
      <c r="E7" s="122"/>
      <c r="F7" s="6"/>
      <c r="G7" s="6" t="s">
        <v>227</v>
      </c>
      <c r="H7" s="122" t="s">
        <v>892</v>
      </c>
      <c r="I7" s="122"/>
      <c r="J7" s="6"/>
      <c r="K7" s="6" t="s">
        <v>227</v>
      </c>
      <c r="L7" s="122" t="s">
        <v>893</v>
      </c>
      <c r="M7" s="122"/>
      <c r="N7" s="6"/>
      <c r="O7" s="6" t="s">
        <v>227</v>
      </c>
      <c r="P7" s="122" t="s">
        <v>894</v>
      </c>
      <c r="Q7" s="122"/>
      <c r="R7" s="6"/>
    </row>
    <row r="8" spans="1:18" ht="30" x14ac:dyDescent="0.25">
      <c r="A8" s="14"/>
      <c r="B8" s="50" t="s">
        <v>895</v>
      </c>
      <c r="C8" s="20" t="s">
        <v>227</v>
      </c>
      <c r="D8" s="20"/>
      <c r="E8" s="20"/>
      <c r="F8" s="20"/>
      <c r="G8" s="20" t="s">
        <v>227</v>
      </c>
      <c r="H8" s="20"/>
      <c r="I8" s="20"/>
      <c r="J8" s="20"/>
      <c r="K8" s="20" t="s">
        <v>227</v>
      </c>
      <c r="L8" s="20"/>
      <c r="M8" s="20"/>
      <c r="N8" s="20"/>
      <c r="O8" s="20" t="s">
        <v>227</v>
      </c>
      <c r="P8" s="20"/>
      <c r="Q8" s="20"/>
      <c r="R8" s="20"/>
    </row>
    <row r="9" spans="1:18" ht="30" x14ac:dyDescent="0.25">
      <c r="A9" s="14"/>
      <c r="B9" s="4" t="s">
        <v>896</v>
      </c>
      <c r="C9" s="6" t="s">
        <v>227</v>
      </c>
      <c r="D9" s="6"/>
      <c r="E9" s="6"/>
      <c r="F9" s="6"/>
      <c r="G9" s="6" t="s">
        <v>227</v>
      </c>
      <c r="H9" s="6"/>
      <c r="I9" s="6"/>
      <c r="J9" s="6"/>
      <c r="K9" s="6" t="s">
        <v>227</v>
      </c>
      <c r="L9" s="6"/>
      <c r="M9" s="6"/>
      <c r="N9" s="6"/>
      <c r="O9" s="6" t="s">
        <v>227</v>
      </c>
      <c r="P9" s="6"/>
      <c r="Q9" s="6"/>
      <c r="R9" s="6"/>
    </row>
    <row r="10" spans="1:18" x14ac:dyDescent="0.25">
      <c r="A10" s="14"/>
      <c r="B10" s="49" t="s">
        <v>296</v>
      </c>
      <c r="C10" s="20" t="s">
        <v>227</v>
      </c>
      <c r="D10" s="20" t="s">
        <v>233</v>
      </c>
      <c r="E10" s="36">
        <v>0.1</v>
      </c>
      <c r="F10" s="30" t="s">
        <v>227</v>
      </c>
      <c r="G10" s="20" t="s">
        <v>227</v>
      </c>
      <c r="H10" s="20" t="s">
        <v>233</v>
      </c>
      <c r="I10" s="36">
        <v>0.1</v>
      </c>
      <c r="J10" s="30" t="s">
        <v>227</v>
      </c>
      <c r="K10" s="20" t="s">
        <v>227</v>
      </c>
      <c r="L10" s="30" t="s">
        <v>233</v>
      </c>
      <c r="M10" s="69" t="s">
        <v>240</v>
      </c>
      <c r="N10" s="30" t="s">
        <v>227</v>
      </c>
      <c r="O10" s="20" t="s">
        <v>227</v>
      </c>
      <c r="P10" s="30" t="s">
        <v>233</v>
      </c>
      <c r="Q10" s="69" t="s">
        <v>240</v>
      </c>
      <c r="R10" s="30" t="s">
        <v>227</v>
      </c>
    </row>
    <row r="11" spans="1:18" ht="30" x14ac:dyDescent="0.25">
      <c r="A11" s="14"/>
      <c r="B11" s="4" t="s">
        <v>897</v>
      </c>
      <c r="C11" s="6" t="s">
        <v>227</v>
      </c>
      <c r="D11" s="6"/>
      <c r="E11" s="33">
        <v>89.7</v>
      </c>
      <c r="F11" t="s">
        <v>227</v>
      </c>
      <c r="G11" s="6" t="s">
        <v>227</v>
      </c>
      <c r="I11" s="38" t="s">
        <v>470</v>
      </c>
      <c r="J11" t="s">
        <v>227</v>
      </c>
      <c r="K11" s="6" t="s">
        <v>227</v>
      </c>
      <c r="L11" s="6"/>
      <c r="M11" s="33">
        <v>89.7</v>
      </c>
      <c r="N11" t="s">
        <v>227</v>
      </c>
      <c r="O11" s="6" t="s">
        <v>227</v>
      </c>
      <c r="Q11" s="38" t="s">
        <v>240</v>
      </c>
      <c r="R11" t="s">
        <v>227</v>
      </c>
    </row>
    <row r="12" spans="1:18" ht="30" x14ac:dyDescent="0.25">
      <c r="A12" s="14"/>
      <c r="B12" s="49" t="s">
        <v>300</v>
      </c>
      <c r="C12" s="20" t="s">
        <v>227</v>
      </c>
      <c r="D12" s="20"/>
      <c r="E12" s="36">
        <v>32.299999999999997</v>
      </c>
      <c r="F12" s="30" t="s">
        <v>227</v>
      </c>
      <c r="G12" s="20" t="s">
        <v>227</v>
      </c>
      <c r="H12" s="30"/>
      <c r="I12" s="69" t="s">
        <v>240</v>
      </c>
      <c r="J12" s="30" t="s">
        <v>227</v>
      </c>
      <c r="K12" s="20" t="s">
        <v>227</v>
      </c>
      <c r="L12" s="20"/>
      <c r="M12" s="36">
        <v>32.299999999999997</v>
      </c>
      <c r="N12" s="30" t="s">
        <v>227</v>
      </c>
      <c r="O12" s="20" t="s">
        <v>227</v>
      </c>
      <c r="P12" s="30"/>
      <c r="Q12" s="69" t="s">
        <v>240</v>
      </c>
      <c r="R12" s="30" t="s">
        <v>227</v>
      </c>
    </row>
    <row r="13" spans="1:18" x14ac:dyDescent="0.25">
      <c r="A13" s="14"/>
      <c r="B13" s="4" t="s">
        <v>302</v>
      </c>
      <c r="C13" s="6" t="s">
        <v>227</v>
      </c>
      <c r="D13" s="6"/>
      <c r="E13" s="33">
        <v>162.4</v>
      </c>
      <c r="F13" t="s">
        <v>227</v>
      </c>
      <c r="G13" s="6" t="s">
        <v>227</v>
      </c>
      <c r="I13" s="38" t="s">
        <v>240</v>
      </c>
      <c r="J13" t="s">
        <v>227</v>
      </c>
      <c r="K13" s="6" t="s">
        <v>227</v>
      </c>
      <c r="L13" s="6"/>
      <c r="M13" s="33">
        <v>162.4</v>
      </c>
      <c r="N13" t="s">
        <v>227</v>
      </c>
      <c r="O13" s="6" t="s">
        <v>227</v>
      </c>
      <c r="Q13" s="38" t="s">
        <v>240</v>
      </c>
      <c r="R13" t="s">
        <v>227</v>
      </c>
    </row>
    <row r="14" spans="1:18" x14ac:dyDescent="0.25">
      <c r="A14" s="14"/>
      <c r="B14" s="49" t="s">
        <v>304</v>
      </c>
      <c r="C14" s="20" t="s">
        <v>227</v>
      </c>
      <c r="D14" s="20"/>
      <c r="E14" s="36">
        <v>32.700000000000003</v>
      </c>
      <c r="F14" s="30" t="s">
        <v>227</v>
      </c>
      <c r="G14" s="20" t="s">
        <v>227</v>
      </c>
      <c r="H14" s="30"/>
      <c r="I14" s="69" t="s">
        <v>240</v>
      </c>
      <c r="J14" s="30" t="s">
        <v>227</v>
      </c>
      <c r="K14" s="20" t="s">
        <v>227</v>
      </c>
      <c r="L14" s="20"/>
      <c r="M14" s="36">
        <v>32.700000000000003</v>
      </c>
      <c r="N14" s="30" t="s">
        <v>227</v>
      </c>
      <c r="O14" s="20" t="s">
        <v>227</v>
      </c>
      <c r="P14" s="30"/>
      <c r="Q14" s="69" t="s">
        <v>240</v>
      </c>
      <c r="R14" s="30" t="s">
        <v>227</v>
      </c>
    </row>
    <row r="15" spans="1:18" x14ac:dyDescent="0.25">
      <c r="A15" s="14"/>
      <c r="B15" s="4" t="s">
        <v>898</v>
      </c>
      <c r="C15" s="6" t="s">
        <v>227</v>
      </c>
      <c r="D15" s="6"/>
      <c r="E15" s="33">
        <v>11.8</v>
      </c>
      <c r="F15" t="s">
        <v>227</v>
      </c>
      <c r="G15" s="6" t="s">
        <v>227</v>
      </c>
      <c r="H15" s="6"/>
      <c r="I15" s="33">
        <v>11.8</v>
      </c>
      <c r="J15" t="s">
        <v>227</v>
      </c>
      <c r="K15" s="6" t="s">
        <v>227</v>
      </c>
      <c r="M15" s="38" t="s">
        <v>240</v>
      </c>
      <c r="N15" t="s">
        <v>227</v>
      </c>
      <c r="O15" s="6" t="s">
        <v>227</v>
      </c>
      <c r="Q15" s="38" t="s">
        <v>240</v>
      </c>
      <c r="R15" t="s">
        <v>227</v>
      </c>
    </row>
    <row r="16" spans="1:18" x14ac:dyDescent="0.25">
      <c r="A16" s="14"/>
      <c r="B16" s="49" t="s">
        <v>899</v>
      </c>
      <c r="C16" s="20" t="s">
        <v>227</v>
      </c>
      <c r="D16" s="20"/>
      <c r="E16" s="36">
        <v>1.9</v>
      </c>
      <c r="F16" s="30" t="s">
        <v>227</v>
      </c>
      <c r="G16" s="20" t="s">
        <v>227</v>
      </c>
      <c r="H16" s="30"/>
      <c r="I16" s="69" t="s">
        <v>240</v>
      </c>
      <c r="J16" s="30" t="s">
        <v>227</v>
      </c>
      <c r="K16" s="20" t="s">
        <v>227</v>
      </c>
      <c r="L16" s="20"/>
      <c r="M16" s="36">
        <v>1.9</v>
      </c>
      <c r="N16" s="30" t="s">
        <v>227</v>
      </c>
      <c r="O16" s="20" t="s">
        <v>227</v>
      </c>
      <c r="P16" s="30"/>
      <c r="Q16" s="69" t="s">
        <v>240</v>
      </c>
      <c r="R16" s="30" t="s">
        <v>227</v>
      </c>
    </row>
    <row r="17" spans="1:18" ht="15.75" thickBot="1" x14ac:dyDescent="0.3">
      <c r="A17" s="14"/>
      <c r="B17" s="4" t="s">
        <v>826</v>
      </c>
      <c r="C17" s="6" t="s">
        <v>227</v>
      </c>
      <c r="D17" s="6"/>
      <c r="E17" s="33">
        <v>7.8</v>
      </c>
      <c r="F17" t="s">
        <v>227</v>
      </c>
      <c r="G17" s="6" t="s">
        <v>227</v>
      </c>
      <c r="I17" s="38" t="s">
        <v>240</v>
      </c>
      <c r="J17" t="s">
        <v>227</v>
      </c>
      <c r="K17" s="6" t="s">
        <v>227</v>
      </c>
      <c r="L17" s="6"/>
      <c r="M17" s="33">
        <v>7.8</v>
      </c>
      <c r="N17" t="s">
        <v>227</v>
      </c>
      <c r="O17" s="6" t="s">
        <v>227</v>
      </c>
      <c r="Q17" s="38" t="s">
        <v>240</v>
      </c>
      <c r="R17" t="s">
        <v>227</v>
      </c>
    </row>
    <row r="18" spans="1:18" x14ac:dyDescent="0.25">
      <c r="A18" s="14"/>
      <c r="B18" s="51"/>
      <c r="C18" s="51" t="s">
        <v>227</v>
      </c>
      <c r="D18" s="52"/>
      <c r="E18" s="52"/>
      <c r="F18" s="51"/>
      <c r="G18" s="51" t="s">
        <v>227</v>
      </c>
      <c r="H18" s="52"/>
      <c r="I18" s="52"/>
      <c r="J18" s="51"/>
      <c r="K18" s="51" t="s">
        <v>227</v>
      </c>
      <c r="L18" s="52"/>
      <c r="M18" s="52"/>
      <c r="N18" s="51"/>
      <c r="O18" s="51" t="s">
        <v>227</v>
      </c>
      <c r="P18" s="52"/>
      <c r="Q18" s="52"/>
      <c r="R18" s="51"/>
    </row>
    <row r="19" spans="1:18" ht="30.75" thickBot="1" x14ac:dyDescent="0.3">
      <c r="A19" s="14"/>
      <c r="B19" s="49" t="s">
        <v>900</v>
      </c>
      <c r="C19" s="20"/>
      <c r="D19" s="20" t="s">
        <v>233</v>
      </c>
      <c r="E19" s="36">
        <v>338.7</v>
      </c>
      <c r="F19" s="30" t="s">
        <v>227</v>
      </c>
      <c r="G19" s="20"/>
      <c r="H19" s="20" t="s">
        <v>233</v>
      </c>
      <c r="I19" s="36">
        <v>11.9</v>
      </c>
      <c r="J19" s="30" t="s">
        <v>227</v>
      </c>
      <c r="K19" s="20"/>
      <c r="L19" s="20" t="s">
        <v>233</v>
      </c>
      <c r="M19" s="36">
        <v>326.8</v>
      </c>
      <c r="N19" s="30" t="s">
        <v>227</v>
      </c>
      <c r="O19" s="20"/>
      <c r="P19" s="30" t="s">
        <v>233</v>
      </c>
      <c r="Q19" s="69" t="s">
        <v>240</v>
      </c>
      <c r="R19" s="30" t="s">
        <v>227</v>
      </c>
    </row>
    <row r="20" spans="1:18" ht="15.75" thickTop="1" x14ac:dyDescent="0.25">
      <c r="A20" s="14"/>
      <c r="B20" s="51"/>
      <c r="C20" s="51" t="s">
        <v>227</v>
      </c>
      <c r="D20" s="53"/>
      <c r="E20" s="53"/>
      <c r="F20" s="51"/>
      <c r="G20" s="51" t="s">
        <v>227</v>
      </c>
      <c r="H20" s="53"/>
      <c r="I20" s="53"/>
      <c r="J20" s="51"/>
      <c r="K20" s="51" t="s">
        <v>227</v>
      </c>
      <c r="L20" s="53"/>
      <c r="M20" s="53"/>
      <c r="N20" s="51"/>
      <c r="O20" s="51" t="s">
        <v>227</v>
      </c>
      <c r="P20" s="53"/>
      <c r="Q20" s="53"/>
      <c r="R20" s="51"/>
    </row>
    <row r="21" spans="1:18" ht="30" x14ac:dyDescent="0.25">
      <c r="A21" s="14"/>
      <c r="B21" s="5" t="s">
        <v>901</v>
      </c>
      <c r="C21" s="6"/>
      <c r="D21" s="6"/>
      <c r="E21" s="6"/>
      <c r="F21" s="6"/>
      <c r="G21" s="6"/>
      <c r="H21" s="6"/>
      <c r="I21" s="6"/>
      <c r="J21" s="6"/>
      <c r="K21" s="6"/>
      <c r="L21" s="6"/>
      <c r="M21" s="6"/>
      <c r="N21" s="6"/>
      <c r="O21" s="6"/>
      <c r="P21" s="6"/>
      <c r="Q21" s="6"/>
      <c r="R21" s="6"/>
    </row>
    <row r="22" spans="1:18" x14ac:dyDescent="0.25">
      <c r="A22" s="14"/>
      <c r="B22" s="49" t="s">
        <v>36</v>
      </c>
      <c r="C22" s="20"/>
      <c r="D22" s="20" t="s">
        <v>233</v>
      </c>
      <c r="E22" s="36">
        <v>5.3</v>
      </c>
      <c r="F22" s="30" t="s">
        <v>227</v>
      </c>
      <c r="G22" s="20"/>
      <c r="H22" s="30" t="s">
        <v>233</v>
      </c>
      <c r="I22" s="69" t="s">
        <v>240</v>
      </c>
      <c r="J22" s="30" t="s">
        <v>227</v>
      </c>
      <c r="K22" s="20"/>
      <c r="L22" s="30" t="s">
        <v>233</v>
      </c>
      <c r="M22" s="69" t="s">
        <v>240</v>
      </c>
      <c r="N22" s="30" t="s">
        <v>227</v>
      </c>
      <c r="O22" s="20"/>
      <c r="P22" s="20" t="s">
        <v>233</v>
      </c>
      <c r="Q22" s="36">
        <v>5.3</v>
      </c>
      <c r="R22" s="30" t="s">
        <v>227</v>
      </c>
    </row>
    <row r="23" spans="1:18" x14ac:dyDescent="0.25">
      <c r="A23" s="14"/>
      <c r="B23" s="4" t="s">
        <v>902</v>
      </c>
      <c r="C23" s="6"/>
      <c r="D23" s="6"/>
      <c r="E23" s="33">
        <v>12.5</v>
      </c>
      <c r="F23" t="s">
        <v>227</v>
      </c>
      <c r="G23" s="6"/>
      <c r="I23" s="38" t="s">
        <v>240</v>
      </c>
      <c r="J23" t="s">
        <v>227</v>
      </c>
      <c r="K23" s="6"/>
      <c r="M23" s="38" t="s">
        <v>240</v>
      </c>
      <c r="N23" t="s">
        <v>227</v>
      </c>
      <c r="O23" s="6"/>
      <c r="P23" s="6"/>
      <c r="Q23" s="33">
        <v>12.5</v>
      </c>
      <c r="R23" t="s">
        <v>227</v>
      </c>
    </row>
    <row r="24" spans="1:18" ht="15.75" thickBot="1" x14ac:dyDescent="0.3">
      <c r="A24" s="14"/>
      <c r="B24" s="49" t="s">
        <v>903</v>
      </c>
      <c r="C24" s="20"/>
      <c r="D24" s="20"/>
      <c r="E24" s="36">
        <v>1.5</v>
      </c>
      <c r="F24" s="30" t="s">
        <v>227</v>
      </c>
      <c r="G24" s="20"/>
      <c r="H24" s="30"/>
      <c r="I24" s="69" t="s">
        <v>240</v>
      </c>
      <c r="J24" s="30" t="s">
        <v>227</v>
      </c>
      <c r="K24" s="20"/>
      <c r="L24" s="30"/>
      <c r="M24" s="69" t="s">
        <v>240</v>
      </c>
      <c r="N24" s="30" t="s">
        <v>227</v>
      </c>
      <c r="O24" s="20"/>
      <c r="P24" s="20"/>
      <c r="Q24" s="36">
        <v>1.5</v>
      </c>
      <c r="R24" s="30" t="s">
        <v>227</v>
      </c>
    </row>
    <row r="25" spans="1:18" x14ac:dyDescent="0.25">
      <c r="A25" s="14"/>
      <c r="B25" s="51"/>
      <c r="C25" s="51" t="s">
        <v>227</v>
      </c>
      <c r="D25" s="52"/>
      <c r="E25" s="52"/>
      <c r="F25" s="51"/>
      <c r="G25" s="51" t="s">
        <v>227</v>
      </c>
      <c r="H25" s="52"/>
      <c r="I25" s="52"/>
      <c r="J25" s="51"/>
      <c r="K25" s="51" t="s">
        <v>227</v>
      </c>
      <c r="L25" s="52"/>
      <c r="M25" s="52"/>
      <c r="N25" s="51"/>
      <c r="O25" s="51" t="s">
        <v>227</v>
      </c>
      <c r="P25" s="52"/>
      <c r="Q25" s="52"/>
      <c r="R25" s="51"/>
    </row>
    <row r="26" spans="1:18" ht="30.75" thickBot="1" x14ac:dyDescent="0.3">
      <c r="A26" s="14"/>
      <c r="B26" s="4" t="s">
        <v>904</v>
      </c>
      <c r="C26" s="6"/>
      <c r="D26" s="6" t="s">
        <v>233</v>
      </c>
      <c r="E26" s="33">
        <v>19.3</v>
      </c>
      <c r="F26" t="s">
        <v>227</v>
      </c>
      <c r="G26" s="6"/>
      <c r="H26" t="s">
        <v>233</v>
      </c>
      <c r="I26" s="38" t="s">
        <v>240</v>
      </c>
      <c r="J26" t="s">
        <v>227</v>
      </c>
      <c r="K26" s="6"/>
      <c r="L26" t="s">
        <v>233</v>
      </c>
      <c r="M26" s="38" t="s">
        <v>240</v>
      </c>
      <c r="N26" t="s">
        <v>227</v>
      </c>
      <c r="O26" s="6"/>
      <c r="P26" s="6" t="s">
        <v>233</v>
      </c>
      <c r="Q26" s="33">
        <v>19.3</v>
      </c>
      <c r="R26" t="s">
        <v>227</v>
      </c>
    </row>
    <row r="27" spans="1:18" ht="15.75" thickTop="1" x14ac:dyDescent="0.25">
      <c r="A27" s="14"/>
      <c r="B27" s="51"/>
      <c r="C27" s="51" t="s">
        <v>227</v>
      </c>
      <c r="D27" s="53"/>
      <c r="E27" s="53"/>
      <c r="F27" s="51"/>
      <c r="G27" s="51" t="s">
        <v>227</v>
      </c>
      <c r="H27" s="53"/>
      <c r="I27" s="53"/>
      <c r="J27" s="51"/>
      <c r="K27" s="51" t="s">
        <v>227</v>
      </c>
      <c r="L27" s="53"/>
      <c r="M27" s="53"/>
      <c r="N27" s="51"/>
      <c r="O27" s="51" t="s">
        <v>227</v>
      </c>
      <c r="P27" s="53"/>
      <c r="Q27" s="53"/>
      <c r="R27" s="51"/>
    </row>
    <row r="28" spans="1:18" x14ac:dyDescent="0.25">
      <c r="A28" s="14"/>
      <c r="B28" s="54"/>
      <c r="C28" s="54"/>
      <c r="D28" s="54"/>
      <c r="E28" s="54"/>
      <c r="F28" s="54"/>
      <c r="G28" s="54"/>
      <c r="H28" s="54"/>
      <c r="I28" s="54"/>
      <c r="J28" s="54"/>
      <c r="K28" s="54"/>
      <c r="L28" s="54"/>
      <c r="M28" s="54"/>
      <c r="N28" s="54"/>
      <c r="O28" s="54"/>
      <c r="P28" s="54"/>
      <c r="Q28" s="54"/>
      <c r="R28" s="54"/>
    </row>
    <row r="29" spans="1:18" ht="25.5" customHeight="1" x14ac:dyDescent="0.25">
      <c r="A29" s="14"/>
      <c r="B29" s="63" t="s">
        <v>905</v>
      </c>
      <c r="C29" s="63"/>
      <c r="D29" s="63"/>
      <c r="E29" s="63"/>
      <c r="F29" s="63"/>
      <c r="G29" s="63"/>
      <c r="H29" s="63"/>
      <c r="I29" s="63"/>
      <c r="J29" s="63"/>
      <c r="K29" s="63"/>
      <c r="L29" s="63"/>
      <c r="M29" s="63"/>
      <c r="N29" s="63"/>
      <c r="O29" s="63"/>
      <c r="P29" s="63"/>
      <c r="Q29" s="63"/>
      <c r="R29" s="63"/>
    </row>
    <row r="30" spans="1:18" x14ac:dyDescent="0.25">
      <c r="A30" s="14"/>
      <c r="B30" s="54"/>
      <c r="C30" s="54"/>
      <c r="D30" s="54"/>
      <c r="E30" s="54"/>
      <c r="F30" s="54"/>
      <c r="G30" s="54"/>
      <c r="H30" s="54"/>
      <c r="I30" s="54"/>
      <c r="J30" s="54"/>
      <c r="K30" s="54"/>
      <c r="L30" s="54"/>
      <c r="M30" s="54"/>
      <c r="N30" s="54"/>
      <c r="O30" s="54"/>
      <c r="P30" s="54"/>
      <c r="Q30" s="54"/>
      <c r="R30" s="54"/>
    </row>
    <row r="31" spans="1:18" ht="15.75" x14ac:dyDescent="0.25">
      <c r="A31" s="14"/>
      <c r="B31" s="65"/>
      <c r="C31" s="65"/>
      <c r="D31" s="65"/>
      <c r="E31" s="65"/>
      <c r="F31" s="65"/>
      <c r="G31" s="65"/>
      <c r="H31" s="65"/>
      <c r="I31" s="65"/>
      <c r="J31" s="65"/>
      <c r="K31" s="65"/>
      <c r="L31" s="65"/>
      <c r="M31" s="65"/>
      <c r="N31" s="65"/>
      <c r="O31" s="65"/>
      <c r="P31" s="65"/>
      <c r="Q31" s="65"/>
      <c r="R31" s="65"/>
    </row>
    <row r="32" spans="1:18" x14ac:dyDescent="0.25">
      <c r="A32" s="14"/>
      <c r="B32" s="6"/>
      <c r="C32" s="6"/>
      <c r="D32" s="6"/>
      <c r="E32" s="6"/>
      <c r="F32" s="6"/>
      <c r="G32" s="6"/>
      <c r="H32" s="6"/>
      <c r="I32" s="6"/>
      <c r="J32" s="6"/>
      <c r="K32" s="6"/>
      <c r="L32" s="6"/>
      <c r="M32" s="6"/>
      <c r="N32" s="6"/>
      <c r="O32" s="6"/>
      <c r="P32" s="6"/>
      <c r="Q32" s="6"/>
      <c r="R32" s="6"/>
    </row>
    <row r="33" spans="1:18" ht="15.75" thickBot="1" x14ac:dyDescent="0.3">
      <c r="A33" s="14"/>
      <c r="B33" s="55" t="s">
        <v>752</v>
      </c>
      <c r="C33" s="6" t="s">
        <v>227</v>
      </c>
      <c r="D33" s="122" t="s">
        <v>192</v>
      </c>
      <c r="E33" s="122"/>
      <c r="F33" s="6"/>
      <c r="G33" s="6" t="s">
        <v>227</v>
      </c>
      <c r="H33" s="122" t="s">
        <v>892</v>
      </c>
      <c r="I33" s="122"/>
      <c r="J33" s="6"/>
      <c r="K33" s="6" t="s">
        <v>227</v>
      </c>
      <c r="L33" s="122" t="s">
        <v>893</v>
      </c>
      <c r="M33" s="122"/>
      <c r="N33" s="6"/>
      <c r="O33" s="6" t="s">
        <v>227</v>
      </c>
      <c r="P33" s="122" t="s">
        <v>894</v>
      </c>
      <c r="Q33" s="122"/>
      <c r="R33" s="6"/>
    </row>
    <row r="34" spans="1:18" ht="30" x14ac:dyDescent="0.25">
      <c r="A34" s="14"/>
      <c r="B34" s="50" t="s">
        <v>895</v>
      </c>
      <c r="C34" s="20" t="s">
        <v>227</v>
      </c>
      <c r="D34" s="20"/>
      <c r="E34" s="20"/>
      <c r="F34" s="20"/>
      <c r="G34" s="20" t="s">
        <v>227</v>
      </c>
      <c r="H34" s="20"/>
      <c r="I34" s="20"/>
      <c r="J34" s="20"/>
      <c r="K34" s="20" t="s">
        <v>227</v>
      </c>
      <c r="L34" s="20"/>
      <c r="M34" s="20"/>
      <c r="N34" s="20"/>
      <c r="O34" s="20" t="s">
        <v>227</v>
      </c>
      <c r="P34" s="20"/>
      <c r="Q34" s="20"/>
      <c r="R34" s="20"/>
    </row>
    <row r="35" spans="1:18" ht="30" x14ac:dyDescent="0.25">
      <c r="A35" s="14"/>
      <c r="B35" s="4" t="s">
        <v>896</v>
      </c>
      <c r="C35" s="6" t="s">
        <v>227</v>
      </c>
      <c r="D35" s="6"/>
      <c r="E35" s="6"/>
      <c r="F35" s="6"/>
      <c r="G35" s="6" t="s">
        <v>227</v>
      </c>
      <c r="H35" s="6"/>
      <c r="I35" s="6"/>
      <c r="J35" s="6"/>
      <c r="K35" s="6" t="s">
        <v>227</v>
      </c>
      <c r="L35" s="6"/>
      <c r="M35" s="6"/>
      <c r="N35" s="6"/>
      <c r="O35" s="6" t="s">
        <v>227</v>
      </c>
      <c r="P35" s="6"/>
      <c r="Q35" s="6"/>
      <c r="R35" s="6"/>
    </row>
    <row r="36" spans="1:18" x14ac:dyDescent="0.25">
      <c r="A36" s="14"/>
      <c r="B36" s="49" t="s">
        <v>296</v>
      </c>
      <c r="C36" s="20" t="s">
        <v>227</v>
      </c>
      <c r="D36" s="20" t="s">
        <v>233</v>
      </c>
      <c r="E36" s="36">
        <v>0.1</v>
      </c>
      <c r="F36" s="30" t="s">
        <v>227</v>
      </c>
      <c r="G36" s="20" t="s">
        <v>227</v>
      </c>
      <c r="H36" s="20" t="s">
        <v>233</v>
      </c>
      <c r="I36" s="36">
        <v>0.1</v>
      </c>
      <c r="J36" s="30" t="s">
        <v>227</v>
      </c>
      <c r="K36" s="20" t="s">
        <v>227</v>
      </c>
      <c r="L36" s="30" t="s">
        <v>233</v>
      </c>
      <c r="M36" s="69" t="s">
        <v>240</v>
      </c>
      <c r="N36" s="30" t="s">
        <v>227</v>
      </c>
      <c r="O36" s="20" t="s">
        <v>227</v>
      </c>
      <c r="P36" s="30" t="s">
        <v>233</v>
      </c>
      <c r="Q36" s="69" t="s">
        <v>240</v>
      </c>
      <c r="R36" s="30" t="s">
        <v>227</v>
      </c>
    </row>
    <row r="37" spans="1:18" ht="30" x14ac:dyDescent="0.25">
      <c r="A37" s="14"/>
      <c r="B37" s="4" t="s">
        <v>897</v>
      </c>
      <c r="C37" s="6" t="s">
        <v>227</v>
      </c>
      <c r="D37" s="6"/>
      <c r="E37" s="33">
        <v>66.8</v>
      </c>
      <c r="F37" t="s">
        <v>227</v>
      </c>
      <c r="G37" s="6" t="s">
        <v>227</v>
      </c>
      <c r="I37" s="38" t="s">
        <v>240</v>
      </c>
      <c r="J37" t="s">
        <v>227</v>
      </c>
      <c r="K37" s="6" t="s">
        <v>227</v>
      </c>
      <c r="L37" s="6"/>
      <c r="M37" s="33">
        <v>66.8</v>
      </c>
      <c r="N37" t="s">
        <v>227</v>
      </c>
      <c r="O37" s="6" t="s">
        <v>227</v>
      </c>
      <c r="Q37" s="38" t="s">
        <v>240</v>
      </c>
      <c r="R37" t="s">
        <v>227</v>
      </c>
    </row>
    <row r="38" spans="1:18" ht="30" x14ac:dyDescent="0.25">
      <c r="A38" s="14"/>
      <c r="B38" s="49" t="s">
        <v>300</v>
      </c>
      <c r="C38" s="20" t="s">
        <v>227</v>
      </c>
      <c r="D38" s="20"/>
      <c r="E38" s="36">
        <v>29</v>
      </c>
      <c r="F38" s="30" t="s">
        <v>227</v>
      </c>
      <c r="G38" s="20" t="s">
        <v>227</v>
      </c>
      <c r="H38" s="30"/>
      <c r="I38" s="69" t="s">
        <v>240</v>
      </c>
      <c r="J38" s="30" t="s">
        <v>227</v>
      </c>
      <c r="K38" s="20" t="s">
        <v>227</v>
      </c>
      <c r="L38" s="20"/>
      <c r="M38" s="36">
        <v>29</v>
      </c>
      <c r="N38" s="30" t="s">
        <v>227</v>
      </c>
      <c r="O38" s="20" t="s">
        <v>227</v>
      </c>
      <c r="P38" s="30"/>
      <c r="Q38" s="69" t="s">
        <v>240</v>
      </c>
      <c r="R38" s="30" t="s">
        <v>227</v>
      </c>
    </row>
    <row r="39" spans="1:18" x14ac:dyDescent="0.25">
      <c r="A39" s="14"/>
      <c r="B39" s="4" t="s">
        <v>302</v>
      </c>
      <c r="C39" s="6" t="s">
        <v>227</v>
      </c>
      <c r="D39" s="6"/>
      <c r="E39" s="33">
        <v>81.400000000000006</v>
      </c>
      <c r="F39" t="s">
        <v>227</v>
      </c>
      <c r="G39" s="6" t="s">
        <v>227</v>
      </c>
      <c r="I39" s="38" t="s">
        <v>240</v>
      </c>
      <c r="J39" t="s">
        <v>227</v>
      </c>
      <c r="K39" s="6" t="s">
        <v>227</v>
      </c>
      <c r="L39" s="6"/>
      <c r="M39" s="33">
        <v>81.400000000000006</v>
      </c>
      <c r="N39" t="s">
        <v>227</v>
      </c>
      <c r="O39" s="6" t="s">
        <v>227</v>
      </c>
      <c r="Q39" s="38" t="s">
        <v>240</v>
      </c>
      <c r="R39" t="s">
        <v>227</v>
      </c>
    </row>
    <row r="40" spans="1:18" x14ac:dyDescent="0.25">
      <c r="A40" s="14"/>
      <c r="B40" s="49" t="s">
        <v>304</v>
      </c>
      <c r="C40" s="20" t="s">
        <v>227</v>
      </c>
      <c r="D40" s="20"/>
      <c r="E40" s="36">
        <v>34.799999999999997</v>
      </c>
      <c r="F40" s="30" t="s">
        <v>227</v>
      </c>
      <c r="G40" s="20" t="s">
        <v>227</v>
      </c>
      <c r="H40" s="30"/>
      <c r="I40" s="69" t="s">
        <v>240</v>
      </c>
      <c r="J40" s="30" t="s">
        <v>227</v>
      </c>
      <c r="K40" s="20" t="s">
        <v>227</v>
      </c>
      <c r="L40" s="20"/>
      <c r="M40" s="36">
        <v>34.799999999999997</v>
      </c>
      <c r="N40" s="30" t="s">
        <v>227</v>
      </c>
      <c r="O40" s="20" t="s">
        <v>227</v>
      </c>
      <c r="P40" s="30"/>
      <c r="Q40" s="69" t="s">
        <v>240</v>
      </c>
      <c r="R40" s="30" t="s">
        <v>227</v>
      </c>
    </row>
    <row r="41" spans="1:18" x14ac:dyDescent="0.25">
      <c r="A41" s="14"/>
      <c r="B41" s="4" t="s">
        <v>898</v>
      </c>
      <c r="C41" s="6" t="s">
        <v>227</v>
      </c>
      <c r="D41" s="6"/>
      <c r="E41" s="33">
        <v>19.5</v>
      </c>
      <c r="F41" t="s">
        <v>227</v>
      </c>
      <c r="G41" s="6" t="s">
        <v>227</v>
      </c>
      <c r="H41" s="6"/>
      <c r="I41" s="33">
        <v>19.5</v>
      </c>
      <c r="J41" t="s">
        <v>227</v>
      </c>
      <c r="K41" s="6" t="s">
        <v>227</v>
      </c>
      <c r="M41" s="38" t="s">
        <v>240</v>
      </c>
      <c r="N41" t="s">
        <v>227</v>
      </c>
      <c r="O41" s="6" t="s">
        <v>227</v>
      </c>
      <c r="Q41" s="38" t="s">
        <v>240</v>
      </c>
      <c r="R41" t="s">
        <v>227</v>
      </c>
    </row>
    <row r="42" spans="1:18" ht="15.75" thickBot="1" x14ac:dyDescent="0.3">
      <c r="A42" s="14"/>
      <c r="B42" s="49" t="s">
        <v>899</v>
      </c>
      <c r="C42" s="20" t="s">
        <v>227</v>
      </c>
      <c r="D42" s="20"/>
      <c r="E42" s="36">
        <v>1.9</v>
      </c>
      <c r="F42" s="30" t="s">
        <v>227</v>
      </c>
      <c r="G42" s="20" t="s">
        <v>227</v>
      </c>
      <c r="H42" s="30"/>
      <c r="I42" s="69" t="s">
        <v>240</v>
      </c>
      <c r="J42" s="30" t="s">
        <v>227</v>
      </c>
      <c r="K42" s="20" t="s">
        <v>227</v>
      </c>
      <c r="L42" s="20"/>
      <c r="M42" s="36">
        <v>1.9</v>
      </c>
      <c r="N42" s="30" t="s">
        <v>227</v>
      </c>
      <c r="O42" s="20" t="s">
        <v>227</v>
      </c>
      <c r="P42" s="30"/>
      <c r="Q42" s="69" t="s">
        <v>240</v>
      </c>
      <c r="R42" s="30" t="s">
        <v>227</v>
      </c>
    </row>
    <row r="43" spans="1:18" x14ac:dyDescent="0.25">
      <c r="A43" s="14"/>
      <c r="B43" s="51"/>
      <c r="C43" s="51" t="s">
        <v>227</v>
      </c>
      <c r="D43" s="52"/>
      <c r="E43" s="52"/>
      <c r="F43" s="51"/>
      <c r="G43" s="51" t="s">
        <v>227</v>
      </c>
      <c r="H43" s="52"/>
      <c r="I43" s="52"/>
      <c r="J43" s="51"/>
      <c r="K43" s="51" t="s">
        <v>227</v>
      </c>
      <c r="L43" s="52"/>
      <c r="M43" s="52"/>
      <c r="N43" s="51"/>
      <c r="O43" s="51" t="s">
        <v>227</v>
      </c>
      <c r="P43" s="52"/>
      <c r="Q43" s="52"/>
      <c r="R43" s="51"/>
    </row>
    <row r="44" spans="1:18" ht="30.75" thickBot="1" x14ac:dyDescent="0.3">
      <c r="A44" s="14"/>
      <c r="B44" s="4" t="s">
        <v>900</v>
      </c>
      <c r="C44" s="6"/>
      <c r="D44" s="6" t="s">
        <v>233</v>
      </c>
      <c r="E44" s="33">
        <v>233.5</v>
      </c>
      <c r="F44" t="s">
        <v>227</v>
      </c>
      <c r="G44" s="6"/>
      <c r="H44" s="6" t="s">
        <v>233</v>
      </c>
      <c r="I44" s="33">
        <v>19.600000000000001</v>
      </c>
      <c r="J44" t="s">
        <v>227</v>
      </c>
      <c r="K44" s="6"/>
      <c r="L44" s="6" t="s">
        <v>233</v>
      </c>
      <c r="M44" s="33">
        <v>213.9</v>
      </c>
      <c r="N44" t="s">
        <v>227</v>
      </c>
      <c r="O44" s="6"/>
      <c r="P44" t="s">
        <v>233</v>
      </c>
      <c r="Q44" s="38" t="s">
        <v>240</v>
      </c>
      <c r="R44" t="s">
        <v>227</v>
      </c>
    </row>
    <row r="45" spans="1:18" ht="15.75" thickTop="1" x14ac:dyDescent="0.25">
      <c r="A45" s="14"/>
      <c r="B45" s="51"/>
      <c r="C45" s="51" t="s">
        <v>227</v>
      </c>
      <c r="D45" s="53"/>
      <c r="E45" s="53"/>
      <c r="F45" s="51"/>
      <c r="G45" s="51" t="s">
        <v>227</v>
      </c>
      <c r="H45" s="53"/>
      <c r="I45" s="53"/>
      <c r="J45" s="51"/>
      <c r="K45" s="51" t="s">
        <v>227</v>
      </c>
      <c r="L45" s="53"/>
      <c r="M45" s="53"/>
      <c r="N45" s="51"/>
      <c r="O45" s="51" t="s">
        <v>227</v>
      </c>
      <c r="P45" s="53"/>
      <c r="Q45" s="53"/>
      <c r="R45" s="51"/>
    </row>
    <row r="46" spans="1:18" ht="30" x14ac:dyDescent="0.25">
      <c r="A46" s="14"/>
      <c r="B46" s="50" t="s">
        <v>901</v>
      </c>
      <c r="C46" s="20"/>
      <c r="D46" s="20"/>
      <c r="E46" s="20"/>
      <c r="F46" s="20"/>
      <c r="G46" s="20"/>
      <c r="H46" s="20"/>
      <c r="I46" s="20"/>
      <c r="J46" s="20"/>
      <c r="K46" s="20"/>
      <c r="L46" s="20"/>
      <c r="M46" s="20"/>
      <c r="N46" s="20"/>
      <c r="O46" s="20"/>
      <c r="P46" s="20"/>
      <c r="Q46" s="20"/>
      <c r="R46" s="20"/>
    </row>
    <row r="47" spans="1:18" x14ac:dyDescent="0.25">
      <c r="A47" s="14"/>
      <c r="B47" s="4" t="s">
        <v>36</v>
      </c>
      <c r="C47" s="6"/>
      <c r="D47" s="6" t="s">
        <v>233</v>
      </c>
      <c r="E47" s="33">
        <v>5.5</v>
      </c>
      <c r="F47" t="s">
        <v>227</v>
      </c>
      <c r="G47" s="6"/>
      <c r="H47" t="s">
        <v>233</v>
      </c>
      <c r="I47" s="38" t="s">
        <v>240</v>
      </c>
      <c r="J47" t="s">
        <v>227</v>
      </c>
      <c r="K47" s="6"/>
      <c r="L47" t="s">
        <v>233</v>
      </c>
      <c r="M47" s="38" t="s">
        <v>240</v>
      </c>
      <c r="N47" t="s">
        <v>227</v>
      </c>
      <c r="O47" s="6"/>
      <c r="P47" s="6" t="s">
        <v>233</v>
      </c>
      <c r="Q47" s="33">
        <v>5.5</v>
      </c>
      <c r="R47" t="s">
        <v>227</v>
      </c>
    </row>
    <row r="48" spans="1:18" x14ac:dyDescent="0.25">
      <c r="A48" s="14"/>
      <c r="B48" s="49" t="s">
        <v>902</v>
      </c>
      <c r="C48" s="20"/>
      <c r="D48" s="20"/>
      <c r="E48" s="36">
        <v>13</v>
      </c>
      <c r="F48" s="30" t="s">
        <v>227</v>
      </c>
      <c r="G48" s="20"/>
      <c r="H48" s="30"/>
      <c r="I48" s="69" t="s">
        <v>240</v>
      </c>
      <c r="J48" s="30" t="s">
        <v>227</v>
      </c>
      <c r="K48" s="20"/>
      <c r="L48" s="30"/>
      <c r="M48" s="69" t="s">
        <v>240</v>
      </c>
      <c r="N48" s="30" t="s">
        <v>227</v>
      </c>
      <c r="O48" s="20"/>
      <c r="P48" s="20"/>
      <c r="Q48" s="36">
        <v>13</v>
      </c>
      <c r="R48" s="30" t="s">
        <v>227</v>
      </c>
    </row>
    <row r="49" spans="1:18" ht="15.75" thickBot="1" x14ac:dyDescent="0.3">
      <c r="A49" s="14"/>
      <c r="B49" s="4" t="s">
        <v>906</v>
      </c>
      <c r="C49" s="6"/>
      <c r="D49" s="6"/>
      <c r="E49" s="33">
        <v>1.1000000000000001</v>
      </c>
      <c r="F49" t="s">
        <v>227</v>
      </c>
      <c r="G49" s="6"/>
      <c r="I49" s="38" t="s">
        <v>240</v>
      </c>
      <c r="J49" t="s">
        <v>227</v>
      </c>
      <c r="K49" s="6"/>
      <c r="M49" s="38" t="s">
        <v>240</v>
      </c>
      <c r="N49" t="s">
        <v>227</v>
      </c>
      <c r="O49" s="6"/>
      <c r="P49" s="6"/>
      <c r="Q49" s="33">
        <v>1.1000000000000001</v>
      </c>
      <c r="R49" t="s">
        <v>227</v>
      </c>
    </row>
    <row r="50" spans="1:18" x14ac:dyDescent="0.25">
      <c r="A50" s="14"/>
      <c r="B50" s="51"/>
      <c r="C50" s="51" t="s">
        <v>227</v>
      </c>
      <c r="D50" s="52"/>
      <c r="E50" s="52"/>
      <c r="F50" s="51"/>
      <c r="G50" s="51" t="s">
        <v>227</v>
      </c>
      <c r="H50" s="52"/>
      <c r="I50" s="52"/>
      <c r="J50" s="51"/>
      <c r="K50" s="51" t="s">
        <v>227</v>
      </c>
      <c r="L50" s="52"/>
      <c r="M50" s="52"/>
      <c r="N50" s="51"/>
      <c r="O50" s="51" t="s">
        <v>227</v>
      </c>
      <c r="P50" s="52"/>
      <c r="Q50" s="52"/>
      <c r="R50" s="51"/>
    </row>
    <row r="51" spans="1:18" ht="30.75" thickBot="1" x14ac:dyDescent="0.3">
      <c r="A51" s="14"/>
      <c r="B51" s="49" t="s">
        <v>904</v>
      </c>
      <c r="C51" s="20"/>
      <c r="D51" s="20" t="s">
        <v>233</v>
      </c>
      <c r="E51" s="36">
        <v>19.600000000000001</v>
      </c>
      <c r="F51" s="30" t="s">
        <v>227</v>
      </c>
      <c r="G51" s="20"/>
      <c r="H51" s="30" t="s">
        <v>233</v>
      </c>
      <c r="I51" s="69" t="s">
        <v>240</v>
      </c>
      <c r="J51" s="30" t="s">
        <v>227</v>
      </c>
      <c r="K51" s="20"/>
      <c r="L51" s="30" t="s">
        <v>233</v>
      </c>
      <c r="M51" s="69" t="s">
        <v>240</v>
      </c>
      <c r="N51" s="30" t="s">
        <v>227</v>
      </c>
      <c r="O51" s="20"/>
      <c r="P51" s="20" t="s">
        <v>233</v>
      </c>
      <c r="Q51" s="36">
        <v>19.600000000000001</v>
      </c>
      <c r="R51" s="30" t="s">
        <v>227</v>
      </c>
    </row>
    <row r="52" spans="1:18" ht="15.75" thickTop="1" x14ac:dyDescent="0.25">
      <c r="A52" s="14"/>
      <c r="B52" s="51"/>
      <c r="C52" s="51" t="s">
        <v>227</v>
      </c>
      <c r="D52" s="53"/>
      <c r="E52" s="53"/>
      <c r="F52" s="51"/>
      <c r="G52" s="51" t="s">
        <v>227</v>
      </c>
      <c r="H52" s="53"/>
      <c r="I52" s="53"/>
      <c r="J52" s="51"/>
      <c r="K52" s="51" t="s">
        <v>227</v>
      </c>
      <c r="L52" s="53"/>
      <c r="M52" s="53"/>
      <c r="N52" s="51"/>
      <c r="O52" s="51" t="s">
        <v>227</v>
      </c>
      <c r="P52" s="53"/>
      <c r="Q52" s="53"/>
      <c r="R52" s="51"/>
    </row>
  </sheetData>
  <mergeCells count="19">
    <mergeCell ref="A1:A2"/>
    <mergeCell ref="B1:R1"/>
    <mergeCell ref="B2:R2"/>
    <mergeCell ref="A3:A52"/>
    <mergeCell ref="B3:R3"/>
    <mergeCell ref="B4:R4"/>
    <mergeCell ref="B5:R5"/>
    <mergeCell ref="B28:R28"/>
    <mergeCell ref="B29:R29"/>
    <mergeCell ref="B30:R30"/>
    <mergeCell ref="D7:E7"/>
    <mergeCell ref="H7:I7"/>
    <mergeCell ref="L7:M7"/>
    <mergeCell ref="P7:Q7"/>
    <mergeCell ref="D33:E33"/>
    <mergeCell ref="H33:I33"/>
    <mergeCell ref="L33:M33"/>
    <mergeCell ref="P33:Q33"/>
    <mergeCell ref="B31:R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3" width="36.5703125" bestFit="1" customWidth="1"/>
    <col min="4" max="4" width="14" bestFit="1" customWidth="1"/>
    <col min="6" max="6" width="1.85546875" bestFit="1" customWidth="1"/>
    <col min="7" max="7" width="7.85546875" bestFit="1" customWidth="1"/>
    <col min="8" max="10" width="1.85546875" bestFit="1" customWidth="1"/>
    <col min="11" max="11" width="7.85546875" bestFit="1" customWidth="1"/>
    <col min="12" max="14" width="1.85546875" bestFit="1" customWidth="1"/>
    <col min="15" max="15" width="7.85546875" bestFit="1" customWidth="1"/>
    <col min="16" max="18" width="1.85546875" bestFit="1" customWidth="1"/>
    <col min="19" max="19" width="7.85546875" bestFit="1" customWidth="1"/>
    <col min="20" max="20" width="1.85546875" bestFit="1" customWidth="1"/>
  </cols>
  <sheetData>
    <row r="1" spans="1:20" ht="15" customHeight="1" x14ac:dyDescent="0.25">
      <c r="A1" s="9" t="s">
        <v>1035</v>
      </c>
      <c r="B1" s="9" t="s">
        <v>1</v>
      </c>
      <c r="C1" s="9"/>
      <c r="D1" s="9"/>
      <c r="E1" s="9"/>
      <c r="F1" s="9"/>
      <c r="G1" s="9"/>
      <c r="H1" s="9"/>
      <c r="I1" s="9"/>
      <c r="J1" s="9"/>
      <c r="K1" s="9"/>
      <c r="L1" s="9"/>
      <c r="M1" s="9"/>
      <c r="N1" s="9"/>
      <c r="O1" s="9"/>
      <c r="P1" s="9"/>
      <c r="Q1" s="9"/>
      <c r="R1" s="9"/>
      <c r="S1" s="9"/>
      <c r="T1" s="9"/>
    </row>
    <row r="2" spans="1:20" ht="15" customHeight="1" x14ac:dyDescent="0.25">
      <c r="A2" s="9"/>
      <c r="B2" s="9" t="s">
        <v>2</v>
      </c>
      <c r="C2" s="9"/>
      <c r="D2" s="9"/>
      <c r="E2" s="9"/>
      <c r="F2" s="9"/>
      <c r="G2" s="9"/>
      <c r="H2" s="9"/>
      <c r="I2" s="9"/>
      <c r="J2" s="9"/>
      <c r="K2" s="9"/>
      <c r="L2" s="9"/>
      <c r="M2" s="9"/>
      <c r="N2" s="9"/>
      <c r="O2" s="9"/>
      <c r="P2" s="9"/>
      <c r="Q2" s="9"/>
      <c r="R2" s="9"/>
      <c r="S2" s="9"/>
      <c r="T2" s="9"/>
    </row>
    <row r="3" spans="1:20" x14ac:dyDescent="0.25">
      <c r="A3" s="14" t="s">
        <v>1036</v>
      </c>
      <c r="B3" s="43" t="s">
        <v>936</v>
      </c>
      <c r="C3" s="43"/>
      <c r="D3" s="43"/>
      <c r="E3" s="43"/>
      <c r="F3" s="43"/>
      <c r="G3" s="43"/>
      <c r="H3" s="43"/>
      <c r="I3" s="43"/>
      <c r="J3" s="43"/>
      <c r="K3" s="43"/>
      <c r="L3" s="43"/>
      <c r="M3" s="43"/>
      <c r="N3" s="43"/>
      <c r="O3" s="43"/>
      <c r="P3" s="43"/>
      <c r="Q3" s="43"/>
      <c r="R3" s="43"/>
      <c r="S3" s="43"/>
      <c r="T3" s="43"/>
    </row>
    <row r="4" spans="1:20" ht="15.75" x14ac:dyDescent="0.25">
      <c r="A4" s="14"/>
      <c r="B4" s="44"/>
      <c r="C4" s="44"/>
      <c r="D4" s="44"/>
      <c r="E4" s="44"/>
      <c r="F4" s="44"/>
      <c r="G4" s="44"/>
      <c r="H4" s="44"/>
      <c r="I4" s="44"/>
      <c r="J4" s="44"/>
      <c r="K4" s="44"/>
      <c r="L4" s="44"/>
      <c r="M4" s="44"/>
      <c r="N4" s="44"/>
      <c r="O4" s="44"/>
      <c r="P4" s="44"/>
      <c r="Q4" s="44"/>
      <c r="R4" s="44"/>
      <c r="S4" s="44"/>
      <c r="T4" s="44"/>
    </row>
    <row r="5" spans="1:20" x14ac:dyDescent="0.25">
      <c r="A5" s="14"/>
      <c r="B5" s="13"/>
      <c r="C5" s="13"/>
      <c r="D5" s="13"/>
      <c r="E5" s="13"/>
      <c r="F5" s="13"/>
      <c r="G5" s="13"/>
      <c r="H5" s="13"/>
      <c r="I5" s="13"/>
      <c r="J5" s="13"/>
      <c r="K5" s="13"/>
      <c r="L5" s="13"/>
      <c r="M5" s="13"/>
      <c r="N5" s="13"/>
      <c r="O5" s="13"/>
      <c r="P5" s="13"/>
      <c r="Q5" s="13"/>
      <c r="R5" s="13"/>
      <c r="S5" s="13"/>
      <c r="T5" s="13"/>
    </row>
    <row r="6" spans="1:20" x14ac:dyDescent="0.25">
      <c r="A6" s="14"/>
      <c r="B6" s="17"/>
      <c r="C6" s="17" t="s">
        <v>227</v>
      </c>
      <c r="D6" s="67" t="s">
        <v>937</v>
      </c>
      <c r="E6" s="17"/>
      <c r="F6" s="74" t="s">
        <v>939</v>
      </c>
      <c r="G6" s="74"/>
      <c r="H6" s="74"/>
      <c r="I6" s="74"/>
      <c r="J6" s="74"/>
      <c r="K6" s="74"/>
      <c r="L6" s="17"/>
      <c r="M6" s="17" t="s">
        <v>227</v>
      </c>
      <c r="N6" s="74" t="s">
        <v>940</v>
      </c>
      <c r="O6" s="74"/>
      <c r="P6" s="74"/>
      <c r="Q6" s="74"/>
      <c r="R6" s="74"/>
      <c r="S6" s="74"/>
      <c r="T6" s="17"/>
    </row>
    <row r="7" spans="1:20" ht="15.75" thickBot="1" x14ac:dyDescent="0.3">
      <c r="A7" s="14"/>
      <c r="B7" s="17"/>
      <c r="C7" s="17" t="s">
        <v>227</v>
      </c>
      <c r="D7" s="67" t="s">
        <v>938</v>
      </c>
      <c r="E7" s="17"/>
      <c r="F7" s="75">
        <v>2015</v>
      </c>
      <c r="G7" s="75"/>
      <c r="H7" s="75"/>
      <c r="I7" s="75"/>
      <c r="J7" s="75"/>
      <c r="K7" s="75"/>
      <c r="L7" s="17"/>
      <c r="M7" s="17" t="s">
        <v>227</v>
      </c>
      <c r="N7" s="75">
        <v>2014</v>
      </c>
      <c r="O7" s="75"/>
      <c r="P7" s="75"/>
      <c r="Q7" s="75"/>
      <c r="R7" s="75"/>
      <c r="S7" s="75"/>
      <c r="T7" s="17"/>
    </row>
    <row r="8" spans="1:20" x14ac:dyDescent="0.25">
      <c r="A8" s="14"/>
      <c r="B8" s="85" t="s">
        <v>246</v>
      </c>
      <c r="C8" s="73" t="s">
        <v>227</v>
      </c>
      <c r="D8" s="67"/>
      <c r="E8" s="73"/>
      <c r="F8" s="91" t="s">
        <v>941</v>
      </c>
      <c r="G8" s="91"/>
      <c r="H8" s="89"/>
      <c r="I8" s="89" t="s">
        <v>227</v>
      </c>
      <c r="J8" s="91" t="s">
        <v>942</v>
      </c>
      <c r="K8" s="91"/>
      <c r="L8" s="73"/>
      <c r="M8" s="73" t="s">
        <v>227</v>
      </c>
      <c r="N8" s="91" t="s">
        <v>941</v>
      </c>
      <c r="O8" s="91"/>
      <c r="P8" s="89"/>
      <c r="Q8" s="89" t="s">
        <v>227</v>
      </c>
      <c r="R8" s="91" t="s">
        <v>942</v>
      </c>
      <c r="S8" s="91"/>
      <c r="T8" s="73"/>
    </row>
    <row r="9" spans="1:20" ht="15.75" thickBot="1" x14ac:dyDescent="0.3">
      <c r="A9" s="14"/>
      <c r="B9" s="85"/>
      <c r="C9" s="73"/>
      <c r="D9" s="68"/>
      <c r="E9" s="73"/>
      <c r="F9" s="75" t="s">
        <v>630</v>
      </c>
      <c r="G9" s="75"/>
      <c r="H9" s="73"/>
      <c r="I9" s="73"/>
      <c r="J9" s="75" t="s">
        <v>295</v>
      </c>
      <c r="K9" s="75"/>
      <c r="L9" s="73"/>
      <c r="M9" s="73"/>
      <c r="N9" s="75" t="s">
        <v>630</v>
      </c>
      <c r="O9" s="75"/>
      <c r="P9" s="73"/>
      <c r="Q9" s="73"/>
      <c r="R9" s="75" t="s">
        <v>295</v>
      </c>
      <c r="S9" s="75"/>
      <c r="T9" s="73"/>
    </row>
    <row r="10" spans="1:20" x14ac:dyDescent="0.25">
      <c r="A10" s="14"/>
      <c r="B10" s="35" t="s">
        <v>943</v>
      </c>
      <c r="C10" s="21" t="s">
        <v>227</v>
      </c>
      <c r="D10" s="21"/>
      <c r="E10" s="21"/>
      <c r="F10" s="21"/>
      <c r="G10" s="21"/>
      <c r="H10" s="21"/>
      <c r="I10" s="21" t="s">
        <v>227</v>
      </c>
      <c r="J10" s="21"/>
      <c r="K10" s="21"/>
      <c r="L10" s="21"/>
      <c r="M10" s="21" t="s">
        <v>227</v>
      </c>
      <c r="N10" s="21"/>
      <c r="O10" s="140"/>
      <c r="P10" s="140"/>
      <c r="Q10" s="140"/>
      <c r="R10" s="140"/>
      <c r="S10" s="140"/>
      <c r="T10" s="21"/>
    </row>
    <row r="11" spans="1:20" x14ac:dyDescent="0.25">
      <c r="A11" s="14"/>
      <c r="B11" s="22" t="s">
        <v>26</v>
      </c>
      <c r="C11" s="13" t="s">
        <v>227</v>
      </c>
      <c r="D11" s="137" t="s">
        <v>892</v>
      </c>
      <c r="E11" s="13"/>
      <c r="F11" s="13" t="s">
        <v>233</v>
      </c>
      <c r="G11" s="24">
        <v>261517</v>
      </c>
      <c r="H11" s="15" t="s">
        <v>227</v>
      </c>
      <c r="I11" s="13" t="s">
        <v>227</v>
      </c>
      <c r="J11" s="13" t="s">
        <v>233</v>
      </c>
      <c r="K11" s="24">
        <v>261517</v>
      </c>
      <c r="L11" s="15" t="s">
        <v>227</v>
      </c>
      <c r="M11" s="13" t="s">
        <v>227</v>
      </c>
      <c r="N11" s="13" t="s">
        <v>233</v>
      </c>
      <c r="O11" s="24">
        <v>219269</v>
      </c>
      <c r="P11" s="15" t="s">
        <v>227</v>
      </c>
      <c r="Q11" s="13" t="s">
        <v>227</v>
      </c>
      <c r="R11" s="13" t="s">
        <v>233</v>
      </c>
      <c r="S11" s="24">
        <v>219269</v>
      </c>
      <c r="T11" s="15" t="s">
        <v>227</v>
      </c>
    </row>
    <row r="12" spans="1:20" x14ac:dyDescent="0.25">
      <c r="A12" s="14"/>
      <c r="B12" s="35" t="s">
        <v>944</v>
      </c>
      <c r="C12" s="21" t="s">
        <v>227</v>
      </c>
      <c r="D12" s="132" t="s">
        <v>945</v>
      </c>
      <c r="E12" s="21"/>
      <c r="F12" s="21"/>
      <c r="G12" s="29">
        <v>334746</v>
      </c>
      <c r="H12" s="31" t="s">
        <v>227</v>
      </c>
      <c r="I12" s="21" t="s">
        <v>227</v>
      </c>
      <c r="J12" s="21"/>
      <c r="K12" s="29">
        <v>334746</v>
      </c>
      <c r="L12" s="31" t="s">
        <v>227</v>
      </c>
      <c r="M12" s="21" t="s">
        <v>227</v>
      </c>
      <c r="N12" s="21"/>
      <c r="O12" s="29">
        <v>229577</v>
      </c>
      <c r="P12" s="31" t="s">
        <v>227</v>
      </c>
      <c r="Q12" s="21" t="s">
        <v>227</v>
      </c>
      <c r="R12" s="21"/>
      <c r="S12" s="29">
        <v>229577</v>
      </c>
      <c r="T12" s="31" t="s">
        <v>227</v>
      </c>
    </row>
    <row r="13" spans="1:20" x14ac:dyDescent="0.25">
      <c r="A13" s="14"/>
      <c r="B13" s="22" t="s">
        <v>28</v>
      </c>
      <c r="C13" s="13" t="s">
        <v>227</v>
      </c>
      <c r="D13" s="137" t="s">
        <v>893</v>
      </c>
      <c r="E13" s="13"/>
      <c r="F13" s="13"/>
      <c r="G13" s="24">
        <v>4035</v>
      </c>
      <c r="H13" s="15" t="s">
        <v>227</v>
      </c>
      <c r="I13" s="13" t="s">
        <v>227</v>
      </c>
      <c r="J13" s="13"/>
      <c r="K13" s="24">
        <v>4035</v>
      </c>
      <c r="L13" s="15" t="s">
        <v>227</v>
      </c>
      <c r="M13" s="13" t="s">
        <v>227</v>
      </c>
      <c r="N13" s="13"/>
      <c r="O13" s="24">
        <v>3896</v>
      </c>
      <c r="P13" s="15" t="s">
        <v>227</v>
      </c>
      <c r="Q13" s="13" t="s">
        <v>227</v>
      </c>
      <c r="R13" s="13"/>
      <c r="S13" s="24">
        <v>3896</v>
      </c>
      <c r="T13" s="15" t="s">
        <v>227</v>
      </c>
    </row>
    <row r="14" spans="1:20" x14ac:dyDescent="0.25">
      <c r="A14" s="14"/>
      <c r="B14" s="35" t="s">
        <v>29</v>
      </c>
      <c r="C14" s="21" t="s">
        <v>227</v>
      </c>
      <c r="D14" s="132" t="s">
        <v>893</v>
      </c>
      <c r="E14" s="21"/>
      <c r="F14" s="21"/>
      <c r="G14" s="29">
        <v>6656</v>
      </c>
      <c r="H14" s="31" t="s">
        <v>227</v>
      </c>
      <c r="I14" s="21" t="s">
        <v>227</v>
      </c>
      <c r="J14" s="21"/>
      <c r="K14" s="29">
        <v>6656</v>
      </c>
      <c r="L14" s="31" t="s">
        <v>227</v>
      </c>
      <c r="M14" s="21" t="s">
        <v>227</v>
      </c>
      <c r="N14" s="21"/>
      <c r="O14" s="29">
        <v>3882</v>
      </c>
      <c r="P14" s="31" t="s">
        <v>227</v>
      </c>
      <c r="Q14" s="21" t="s">
        <v>227</v>
      </c>
      <c r="R14" s="21"/>
      <c r="S14" s="29">
        <v>3882</v>
      </c>
      <c r="T14" s="31" t="s">
        <v>227</v>
      </c>
    </row>
    <row r="15" spans="1:20" x14ac:dyDescent="0.25">
      <c r="A15" s="14"/>
      <c r="B15" s="22" t="s">
        <v>32</v>
      </c>
      <c r="C15" s="13" t="s">
        <v>227</v>
      </c>
      <c r="D15" s="137" t="s">
        <v>946</v>
      </c>
      <c r="E15" s="13"/>
      <c r="F15" s="13"/>
      <c r="G15" s="24">
        <v>2074235</v>
      </c>
      <c r="H15" s="15" t="s">
        <v>227</v>
      </c>
      <c r="I15" s="13" t="s">
        <v>227</v>
      </c>
      <c r="J15" s="13"/>
      <c r="K15" s="24">
        <v>2097456</v>
      </c>
      <c r="L15" s="15" t="s">
        <v>227</v>
      </c>
      <c r="M15" s="13" t="s">
        <v>227</v>
      </c>
      <c r="N15" s="13"/>
      <c r="O15" s="24">
        <v>1637671</v>
      </c>
      <c r="P15" s="15" t="s">
        <v>227</v>
      </c>
      <c r="Q15" s="13" t="s">
        <v>227</v>
      </c>
      <c r="R15" s="13"/>
      <c r="S15" s="24">
        <v>1666052</v>
      </c>
      <c r="T15" s="15" t="s">
        <v>227</v>
      </c>
    </row>
    <row r="16" spans="1:20" x14ac:dyDescent="0.25">
      <c r="A16" s="14"/>
      <c r="B16" s="35" t="s">
        <v>36</v>
      </c>
      <c r="C16" s="21" t="s">
        <v>227</v>
      </c>
      <c r="D16" s="132" t="s">
        <v>946</v>
      </c>
      <c r="E16" s="21"/>
      <c r="F16" s="21"/>
      <c r="G16" s="29">
        <v>4815</v>
      </c>
      <c r="H16" s="31" t="s">
        <v>227</v>
      </c>
      <c r="I16" s="21" t="s">
        <v>227</v>
      </c>
      <c r="J16" s="21"/>
      <c r="K16" s="29">
        <v>5290</v>
      </c>
      <c r="L16" s="31" t="s">
        <v>227</v>
      </c>
      <c r="M16" s="21" t="s">
        <v>227</v>
      </c>
      <c r="N16" s="21"/>
      <c r="O16" s="29">
        <v>4765</v>
      </c>
      <c r="P16" s="31" t="s">
        <v>227</v>
      </c>
      <c r="Q16" s="21" t="s">
        <v>227</v>
      </c>
      <c r="R16" s="21"/>
      <c r="S16" s="29">
        <v>5456</v>
      </c>
      <c r="T16" s="31" t="s">
        <v>227</v>
      </c>
    </row>
    <row r="17" spans="1:20" ht="15.75" thickBot="1" x14ac:dyDescent="0.3">
      <c r="A17" s="14"/>
      <c r="B17" s="22" t="s">
        <v>42</v>
      </c>
      <c r="C17" s="13" t="s">
        <v>227</v>
      </c>
      <c r="D17" s="137" t="s">
        <v>947</v>
      </c>
      <c r="E17" s="13"/>
      <c r="F17" s="13"/>
      <c r="G17" s="24">
        <v>28244</v>
      </c>
      <c r="H17" s="15" t="s">
        <v>227</v>
      </c>
      <c r="I17" s="13" t="s">
        <v>227</v>
      </c>
      <c r="J17" s="13"/>
      <c r="K17" s="24">
        <v>28244</v>
      </c>
      <c r="L17" s="15" t="s">
        <v>227</v>
      </c>
      <c r="M17" s="13" t="s">
        <v>227</v>
      </c>
      <c r="N17" s="13"/>
      <c r="O17" s="24">
        <v>22309</v>
      </c>
      <c r="P17" s="15" t="s">
        <v>227</v>
      </c>
      <c r="Q17" s="13" t="s">
        <v>227</v>
      </c>
      <c r="R17" s="13"/>
      <c r="S17" s="24">
        <v>22309</v>
      </c>
      <c r="T17" s="15" t="s">
        <v>227</v>
      </c>
    </row>
    <row r="18" spans="1:20" x14ac:dyDescent="0.25">
      <c r="A18" s="14"/>
      <c r="B18" s="25"/>
      <c r="C18" s="25" t="s">
        <v>227</v>
      </c>
      <c r="D18" s="25"/>
      <c r="E18" s="25"/>
      <c r="F18" s="32"/>
      <c r="G18" s="32"/>
      <c r="H18" s="25"/>
      <c r="I18" s="25" t="s">
        <v>227</v>
      </c>
      <c r="J18" s="32"/>
      <c r="K18" s="32"/>
      <c r="L18" s="25"/>
      <c r="M18" s="25" t="s">
        <v>227</v>
      </c>
      <c r="N18" s="32"/>
      <c r="O18" s="32"/>
      <c r="P18" s="25"/>
      <c r="Q18" s="25" t="s">
        <v>227</v>
      </c>
      <c r="R18" s="32"/>
      <c r="S18" s="32"/>
      <c r="T18" s="25"/>
    </row>
    <row r="19" spans="1:20" ht="15.75" thickBot="1" x14ac:dyDescent="0.3">
      <c r="A19" s="14"/>
      <c r="B19" s="35" t="s">
        <v>948</v>
      </c>
      <c r="C19" s="21"/>
      <c r="D19" s="21"/>
      <c r="E19" s="21"/>
      <c r="F19" s="21" t="s">
        <v>233</v>
      </c>
      <c r="G19" s="29">
        <v>2714248</v>
      </c>
      <c r="H19" s="31" t="s">
        <v>227</v>
      </c>
      <c r="I19" s="21"/>
      <c r="J19" s="21" t="s">
        <v>233</v>
      </c>
      <c r="K19" s="29">
        <v>2737944</v>
      </c>
      <c r="L19" s="31" t="s">
        <v>227</v>
      </c>
      <c r="M19" s="21"/>
      <c r="N19" s="21" t="s">
        <v>233</v>
      </c>
      <c r="O19" s="29">
        <v>2121369</v>
      </c>
      <c r="P19" s="31" t="s">
        <v>227</v>
      </c>
      <c r="Q19" s="21"/>
      <c r="R19" s="21" t="s">
        <v>233</v>
      </c>
      <c r="S19" s="29">
        <v>2150441</v>
      </c>
      <c r="T19" s="31" t="s">
        <v>227</v>
      </c>
    </row>
    <row r="20" spans="1:20" ht="15.75" thickTop="1" x14ac:dyDescent="0.25">
      <c r="A20" s="14"/>
      <c r="B20" s="25"/>
      <c r="C20" s="25" t="s">
        <v>227</v>
      </c>
      <c r="D20" s="25"/>
      <c r="E20" s="25"/>
      <c r="F20" s="26"/>
      <c r="G20" s="26"/>
      <c r="H20" s="25"/>
      <c r="I20" s="25" t="s">
        <v>227</v>
      </c>
      <c r="J20" s="26"/>
      <c r="K20" s="26"/>
      <c r="L20" s="25"/>
      <c r="M20" s="25" t="s">
        <v>227</v>
      </c>
      <c r="N20" s="26"/>
      <c r="O20" s="26"/>
      <c r="P20" s="25"/>
      <c r="Q20" s="25" t="s">
        <v>227</v>
      </c>
      <c r="R20" s="26"/>
      <c r="S20" s="26"/>
      <c r="T20" s="25"/>
    </row>
    <row r="21" spans="1:20" x14ac:dyDescent="0.25">
      <c r="A21" s="14"/>
      <c r="B21" s="22" t="s">
        <v>949</v>
      </c>
      <c r="C21" s="13"/>
      <c r="D21" s="13"/>
      <c r="E21" s="13"/>
      <c r="F21" s="13"/>
      <c r="G21" s="43"/>
      <c r="H21" s="43"/>
      <c r="I21" s="43"/>
      <c r="J21" s="43"/>
      <c r="K21" s="43"/>
      <c r="L21" s="13"/>
      <c r="M21" s="13"/>
      <c r="N21" s="13"/>
      <c r="O21" s="43"/>
      <c r="P21" s="43"/>
      <c r="Q21" s="43"/>
      <c r="R21" s="43"/>
      <c r="S21" s="43"/>
      <c r="T21" s="13"/>
    </row>
    <row r="22" spans="1:20" x14ac:dyDescent="0.25">
      <c r="A22" s="14"/>
      <c r="B22" s="35" t="s">
        <v>80</v>
      </c>
      <c r="C22" s="21"/>
      <c r="D22" s="132" t="s">
        <v>893</v>
      </c>
      <c r="E22" s="21"/>
      <c r="F22" s="21" t="s">
        <v>233</v>
      </c>
      <c r="G22" s="29">
        <v>2241364</v>
      </c>
      <c r="H22" s="31" t="s">
        <v>227</v>
      </c>
      <c r="I22" s="21"/>
      <c r="J22" s="21" t="s">
        <v>233</v>
      </c>
      <c r="K22" s="29">
        <v>2241027</v>
      </c>
      <c r="L22" s="31" t="s">
        <v>227</v>
      </c>
      <c r="M22" s="21"/>
      <c r="N22" s="21" t="s">
        <v>233</v>
      </c>
      <c r="O22" s="29">
        <v>1688028</v>
      </c>
      <c r="P22" s="31" t="s">
        <v>227</v>
      </c>
      <c r="Q22" s="21"/>
      <c r="R22" s="21" t="s">
        <v>233</v>
      </c>
      <c r="S22" s="29">
        <v>1687409</v>
      </c>
      <c r="T22" s="31" t="s">
        <v>227</v>
      </c>
    </row>
    <row r="23" spans="1:20" x14ac:dyDescent="0.25">
      <c r="A23" s="14"/>
      <c r="B23" s="22" t="s">
        <v>48</v>
      </c>
      <c r="C23" s="13"/>
      <c r="D23" s="137" t="s">
        <v>893</v>
      </c>
      <c r="E23" s="13"/>
      <c r="F23" s="13"/>
      <c r="G23" s="24">
        <v>38372</v>
      </c>
      <c r="H23" s="15" t="s">
        <v>227</v>
      </c>
      <c r="I23" s="13"/>
      <c r="J23" s="13"/>
      <c r="K23" s="24">
        <v>38372</v>
      </c>
      <c r="L23" s="15" t="s">
        <v>227</v>
      </c>
      <c r="M23" s="13"/>
      <c r="N23" s="13"/>
      <c r="O23" s="24">
        <v>23824</v>
      </c>
      <c r="P23" s="15" t="s">
        <v>227</v>
      </c>
      <c r="Q23" s="13"/>
      <c r="R23" s="13"/>
      <c r="S23" s="24">
        <v>23824</v>
      </c>
      <c r="T23" s="15" t="s">
        <v>227</v>
      </c>
    </row>
    <row r="24" spans="1:20" ht="25.5" x14ac:dyDescent="0.25">
      <c r="A24" s="14"/>
      <c r="B24" s="35" t="s">
        <v>950</v>
      </c>
      <c r="C24" s="21"/>
      <c r="D24" s="132" t="s">
        <v>893</v>
      </c>
      <c r="E24" s="21"/>
      <c r="F24" s="21"/>
      <c r="G24" s="29">
        <v>250088</v>
      </c>
      <c r="H24" s="31" t="s">
        <v>227</v>
      </c>
      <c r="I24" s="21"/>
      <c r="J24" s="21"/>
      <c r="K24" s="29">
        <v>251366</v>
      </c>
      <c r="L24" s="31" t="s">
        <v>227</v>
      </c>
      <c r="M24" s="21"/>
      <c r="N24" s="21"/>
      <c r="O24" s="29">
        <v>260146</v>
      </c>
      <c r="P24" s="31" t="s">
        <v>227</v>
      </c>
      <c r="Q24" s="21"/>
      <c r="R24" s="21"/>
      <c r="S24" s="29">
        <v>259826</v>
      </c>
      <c r="T24" s="31" t="s">
        <v>227</v>
      </c>
    </row>
    <row r="25" spans="1:20" ht="15.75" thickBot="1" x14ac:dyDescent="0.3">
      <c r="A25" s="14"/>
      <c r="B25" s="22" t="s">
        <v>51</v>
      </c>
      <c r="C25" s="13"/>
      <c r="D25" s="137" t="s">
        <v>893</v>
      </c>
      <c r="E25" s="13"/>
      <c r="F25" s="13"/>
      <c r="G25" s="24">
        <v>35452</v>
      </c>
      <c r="H25" s="15" t="s">
        <v>227</v>
      </c>
      <c r="I25" s="13"/>
      <c r="J25" s="13"/>
      <c r="K25" s="24">
        <v>35452</v>
      </c>
      <c r="L25" s="15" t="s">
        <v>227</v>
      </c>
      <c r="M25" s="13"/>
      <c r="N25" s="13"/>
      <c r="O25" s="24">
        <v>29034</v>
      </c>
      <c r="P25" s="15" t="s">
        <v>227</v>
      </c>
      <c r="Q25" s="13"/>
      <c r="R25" s="13"/>
      <c r="S25" s="24">
        <v>29034</v>
      </c>
      <c r="T25" s="15" t="s">
        <v>227</v>
      </c>
    </row>
    <row r="26" spans="1:20" x14ac:dyDescent="0.25">
      <c r="A26" s="14"/>
      <c r="B26" s="25"/>
      <c r="C26" s="25" t="s">
        <v>227</v>
      </c>
      <c r="D26" s="25"/>
      <c r="E26" s="25"/>
      <c r="F26" s="32"/>
      <c r="G26" s="32"/>
      <c r="H26" s="25"/>
      <c r="I26" s="25" t="s">
        <v>227</v>
      </c>
      <c r="J26" s="32"/>
      <c r="K26" s="32"/>
      <c r="L26" s="25"/>
      <c r="M26" s="25" t="s">
        <v>227</v>
      </c>
      <c r="N26" s="32"/>
      <c r="O26" s="32"/>
      <c r="P26" s="25"/>
      <c r="Q26" s="25" t="s">
        <v>227</v>
      </c>
      <c r="R26" s="32"/>
      <c r="S26" s="32"/>
      <c r="T26" s="25"/>
    </row>
    <row r="27" spans="1:20" ht="15.75" thickBot="1" x14ac:dyDescent="0.3">
      <c r="A27" s="14"/>
      <c r="B27" s="35" t="s">
        <v>951</v>
      </c>
      <c r="C27" s="21"/>
      <c r="D27" s="21"/>
      <c r="E27" s="21"/>
      <c r="F27" s="21" t="s">
        <v>233</v>
      </c>
      <c r="G27" s="29">
        <v>2565276</v>
      </c>
      <c r="H27" s="31" t="s">
        <v>227</v>
      </c>
      <c r="I27" s="21"/>
      <c r="J27" s="21" t="s">
        <v>233</v>
      </c>
      <c r="K27" s="29">
        <v>2566217</v>
      </c>
      <c r="L27" s="31" t="s">
        <v>227</v>
      </c>
      <c r="M27" s="21"/>
      <c r="N27" s="21" t="s">
        <v>233</v>
      </c>
      <c r="O27" s="29">
        <v>2001032</v>
      </c>
      <c r="P27" s="31" t="s">
        <v>227</v>
      </c>
      <c r="Q27" s="21"/>
      <c r="R27" s="21" t="s">
        <v>233</v>
      </c>
      <c r="S27" s="29">
        <v>2009093</v>
      </c>
      <c r="T27" s="31" t="s">
        <v>227</v>
      </c>
    </row>
    <row r="28" spans="1:20" ht="15.75" thickTop="1" x14ac:dyDescent="0.25">
      <c r="A28" s="14"/>
      <c r="B28" s="25"/>
      <c r="C28" s="25" t="s">
        <v>227</v>
      </c>
      <c r="D28" s="25"/>
      <c r="E28" s="25"/>
      <c r="F28" s="26"/>
      <c r="G28" s="26"/>
      <c r="H28" s="25"/>
      <c r="I28" s="25" t="s">
        <v>227</v>
      </c>
      <c r="J28" s="26"/>
      <c r="K28" s="26"/>
      <c r="L28" s="25"/>
      <c r="M28" s="25" t="s">
        <v>227</v>
      </c>
      <c r="N28" s="26"/>
      <c r="O28" s="26"/>
      <c r="P28" s="25"/>
      <c r="Q28" s="25" t="s">
        <v>227</v>
      </c>
      <c r="R28" s="26"/>
      <c r="S28" s="26"/>
      <c r="T28" s="25"/>
    </row>
    <row r="29" spans="1:20" ht="15.75" x14ac:dyDescent="0.25">
      <c r="A29" s="14"/>
      <c r="B29" s="44"/>
      <c r="C29" s="44"/>
      <c r="D29" s="44"/>
      <c r="E29" s="44"/>
      <c r="F29" s="44"/>
      <c r="G29" s="44"/>
      <c r="H29" s="44"/>
      <c r="I29" s="44"/>
      <c r="J29" s="44"/>
      <c r="K29" s="44"/>
      <c r="L29" s="44"/>
      <c r="M29" s="44"/>
      <c r="N29" s="44"/>
      <c r="O29" s="44"/>
      <c r="P29" s="44"/>
      <c r="Q29" s="44"/>
      <c r="R29" s="44"/>
      <c r="S29" s="44"/>
      <c r="T29" s="44"/>
    </row>
    <row r="30" spans="1:20" ht="25.5" x14ac:dyDescent="0.25">
      <c r="A30" s="14"/>
      <c r="B30" s="111" t="s">
        <v>271</v>
      </c>
      <c r="C30" s="111" t="s">
        <v>952</v>
      </c>
    </row>
    <row r="31" spans="1:20" ht="63.75" x14ac:dyDescent="0.25">
      <c r="A31" s="14"/>
      <c r="B31" s="111" t="s">
        <v>953</v>
      </c>
      <c r="C31" s="111" t="s">
        <v>954</v>
      </c>
    </row>
  </sheetData>
  <mergeCells count="32">
    <mergeCell ref="G21:K21"/>
    <mergeCell ref="O21:S21"/>
    <mergeCell ref="A1:A2"/>
    <mergeCell ref="B1:T1"/>
    <mergeCell ref="B2:T2"/>
    <mergeCell ref="A3:A31"/>
    <mergeCell ref="B3:T3"/>
    <mergeCell ref="B4:T4"/>
    <mergeCell ref="B29:T29"/>
    <mergeCell ref="P8:P9"/>
    <mergeCell ref="Q8:Q9"/>
    <mergeCell ref="R8:S8"/>
    <mergeCell ref="R9:S9"/>
    <mergeCell ref="T8:T9"/>
    <mergeCell ref="O10:S10"/>
    <mergeCell ref="I8:I9"/>
    <mergeCell ref="J8:K8"/>
    <mergeCell ref="J9:K9"/>
    <mergeCell ref="L8:L9"/>
    <mergeCell ref="M8:M9"/>
    <mergeCell ref="N8:O8"/>
    <mergeCell ref="N9:O9"/>
    <mergeCell ref="F6:K6"/>
    <mergeCell ref="N6:S6"/>
    <mergeCell ref="F7:K7"/>
    <mergeCell ref="N7:S7"/>
    <mergeCell ref="B8:B9"/>
    <mergeCell ref="C8:C9"/>
    <mergeCell ref="E8:E9"/>
    <mergeCell ref="F8:G8"/>
    <mergeCell ref="F9: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1037</v>
      </c>
      <c r="B1" s="9" t="s">
        <v>1</v>
      </c>
      <c r="C1" s="9"/>
    </row>
    <row r="2" spans="1:3" ht="30" x14ac:dyDescent="0.25">
      <c r="A2" s="1" t="s">
        <v>62</v>
      </c>
      <c r="B2" s="1" t="s">
        <v>2</v>
      </c>
      <c r="C2" s="1" t="s">
        <v>70</v>
      </c>
    </row>
    <row r="3" spans="1:3" x14ac:dyDescent="0.25">
      <c r="A3" s="5" t="s">
        <v>1038</v>
      </c>
      <c r="B3" s="6"/>
      <c r="C3" s="6"/>
    </row>
    <row r="4" spans="1:3" ht="30" x14ac:dyDescent="0.25">
      <c r="A4" s="4" t="s">
        <v>1039</v>
      </c>
      <c r="B4" s="10">
        <v>7494</v>
      </c>
      <c r="C4" s="10">
        <v>6689</v>
      </c>
    </row>
    <row r="5" spans="1:3" ht="45" x14ac:dyDescent="0.25">
      <c r="A5" s="4" t="s">
        <v>1040</v>
      </c>
      <c r="B5" s="8">
        <v>17545802</v>
      </c>
      <c r="C5" s="8">
        <v>13485213</v>
      </c>
    </row>
    <row r="6" spans="1:3" x14ac:dyDescent="0.25">
      <c r="A6" s="4" t="s">
        <v>235</v>
      </c>
      <c r="B6" s="8">
        <v>357456</v>
      </c>
      <c r="C6" s="8">
        <v>304828</v>
      </c>
    </row>
    <row r="7" spans="1:3" ht="45" x14ac:dyDescent="0.25">
      <c r="A7" s="4" t="s">
        <v>1041</v>
      </c>
      <c r="B7" s="8">
        <v>17903258</v>
      </c>
      <c r="C7" s="8">
        <v>13790041</v>
      </c>
    </row>
    <row r="8" spans="1:3" x14ac:dyDescent="0.25">
      <c r="A8" s="4" t="s">
        <v>237</v>
      </c>
      <c r="B8" s="11">
        <v>0.43</v>
      </c>
      <c r="C8" s="11">
        <v>0.5</v>
      </c>
    </row>
    <row r="9" spans="1:3" x14ac:dyDescent="0.25">
      <c r="A9" s="4" t="s">
        <v>238</v>
      </c>
      <c r="B9" s="11">
        <v>0.42</v>
      </c>
      <c r="C9" s="11">
        <v>0.49</v>
      </c>
    </row>
    <row r="10" spans="1:3" ht="45" x14ac:dyDescent="0.25">
      <c r="A10" s="4" t="s">
        <v>239</v>
      </c>
      <c r="B10" s="6">
        <v>0</v>
      </c>
      <c r="C10" s="6">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5.42578125" bestFit="1" customWidth="1"/>
  </cols>
  <sheetData>
    <row r="1" spans="1:5" ht="30" x14ac:dyDescent="0.25">
      <c r="A1" s="1" t="s">
        <v>1042</v>
      </c>
      <c r="B1" s="1" t="s">
        <v>1043</v>
      </c>
      <c r="C1" s="1" t="s">
        <v>1</v>
      </c>
      <c r="D1" s="1" t="s">
        <v>1043</v>
      </c>
      <c r="E1" s="1" t="s">
        <v>1</v>
      </c>
    </row>
    <row r="2" spans="1:5" ht="30" x14ac:dyDescent="0.25">
      <c r="A2" s="1" t="s">
        <v>62</v>
      </c>
      <c r="B2" s="9" t="s">
        <v>1044</v>
      </c>
      <c r="C2" s="1" t="s">
        <v>2</v>
      </c>
      <c r="D2" s="9" t="s">
        <v>1046</v>
      </c>
      <c r="E2" s="9" t="s">
        <v>70</v>
      </c>
    </row>
    <row r="3" spans="1:5" x14ac:dyDescent="0.25">
      <c r="A3" s="1"/>
      <c r="B3" s="9"/>
      <c r="C3" s="1" t="s">
        <v>1045</v>
      </c>
      <c r="D3" s="9"/>
      <c r="E3" s="9"/>
    </row>
    <row r="4" spans="1:5" x14ac:dyDescent="0.25">
      <c r="A4" s="4" t="s">
        <v>978</v>
      </c>
      <c r="B4" s="6"/>
      <c r="C4" s="6"/>
      <c r="D4" s="6"/>
      <c r="E4" s="6"/>
    </row>
    <row r="5" spans="1:5" x14ac:dyDescent="0.25">
      <c r="A5" s="5" t="s">
        <v>1047</v>
      </c>
      <c r="B5" s="6"/>
      <c r="C5" s="6"/>
      <c r="D5" s="6"/>
      <c r="E5" s="6"/>
    </row>
    <row r="6" spans="1:5" x14ac:dyDescent="0.25">
      <c r="A6" s="4" t="s">
        <v>1048</v>
      </c>
      <c r="B6" s="6"/>
      <c r="C6" s="7">
        <v>41913</v>
      </c>
      <c r="D6" s="6"/>
      <c r="E6" s="6"/>
    </row>
    <row r="7" spans="1:5" x14ac:dyDescent="0.25">
      <c r="A7" s="4" t="s">
        <v>252</v>
      </c>
      <c r="B7" s="10">
        <v>7024</v>
      </c>
      <c r="C7" s="6"/>
      <c r="D7" s="6"/>
      <c r="E7" s="6"/>
    </row>
    <row r="8" spans="1:5" x14ac:dyDescent="0.25">
      <c r="A8" s="4" t="s">
        <v>1049</v>
      </c>
      <c r="B8" s="8">
        <v>5399</v>
      </c>
      <c r="C8" s="6"/>
      <c r="D8" s="6"/>
      <c r="E8" s="6"/>
    </row>
    <row r="9" spans="1:5" ht="30" x14ac:dyDescent="0.25">
      <c r="A9" s="4" t="s">
        <v>1050</v>
      </c>
      <c r="B9" s="6"/>
      <c r="C9" s="6">
        <v>3</v>
      </c>
      <c r="D9" s="6"/>
      <c r="E9" s="6"/>
    </row>
    <row r="10" spans="1:5" x14ac:dyDescent="0.25">
      <c r="A10" s="4" t="s">
        <v>277</v>
      </c>
      <c r="B10" s="8">
        <v>1625</v>
      </c>
      <c r="C10" s="6"/>
      <c r="D10" s="6"/>
      <c r="E10" s="6"/>
    </row>
    <row r="11" spans="1:5" ht="30" x14ac:dyDescent="0.25">
      <c r="A11" s="4" t="s">
        <v>1051</v>
      </c>
      <c r="B11" s="6"/>
      <c r="C11" s="6"/>
      <c r="D11" s="6"/>
      <c r="E11" s="6"/>
    </row>
    <row r="12" spans="1:5" x14ac:dyDescent="0.25">
      <c r="A12" s="5" t="s">
        <v>1047</v>
      </c>
      <c r="B12" s="6"/>
      <c r="C12" s="6"/>
      <c r="D12" s="6"/>
      <c r="E12" s="6"/>
    </row>
    <row r="13" spans="1:5" x14ac:dyDescent="0.25">
      <c r="A13" s="4" t="s">
        <v>1052</v>
      </c>
      <c r="B13" s="6"/>
      <c r="C13" s="7">
        <v>42277</v>
      </c>
      <c r="D13" s="6"/>
      <c r="E13" s="6"/>
    </row>
    <row r="14" spans="1:5" ht="30" x14ac:dyDescent="0.25">
      <c r="A14" s="4" t="s">
        <v>1053</v>
      </c>
      <c r="B14" s="6"/>
      <c r="C14" s="6"/>
      <c r="D14" s="6"/>
      <c r="E14" s="6"/>
    </row>
    <row r="15" spans="1:5" x14ac:dyDescent="0.25">
      <c r="A15" s="5" t="s">
        <v>1047</v>
      </c>
      <c r="B15" s="6"/>
      <c r="C15" s="6"/>
      <c r="D15" s="6"/>
      <c r="E15" s="6"/>
    </row>
    <row r="16" spans="1:5" x14ac:dyDescent="0.25">
      <c r="A16" s="4" t="s">
        <v>277</v>
      </c>
      <c r="B16" s="6"/>
      <c r="C16" s="6">
        <v>542</v>
      </c>
      <c r="D16" s="6"/>
      <c r="E16" s="6"/>
    </row>
    <row r="17" spans="1:5" ht="30" x14ac:dyDescent="0.25">
      <c r="A17" s="4" t="s">
        <v>1054</v>
      </c>
      <c r="B17" s="6"/>
      <c r="C17" s="6"/>
      <c r="D17" s="6"/>
      <c r="E17" s="6"/>
    </row>
    <row r="18" spans="1:5" x14ac:dyDescent="0.25">
      <c r="A18" s="5" t="s">
        <v>1047</v>
      </c>
      <c r="B18" s="6"/>
      <c r="C18" s="6"/>
      <c r="D18" s="6"/>
      <c r="E18" s="6"/>
    </row>
    <row r="19" spans="1:5" x14ac:dyDescent="0.25">
      <c r="A19" s="4" t="s">
        <v>1052</v>
      </c>
      <c r="B19" s="6"/>
      <c r="C19" s="7">
        <v>42643</v>
      </c>
      <c r="D19" s="6"/>
      <c r="E19" s="6"/>
    </row>
    <row r="20" spans="1:5" ht="30" x14ac:dyDescent="0.25">
      <c r="A20" s="4" t="s">
        <v>1055</v>
      </c>
      <c r="B20" s="6"/>
      <c r="C20" s="6"/>
      <c r="D20" s="6"/>
      <c r="E20" s="6"/>
    </row>
    <row r="21" spans="1:5" x14ac:dyDescent="0.25">
      <c r="A21" s="5" t="s">
        <v>1047</v>
      </c>
      <c r="B21" s="6"/>
      <c r="C21" s="6"/>
      <c r="D21" s="6"/>
      <c r="E21" s="6"/>
    </row>
    <row r="22" spans="1:5" x14ac:dyDescent="0.25">
      <c r="A22" s="4" t="s">
        <v>277</v>
      </c>
      <c r="B22" s="6"/>
      <c r="C22" s="6">
        <v>542</v>
      </c>
      <c r="D22" s="6"/>
      <c r="E22" s="6"/>
    </row>
    <row r="23" spans="1:5" ht="30" x14ac:dyDescent="0.25">
      <c r="A23" s="4" t="s">
        <v>1056</v>
      </c>
      <c r="B23" s="6"/>
      <c r="C23" s="6"/>
      <c r="D23" s="6"/>
      <c r="E23" s="6"/>
    </row>
    <row r="24" spans="1:5" x14ac:dyDescent="0.25">
      <c r="A24" s="5" t="s">
        <v>1047</v>
      </c>
      <c r="B24" s="6"/>
      <c r="C24" s="6"/>
      <c r="D24" s="6"/>
      <c r="E24" s="6"/>
    </row>
    <row r="25" spans="1:5" x14ac:dyDescent="0.25">
      <c r="A25" s="4" t="s">
        <v>1052</v>
      </c>
      <c r="B25" s="6"/>
      <c r="C25" s="7">
        <v>43008</v>
      </c>
      <c r="D25" s="6"/>
      <c r="E25" s="6"/>
    </row>
    <row r="26" spans="1:5" ht="30" x14ac:dyDescent="0.25">
      <c r="A26" s="4" t="s">
        <v>1057</v>
      </c>
      <c r="B26" s="6"/>
      <c r="C26" s="6"/>
      <c r="D26" s="6"/>
      <c r="E26" s="6"/>
    </row>
    <row r="27" spans="1:5" x14ac:dyDescent="0.25">
      <c r="A27" s="5" t="s">
        <v>1047</v>
      </c>
      <c r="B27" s="6"/>
      <c r="C27" s="6"/>
      <c r="D27" s="6"/>
      <c r="E27" s="6"/>
    </row>
    <row r="28" spans="1:5" x14ac:dyDescent="0.25">
      <c r="A28" s="4" t="s">
        <v>277</v>
      </c>
      <c r="B28" s="6"/>
      <c r="C28" s="6">
        <v>542</v>
      </c>
      <c r="D28" s="6"/>
      <c r="E28" s="6"/>
    </row>
    <row r="29" spans="1:5" x14ac:dyDescent="0.25">
      <c r="A29" s="4" t="s">
        <v>980</v>
      </c>
      <c r="B29" s="6"/>
      <c r="C29" s="6"/>
      <c r="D29" s="6"/>
      <c r="E29" s="6"/>
    </row>
    <row r="30" spans="1:5" x14ac:dyDescent="0.25">
      <c r="A30" s="5" t="s">
        <v>1047</v>
      </c>
      <c r="B30" s="6"/>
      <c r="C30" s="6"/>
      <c r="D30" s="6"/>
      <c r="E30" s="6"/>
    </row>
    <row r="31" spans="1:5" ht="30" x14ac:dyDescent="0.25">
      <c r="A31" s="4" t="s">
        <v>1058</v>
      </c>
      <c r="B31" s="6"/>
      <c r="C31" s="6"/>
      <c r="D31" s="8">
        <v>3878304</v>
      </c>
      <c r="E31" s="8">
        <v>3878304</v>
      </c>
    </row>
    <row r="32" spans="1:5" ht="30" x14ac:dyDescent="0.25">
      <c r="A32" s="4" t="s">
        <v>1059</v>
      </c>
      <c r="B32" s="6"/>
      <c r="C32" s="6"/>
      <c r="D32" s="6">
        <v>0.45</v>
      </c>
      <c r="E32" s="6">
        <v>0.45</v>
      </c>
    </row>
    <row r="33" spans="1:5" ht="30" x14ac:dyDescent="0.25">
      <c r="A33" s="4" t="s">
        <v>1060</v>
      </c>
      <c r="B33" s="6"/>
      <c r="C33" s="6"/>
      <c r="D33" s="8">
        <v>1323</v>
      </c>
      <c r="E33" s="6"/>
    </row>
    <row r="34" spans="1:5" x14ac:dyDescent="0.25">
      <c r="A34" s="4" t="s">
        <v>252</v>
      </c>
      <c r="B34" s="6"/>
      <c r="C34" s="6"/>
      <c r="D34" s="10">
        <v>125059</v>
      </c>
      <c r="E34" s="6"/>
    </row>
  </sheetData>
  <mergeCells count="3">
    <mergeCell ref="B2:B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12" bestFit="1" customWidth="1"/>
    <col min="3" max="3" width="11.85546875" bestFit="1" customWidth="1"/>
    <col min="4" max="4" width="12.5703125" bestFit="1" customWidth="1"/>
    <col min="5" max="5" width="12.28515625" bestFit="1" customWidth="1"/>
  </cols>
  <sheetData>
    <row r="1" spans="1:5" ht="15" customHeight="1" x14ac:dyDescent="0.25">
      <c r="A1" s="1" t="s">
        <v>1061</v>
      </c>
      <c r="B1" s="9" t="s">
        <v>1043</v>
      </c>
      <c r="C1" s="9"/>
      <c r="D1" s="1"/>
      <c r="E1" s="1"/>
    </row>
    <row r="2" spans="1:5" ht="30" x14ac:dyDescent="0.25">
      <c r="A2" s="1" t="s">
        <v>21</v>
      </c>
      <c r="B2" s="1" t="s">
        <v>1044</v>
      </c>
      <c r="C2" s="1" t="s">
        <v>1046</v>
      </c>
      <c r="D2" s="1" t="s">
        <v>2</v>
      </c>
      <c r="E2" s="1" t="s">
        <v>22</v>
      </c>
    </row>
    <row r="3" spans="1:5" x14ac:dyDescent="0.25">
      <c r="A3" s="5" t="s">
        <v>260</v>
      </c>
      <c r="B3" s="6"/>
      <c r="C3" s="6"/>
      <c r="D3" s="6"/>
      <c r="E3" s="6"/>
    </row>
    <row r="4" spans="1:5" ht="30" x14ac:dyDescent="0.25">
      <c r="A4" s="4" t="s">
        <v>264</v>
      </c>
      <c r="B4" s="6"/>
      <c r="C4" s="6"/>
      <c r="D4" s="10">
        <v>101619</v>
      </c>
      <c r="E4" s="10">
        <v>35781</v>
      </c>
    </row>
    <row r="5" spans="1:5" x14ac:dyDescent="0.25">
      <c r="A5" s="4" t="s">
        <v>978</v>
      </c>
      <c r="B5" s="6"/>
      <c r="C5" s="6"/>
      <c r="D5" s="6"/>
      <c r="E5" s="6"/>
    </row>
    <row r="6" spans="1:5" x14ac:dyDescent="0.25">
      <c r="A6" s="5" t="s">
        <v>247</v>
      </c>
      <c r="B6" s="6"/>
      <c r="C6" s="6"/>
      <c r="D6" s="6"/>
      <c r="E6" s="6"/>
    </row>
    <row r="7" spans="1:5" x14ac:dyDescent="0.25">
      <c r="A7" s="4" t="s">
        <v>276</v>
      </c>
      <c r="B7" s="8">
        <v>5399</v>
      </c>
      <c r="C7" s="6"/>
      <c r="D7" s="6"/>
      <c r="E7" s="6"/>
    </row>
    <row r="8" spans="1:5" x14ac:dyDescent="0.25">
      <c r="A8" s="4" t="s">
        <v>277</v>
      </c>
      <c r="B8" s="8">
        <v>1625</v>
      </c>
      <c r="C8" s="6"/>
      <c r="D8" s="6"/>
      <c r="E8" s="6"/>
    </row>
    <row r="9" spans="1:5" x14ac:dyDescent="0.25">
      <c r="A9" s="4" t="s">
        <v>252</v>
      </c>
      <c r="B9" s="8">
        <v>7024</v>
      </c>
      <c r="C9" s="6"/>
      <c r="D9" s="6"/>
      <c r="E9" s="6"/>
    </row>
    <row r="10" spans="1:5" x14ac:dyDescent="0.25">
      <c r="A10" s="5" t="s">
        <v>253</v>
      </c>
      <c r="B10" s="6"/>
      <c r="C10" s="6"/>
      <c r="D10" s="6"/>
      <c r="E10" s="6"/>
    </row>
    <row r="11" spans="1:5" x14ac:dyDescent="0.25">
      <c r="A11" s="4" t="s">
        <v>24</v>
      </c>
      <c r="B11" s="8">
        <v>1274</v>
      </c>
      <c r="C11" s="6"/>
      <c r="D11" s="6"/>
      <c r="E11" s="6"/>
    </row>
    <row r="12" spans="1:5" x14ac:dyDescent="0.25">
      <c r="A12" s="4" t="s">
        <v>1062</v>
      </c>
      <c r="B12" s="6">
        <v>955</v>
      </c>
      <c r="C12" s="6"/>
      <c r="D12" s="6"/>
      <c r="E12" s="6"/>
    </row>
    <row r="13" spans="1:5" x14ac:dyDescent="0.25">
      <c r="A13" s="4" t="s">
        <v>254</v>
      </c>
      <c r="B13" s="6">
        <v>302</v>
      </c>
      <c r="C13" s="6"/>
      <c r="D13" s="6"/>
      <c r="E13" s="6"/>
    </row>
    <row r="14" spans="1:5" x14ac:dyDescent="0.25">
      <c r="A14" s="4" t="s">
        <v>256</v>
      </c>
      <c r="B14" s="6">
        <v>100</v>
      </c>
      <c r="C14" s="6"/>
      <c r="D14" s="6"/>
      <c r="E14" s="6"/>
    </row>
    <row r="15" spans="1:5" x14ac:dyDescent="0.25">
      <c r="A15" s="4" t="s">
        <v>42</v>
      </c>
      <c r="B15" s="6">
        <v>850</v>
      </c>
      <c r="C15" s="6"/>
      <c r="D15" s="6"/>
      <c r="E15" s="6"/>
    </row>
    <row r="16" spans="1:5" x14ac:dyDescent="0.25">
      <c r="A16" s="4" t="s">
        <v>43</v>
      </c>
      <c r="B16" s="8">
        <v>8341</v>
      </c>
      <c r="C16" s="6"/>
      <c r="D16" s="6"/>
      <c r="E16" s="6"/>
    </row>
    <row r="17" spans="1:5" x14ac:dyDescent="0.25">
      <c r="A17" s="5" t="s">
        <v>260</v>
      </c>
      <c r="B17" s="6"/>
      <c r="C17" s="6"/>
      <c r="D17" s="6"/>
      <c r="E17" s="6"/>
    </row>
    <row r="18" spans="1:5" x14ac:dyDescent="0.25">
      <c r="A18" s="4" t="s">
        <v>282</v>
      </c>
      <c r="B18" s="8">
        <v>2437</v>
      </c>
      <c r="C18" s="6"/>
      <c r="D18" s="6"/>
      <c r="E18" s="6"/>
    </row>
    <row r="19" spans="1:5" x14ac:dyDescent="0.25">
      <c r="A19" s="4" t="s">
        <v>51</v>
      </c>
      <c r="B19" s="8">
        <v>1818</v>
      </c>
      <c r="C19" s="6"/>
      <c r="D19" s="6"/>
      <c r="E19" s="6"/>
    </row>
    <row r="20" spans="1:5" x14ac:dyDescent="0.25">
      <c r="A20" s="4" t="s">
        <v>52</v>
      </c>
      <c r="B20" s="8">
        <v>4255</v>
      </c>
      <c r="C20" s="6"/>
      <c r="D20" s="6"/>
      <c r="E20" s="6"/>
    </row>
    <row r="21" spans="1:5" x14ac:dyDescent="0.25">
      <c r="A21" s="4" t="s">
        <v>263</v>
      </c>
      <c r="B21" s="8">
        <v>4086</v>
      </c>
      <c r="C21" s="6"/>
      <c r="D21" s="6"/>
      <c r="E21" s="6"/>
    </row>
    <row r="22" spans="1:5" ht="30" x14ac:dyDescent="0.25">
      <c r="A22" s="4" t="s">
        <v>264</v>
      </c>
      <c r="B22" s="8">
        <v>2938</v>
      </c>
      <c r="C22" s="6"/>
      <c r="D22" s="6"/>
      <c r="E22" s="6"/>
    </row>
    <row r="23" spans="1:5" ht="30" x14ac:dyDescent="0.25">
      <c r="A23" s="4" t="s">
        <v>1063</v>
      </c>
      <c r="B23" s="6"/>
      <c r="C23" s="6"/>
      <c r="D23" s="6"/>
      <c r="E23" s="6"/>
    </row>
    <row r="24" spans="1:5" x14ac:dyDescent="0.25">
      <c r="A24" s="5" t="s">
        <v>253</v>
      </c>
      <c r="B24" s="6"/>
      <c r="C24" s="6"/>
      <c r="D24" s="6"/>
      <c r="E24" s="6"/>
    </row>
    <row r="25" spans="1:5" x14ac:dyDescent="0.25">
      <c r="A25" s="4" t="s">
        <v>1064</v>
      </c>
      <c r="B25" s="8">
        <v>3280</v>
      </c>
      <c r="C25" s="6"/>
      <c r="D25" s="6"/>
      <c r="E25" s="6"/>
    </row>
    <row r="26" spans="1:5" ht="30" x14ac:dyDescent="0.25">
      <c r="A26" s="4" t="s">
        <v>1065</v>
      </c>
      <c r="B26" s="6"/>
      <c r="C26" s="6"/>
      <c r="D26" s="6"/>
      <c r="E26" s="6"/>
    </row>
    <row r="27" spans="1:5" x14ac:dyDescent="0.25">
      <c r="A27" s="5" t="s">
        <v>253</v>
      </c>
      <c r="B27" s="6"/>
      <c r="C27" s="6"/>
      <c r="D27" s="6"/>
      <c r="E27" s="6"/>
    </row>
    <row r="28" spans="1:5" x14ac:dyDescent="0.25">
      <c r="A28" s="4" t="s">
        <v>1064</v>
      </c>
      <c r="B28" s="8">
        <v>1580</v>
      </c>
      <c r="C28" s="6"/>
      <c r="D28" s="6"/>
      <c r="E28" s="6"/>
    </row>
    <row r="29" spans="1:5" x14ac:dyDescent="0.25">
      <c r="A29" s="4" t="s">
        <v>980</v>
      </c>
      <c r="B29" s="6"/>
      <c r="C29" s="6"/>
      <c r="D29" s="6"/>
      <c r="E29" s="6"/>
    </row>
    <row r="30" spans="1:5" x14ac:dyDescent="0.25">
      <c r="A30" s="5" t="s">
        <v>247</v>
      </c>
      <c r="B30" s="6"/>
      <c r="C30" s="6"/>
      <c r="D30" s="6"/>
      <c r="E30" s="6"/>
    </row>
    <row r="31" spans="1:5" x14ac:dyDescent="0.25">
      <c r="A31" s="4" t="s">
        <v>248</v>
      </c>
      <c r="B31" s="6"/>
      <c r="C31" s="8">
        <v>121391</v>
      </c>
      <c r="D31" s="6"/>
      <c r="E31" s="6"/>
    </row>
    <row r="32" spans="1:5" x14ac:dyDescent="0.25">
      <c r="A32" s="4" t="s">
        <v>249</v>
      </c>
      <c r="B32" s="6"/>
      <c r="C32" s="6">
        <v>2</v>
      </c>
      <c r="D32" s="6"/>
      <c r="E32" s="6"/>
    </row>
    <row r="33" spans="1:5" x14ac:dyDescent="0.25">
      <c r="A33" s="4" t="s">
        <v>250</v>
      </c>
      <c r="B33" s="6"/>
      <c r="C33" s="8">
        <v>1323</v>
      </c>
      <c r="D33" s="6"/>
      <c r="E33" s="6"/>
    </row>
    <row r="34" spans="1:5" x14ac:dyDescent="0.25">
      <c r="A34" s="4" t="s">
        <v>251</v>
      </c>
      <c r="B34" s="6"/>
      <c r="C34" s="8">
        <v>2343</v>
      </c>
      <c r="D34" s="6"/>
      <c r="E34" s="6"/>
    </row>
    <row r="35" spans="1:5" x14ac:dyDescent="0.25">
      <c r="A35" s="4" t="s">
        <v>252</v>
      </c>
      <c r="B35" s="6"/>
      <c r="C35" s="8">
        <v>125059</v>
      </c>
      <c r="D35" s="6"/>
      <c r="E35" s="6"/>
    </row>
    <row r="36" spans="1:5" x14ac:dyDescent="0.25">
      <c r="A36" s="5" t="s">
        <v>253</v>
      </c>
      <c r="B36" s="6"/>
      <c r="C36" s="6"/>
      <c r="D36" s="6"/>
      <c r="E36" s="6"/>
    </row>
    <row r="37" spans="1:5" x14ac:dyDescent="0.25">
      <c r="A37" s="4" t="s">
        <v>24</v>
      </c>
      <c r="B37" s="6"/>
      <c r="C37" s="8">
        <v>17934</v>
      </c>
      <c r="D37" s="6"/>
      <c r="E37" s="6"/>
    </row>
    <row r="38" spans="1:5" x14ac:dyDescent="0.25">
      <c r="A38" s="4" t="s">
        <v>254</v>
      </c>
      <c r="B38" s="6"/>
      <c r="C38" s="8">
        <v>181838</v>
      </c>
      <c r="D38" s="6"/>
      <c r="E38" s="6"/>
    </row>
    <row r="39" spans="1:5" x14ac:dyDescent="0.25">
      <c r="A39" s="4" t="s">
        <v>255</v>
      </c>
      <c r="B39" s="6"/>
      <c r="C39" s="8">
        <v>426601</v>
      </c>
      <c r="D39" s="6"/>
      <c r="E39" s="6"/>
    </row>
    <row r="40" spans="1:5" x14ac:dyDescent="0.25">
      <c r="A40" s="4" t="s">
        <v>256</v>
      </c>
      <c r="B40" s="6"/>
      <c r="C40" s="8">
        <v>9037</v>
      </c>
      <c r="D40" s="6"/>
      <c r="E40" s="6"/>
    </row>
    <row r="41" spans="1:5" x14ac:dyDescent="0.25">
      <c r="A41" s="4" t="s">
        <v>35</v>
      </c>
      <c r="B41" s="6"/>
      <c r="C41" s="8">
        <v>6288</v>
      </c>
      <c r="D41" s="6"/>
      <c r="E41" s="6"/>
    </row>
    <row r="42" spans="1:5" x14ac:dyDescent="0.25">
      <c r="A42" s="4" t="s">
        <v>257</v>
      </c>
      <c r="B42" s="6"/>
      <c r="C42" s="8">
        <v>12054</v>
      </c>
      <c r="D42" s="6"/>
      <c r="E42" s="6"/>
    </row>
    <row r="43" spans="1:5" x14ac:dyDescent="0.25">
      <c r="A43" s="4" t="s">
        <v>42</v>
      </c>
      <c r="B43" s="6"/>
      <c r="C43" s="8">
        <v>18085</v>
      </c>
      <c r="D43" s="6"/>
      <c r="E43" s="6"/>
    </row>
    <row r="44" spans="1:5" x14ac:dyDescent="0.25">
      <c r="A44" s="4" t="s">
        <v>43</v>
      </c>
      <c r="B44" s="6"/>
      <c r="C44" s="8">
        <v>676820</v>
      </c>
      <c r="D44" s="6"/>
      <c r="E44" s="6"/>
    </row>
    <row r="45" spans="1:5" x14ac:dyDescent="0.25">
      <c r="A45" s="5" t="s">
        <v>260</v>
      </c>
      <c r="B45" s="6"/>
      <c r="C45" s="6"/>
      <c r="D45" s="6"/>
      <c r="E45" s="6"/>
    </row>
    <row r="46" spans="1:5" x14ac:dyDescent="0.25">
      <c r="A46" s="4" t="s">
        <v>80</v>
      </c>
      <c r="B46" s="6"/>
      <c r="C46" s="8">
        <v>481674</v>
      </c>
      <c r="D46" s="6"/>
      <c r="E46" s="6"/>
    </row>
    <row r="47" spans="1:5" x14ac:dyDescent="0.25">
      <c r="A47" s="4" t="s">
        <v>261</v>
      </c>
      <c r="B47" s="6"/>
      <c r="C47" s="8">
        <v>19726</v>
      </c>
      <c r="D47" s="6"/>
      <c r="E47" s="6"/>
    </row>
    <row r="48" spans="1:5" x14ac:dyDescent="0.25">
      <c r="A48" s="4" t="s">
        <v>48</v>
      </c>
      <c r="B48" s="6"/>
      <c r="C48" s="8">
        <v>108609</v>
      </c>
      <c r="D48" s="6"/>
      <c r="E48" s="6"/>
    </row>
    <row r="49" spans="1:5" x14ac:dyDescent="0.25">
      <c r="A49" s="4" t="s">
        <v>262</v>
      </c>
      <c r="B49" s="6"/>
      <c r="C49" s="8">
        <v>2884</v>
      </c>
      <c r="D49" s="6"/>
      <c r="E49" s="6"/>
    </row>
    <row r="50" spans="1:5" x14ac:dyDescent="0.25">
      <c r="A50" s="4" t="s">
        <v>51</v>
      </c>
      <c r="B50" s="6"/>
      <c r="C50" s="8">
        <v>4706</v>
      </c>
      <c r="D50" s="6"/>
      <c r="E50" s="6"/>
    </row>
    <row r="51" spans="1:5" x14ac:dyDescent="0.25">
      <c r="A51" s="4" t="s">
        <v>52</v>
      </c>
      <c r="B51" s="6"/>
      <c r="C51" s="8">
        <v>617599</v>
      </c>
      <c r="D51" s="6"/>
      <c r="E51" s="6"/>
    </row>
    <row r="52" spans="1:5" x14ac:dyDescent="0.25">
      <c r="A52" s="4" t="s">
        <v>263</v>
      </c>
      <c r="B52" s="6"/>
      <c r="C52" s="8">
        <v>59221</v>
      </c>
      <c r="D52" s="6"/>
      <c r="E52" s="6"/>
    </row>
    <row r="53" spans="1:5" ht="30" x14ac:dyDescent="0.25">
      <c r="A53" s="4" t="s">
        <v>264</v>
      </c>
      <c r="B53" s="6"/>
      <c r="C53" s="8">
        <v>65838</v>
      </c>
      <c r="D53" s="6"/>
      <c r="E53" s="6"/>
    </row>
    <row r="54" spans="1:5" ht="30" x14ac:dyDescent="0.25">
      <c r="A54" s="4" t="s">
        <v>1066</v>
      </c>
      <c r="B54" s="6"/>
      <c r="C54" s="6"/>
      <c r="D54" s="6"/>
      <c r="E54" s="6"/>
    </row>
    <row r="55" spans="1:5" x14ac:dyDescent="0.25">
      <c r="A55" s="5" t="s">
        <v>253</v>
      </c>
      <c r="B55" s="6"/>
      <c r="C55" s="6"/>
      <c r="D55" s="6"/>
      <c r="E55" s="6"/>
    </row>
    <row r="56" spans="1:5" x14ac:dyDescent="0.25">
      <c r="A56" s="4" t="s">
        <v>1064</v>
      </c>
      <c r="B56" s="6"/>
      <c r="C56" s="8">
        <v>4191</v>
      </c>
      <c r="D56" s="6"/>
      <c r="E56" s="6"/>
    </row>
    <row r="57" spans="1:5" ht="30" x14ac:dyDescent="0.25">
      <c r="A57" s="4" t="s">
        <v>1067</v>
      </c>
      <c r="B57" s="6"/>
      <c r="C57" s="6"/>
      <c r="D57" s="6"/>
      <c r="E57" s="6"/>
    </row>
    <row r="58" spans="1:5" x14ac:dyDescent="0.25">
      <c r="A58" s="5" t="s">
        <v>253</v>
      </c>
      <c r="B58" s="6"/>
      <c r="C58" s="6"/>
      <c r="D58" s="6"/>
      <c r="E58" s="6"/>
    </row>
    <row r="59" spans="1:5" x14ac:dyDescent="0.25">
      <c r="A59" s="4" t="s">
        <v>1064</v>
      </c>
      <c r="B59" s="6"/>
      <c r="C59" s="10">
        <v>792</v>
      </c>
      <c r="D59" s="6"/>
      <c r="E59" s="6"/>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60" customHeight="1" x14ac:dyDescent="0.25">
      <c r="A1" s="9" t="s">
        <v>1068</v>
      </c>
      <c r="B1" s="1" t="s">
        <v>1043</v>
      </c>
      <c r="C1" s="1" t="s">
        <v>1</v>
      </c>
    </row>
    <row r="2" spans="1:3" x14ac:dyDescent="0.25">
      <c r="A2" s="9"/>
      <c r="B2" s="1" t="s">
        <v>1046</v>
      </c>
      <c r="C2" s="1" t="s">
        <v>70</v>
      </c>
    </row>
    <row r="3" spans="1:3" x14ac:dyDescent="0.25">
      <c r="A3" s="4" t="s">
        <v>980</v>
      </c>
      <c r="B3" s="6"/>
      <c r="C3" s="6"/>
    </row>
    <row r="4" spans="1:3" x14ac:dyDescent="0.25">
      <c r="A4" s="5" t="s">
        <v>1047</v>
      </c>
      <c r="B4" s="6"/>
      <c r="C4" s="6"/>
    </row>
    <row r="5" spans="1:3" ht="30" x14ac:dyDescent="0.25">
      <c r="A5" s="4" t="s">
        <v>1058</v>
      </c>
      <c r="B5" s="8">
        <v>3878304</v>
      </c>
      <c r="C5" s="8">
        <v>3878304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1069</v>
      </c>
      <c r="B1" s="9" t="s">
        <v>1</v>
      </c>
      <c r="C1" s="9"/>
    </row>
    <row r="2" spans="1:3" ht="30" x14ac:dyDescent="0.25">
      <c r="A2" s="1" t="s">
        <v>62</v>
      </c>
      <c r="B2" s="1" t="s">
        <v>2</v>
      </c>
      <c r="C2" s="1" t="s">
        <v>70</v>
      </c>
    </row>
    <row r="3" spans="1:3" x14ac:dyDescent="0.25">
      <c r="A3" s="5" t="s">
        <v>1047</v>
      </c>
      <c r="B3" s="6"/>
      <c r="C3" s="6"/>
    </row>
    <row r="4" spans="1:3" x14ac:dyDescent="0.25">
      <c r="A4" s="4" t="s">
        <v>82</v>
      </c>
      <c r="B4" s="10">
        <v>24795</v>
      </c>
      <c r="C4" s="10">
        <v>18723</v>
      </c>
    </row>
    <row r="5" spans="1:3" x14ac:dyDescent="0.25">
      <c r="A5" s="4" t="s">
        <v>83</v>
      </c>
      <c r="B5" s="6">
        <v>569</v>
      </c>
      <c r="C5" s="6">
        <v>750</v>
      </c>
    </row>
    <row r="6" spans="1:3" ht="30" x14ac:dyDescent="0.25">
      <c r="A6" s="4" t="s">
        <v>84</v>
      </c>
      <c r="B6" s="8">
        <v>24226</v>
      </c>
      <c r="C6" s="8">
        <v>17973</v>
      </c>
    </row>
    <row r="7" spans="1:3" x14ac:dyDescent="0.25">
      <c r="A7" s="4" t="s">
        <v>267</v>
      </c>
      <c r="B7" s="8">
        <v>14765</v>
      </c>
      <c r="C7" s="8">
        <v>11139</v>
      </c>
    </row>
    <row r="8" spans="1:3" x14ac:dyDescent="0.25">
      <c r="A8" s="4" t="s">
        <v>268</v>
      </c>
      <c r="B8" s="8">
        <v>27429</v>
      </c>
      <c r="C8" s="8">
        <v>18899</v>
      </c>
    </row>
    <row r="9" spans="1:3" x14ac:dyDescent="0.25">
      <c r="A9" s="4" t="s">
        <v>109</v>
      </c>
      <c r="B9" s="8">
        <v>11562</v>
      </c>
      <c r="C9" s="8">
        <v>10213</v>
      </c>
    </row>
    <row r="10" spans="1:3" x14ac:dyDescent="0.25">
      <c r="A10" s="4" t="s">
        <v>110</v>
      </c>
      <c r="B10" s="8">
        <v>4068</v>
      </c>
      <c r="C10" s="8">
        <v>3524</v>
      </c>
    </row>
    <row r="11" spans="1:3" x14ac:dyDescent="0.25">
      <c r="A11" s="4" t="s">
        <v>111</v>
      </c>
      <c r="B11" s="8">
        <v>7494</v>
      </c>
      <c r="C11" s="8">
        <v>6689</v>
      </c>
    </row>
    <row r="12" spans="1:3" ht="30" x14ac:dyDescent="0.25">
      <c r="A12" s="4" t="s">
        <v>270</v>
      </c>
      <c r="B12" s="8">
        <v>17545802</v>
      </c>
      <c r="C12" s="8">
        <v>13485213</v>
      </c>
    </row>
    <row r="13" spans="1:3" x14ac:dyDescent="0.25">
      <c r="A13" s="4" t="s">
        <v>116</v>
      </c>
      <c r="B13" s="8">
        <v>357456</v>
      </c>
      <c r="C13" s="8">
        <v>304828</v>
      </c>
    </row>
    <row r="14" spans="1:3" ht="30" x14ac:dyDescent="0.25">
      <c r="A14" s="4" t="s">
        <v>117</v>
      </c>
      <c r="B14" s="8">
        <v>17903258</v>
      </c>
      <c r="C14" s="8">
        <v>13790041</v>
      </c>
    </row>
    <row r="15" spans="1:3" x14ac:dyDescent="0.25">
      <c r="A15" s="4" t="s">
        <v>112</v>
      </c>
      <c r="B15" s="11">
        <v>0.43</v>
      </c>
      <c r="C15" s="11">
        <v>0.5</v>
      </c>
    </row>
    <row r="16" spans="1:3" x14ac:dyDescent="0.25">
      <c r="A16" s="4" t="s">
        <v>113</v>
      </c>
      <c r="B16" s="11">
        <v>0.42</v>
      </c>
      <c r="C16" s="11">
        <v>0.49</v>
      </c>
    </row>
    <row r="17" spans="1:3" x14ac:dyDescent="0.25">
      <c r="A17" s="4" t="s">
        <v>1070</v>
      </c>
      <c r="B17" s="6"/>
      <c r="C17" s="6"/>
    </row>
    <row r="18" spans="1:3" x14ac:dyDescent="0.25">
      <c r="A18" s="5" t="s">
        <v>1047</v>
      </c>
      <c r="B18" s="6"/>
      <c r="C18" s="6"/>
    </row>
    <row r="19" spans="1:3" x14ac:dyDescent="0.25">
      <c r="A19" s="4" t="s">
        <v>82</v>
      </c>
      <c r="B19" s="8">
        <v>24795</v>
      </c>
      <c r="C19" s="8">
        <v>24664</v>
      </c>
    </row>
    <row r="20" spans="1:3" x14ac:dyDescent="0.25">
      <c r="A20" s="4" t="s">
        <v>83</v>
      </c>
      <c r="B20" s="6">
        <v>569</v>
      </c>
      <c r="C20" s="8">
        <v>1119</v>
      </c>
    </row>
    <row r="21" spans="1:3" ht="30" x14ac:dyDescent="0.25">
      <c r="A21" s="4" t="s">
        <v>84</v>
      </c>
      <c r="B21" s="8">
        <v>24226</v>
      </c>
      <c r="C21" s="8">
        <v>23545</v>
      </c>
    </row>
    <row r="22" spans="1:3" x14ac:dyDescent="0.25">
      <c r="A22" s="4" t="s">
        <v>267</v>
      </c>
      <c r="B22" s="8">
        <v>14765</v>
      </c>
      <c r="C22" s="8">
        <v>11729</v>
      </c>
    </row>
    <row r="23" spans="1:3" x14ac:dyDescent="0.25">
      <c r="A23" s="4" t="s">
        <v>268</v>
      </c>
      <c r="B23" s="8">
        <v>27429</v>
      </c>
      <c r="C23" s="8">
        <v>23543</v>
      </c>
    </row>
    <row r="24" spans="1:3" x14ac:dyDescent="0.25">
      <c r="A24" s="4" t="s">
        <v>109</v>
      </c>
      <c r="B24" s="8">
        <v>11562</v>
      </c>
      <c r="C24" s="8">
        <v>11731</v>
      </c>
    </row>
    <row r="25" spans="1:3" x14ac:dyDescent="0.25">
      <c r="A25" s="4" t="s">
        <v>110</v>
      </c>
      <c r="B25" s="8">
        <v>4068</v>
      </c>
      <c r="C25" s="8">
        <v>3967</v>
      </c>
    </row>
    <row r="26" spans="1:3" x14ac:dyDescent="0.25">
      <c r="A26" s="4" t="s">
        <v>111</v>
      </c>
      <c r="B26" s="10">
        <v>7494</v>
      </c>
      <c r="C26" s="10">
        <v>7764</v>
      </c>
    </row>
    <row r="27" spans="1:3" ht="30" x14ac:dyDescent="0.25">
      <c r="A27" s="4" t="s">
        <v>270</v>
      </c>
      <c r="B27" s="8">
        <v>17545802</v>
      </c>
      <c r="C27" s="8">
        <v>17363517</v>
      </c>
    </row>
    <row r="28" spans="1:3" x14ac:dyDescent="0.25">
      <c r="A28" s="4" t="s">
        <v>116</v>
      </c>
      <c r="B28" s="8">
        <v>357456</v>
      </c>
      <c r="C28" s="8">
        <v>383411</v>
      </c>
    </row>
    <row r="29" spans="1:3" ht="30" x14ac:dyDescent="0.25">
      <c r="A29" s="4" t="s">
        <v>117</v>
      </c>
      <c r="B29" s="8">
        <v>17903258</v>
      </c>
      <c r="C29" s="8">
        <v>17746928</v>
      </c>
    </row>
    <row r="30" spans="1:3" x14ac:dyDescent="0.25">
      <c r="A30" s="4" t="s">
        <v>112</v>
      </c>
      <c r="B30" s="11">
        <v>0.43</v>
      </c>
      <c r="C30" s="11">
        <v>0.45</v>
      </c>
    </row>
    <row r="31" spans="1:3" x14ac:dyDescent="0.25">
      <c r="A31" s="4" t="s">
        <v>113</v>
      </c>
      <c r="B31" s="11">
        <v>0.42</v>
      </c>
      <c r="C31" s="11">
        <v>0.44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1.85546875" bestFit="1" customWidth="1"/>
  </cols>
  <sheetData>
    <row r="1" spans="1:4" ht="30" customHeight="1" x14ac:dyDescent="0.25">
      <c r="A1" s="9" t="s">
        <v>1071</v>
      </c>
      <c r="B1" s="1" t="s">
        <v>1043</v>
      </c>
      <c r="C1" s="1" t="s">
        <v>1</v>
      </c>
      <c r="D1" s="1"/>
    </row>
    <row r="2" spans="1:4" x14ac:dyDescent="0.25">
      <c r="A2" s="9"/>
      <c r="B2" s="1" t="s">
        <v>1046</v>
      </c>
      <c r="C2" s="1" t="s">
        <v>70</v>
      </c>
      <c r="D2" s="1" t="s">
        <v>1046</v>
      </c>
    </row>
    <row r="3" spans="1:4" x14ac:dyDescent="0.25">
      <c r="A3" s="4" t="s">
        <v>980</v>
      </c>
      <c r="B3" s="6"/>
      <c r="C3" s="6"/>
      <c r="D3" s="6"/>
    </row>
    <row r="4" spans="1:4" x14ac:dyDescent="0.25">
      <c r="A4" s="5" t="s">
        <v>1047</v>
      </c>
      <c r="B4" s="6"/>
      <c r="C4" s="6"/>
      <c r="D4" s="6"/>
    </row>
    <row r="5" spans="1:4" x14ac:dyDescent="0.25">
      <c r="A5" s="4" t="s">
        <v>1072</v>
      </c>
      <c r="B5" s="6"/>
      <c r="C5" s="8">
        <v>8618629</v>
      </c>
      <c r="D5" s="6"/>
    </row>
    <row r="6" spans="1:4" ht="30" x14ac:dyDescent="0.25">
      <c r="A6" s="4" t="s">
        <v>1058</v>
      </c>
      <c r="B6" s="8">
        <v>3878304</v>
      </c>
      <c r="C6" s="8">
        <v>3878304</v>
      </c>
      <c r="D6" s="6"/>
    </row>
    <row r="7" spans="1:4" ht="30" x14ac:dyDescent="0.25">
      <c r="A7" s="4" t="s">
        <v>1059</v>
      </c>
      <c r="B7" s="6">
        <v>0.45</v>
      </c>
      <c r="C7" s="6">
        <v>0.45</v>
      </c>
      <c r="D7" s="6">
        <v>0.45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1073</v>
      </c>
      <c r="B1" s="9" t="s">
        <v>2</v>
      </c>
      <c r="C1" s="9"/>
      <c r="D1" s="9" t="s">
        <v>22</v>
      </c>
      <c r="E1" s="9"/>
    </row>
    <row r="2" spans="1:5" ht="30" x14ac:dyDescent="0.25">
      <c r="A2" s="1" t="s">
        <v>21</v>
      </c>
      <c r="B2" s="9"/>
      <c r="C2" s="9"/>
      <c r="D2" s="9"/>
      <c r="E2" s="9"/>
    </row>
    <row r="3" spans="1:5" ht="30" x14ac:dyDescent="0.25">
      <c r="A3" s="5" t="s">
        <v>1074</v>
      </c>
      <c r="B3" s="6"/>
      <c r="C3" s="6"/>
      <c r="D3" s="6"/>
      <c r="E3" s="6"/>
    </row>
    <row r="4" spans="1:5" x14ac:dyDescent="0.25">
      <c r="A4" s="4" t="s">
        <v>1075</v>
      </c>
      <c r="B4" s="10">
        <v>330721</v>
      </c>
      <c r="C4" s="6"/>
      <c r="D4" s="10">
        <v>227553</v>
      </c>
      <c r="E4" s="6"/>
    </row>
    <row r="5" spans="1:5" x14ac:dyDescent="0.25">
      <c r="A5" s="4" t="s">
        <v>1076</v>
      </c>
      <c r="B5" s="8">
        <v>4274</v>
      </c>
      <c r="C5" s="6"/>
      <c r="D5" s="8">
        <v>2694</v>
      </c>
      <c r="E5" s="6"/>
    </row>
    <row r="6" spans="1:5" x14ac:dyDescent="0.25">
      <c r="A6" s="4" t="s">
        <v>1077</v>
      </c>
      <c r="B6" s="6">
        <v>-249</v>
      </c>
      <c r="C6" s="6"/>
      <c r="D6" s="6">
        <v>-670</v>
      </c>
      <c r="E6" s="6"/>
    </row>
    <row r="7" spans="1:5" x14ac:dyDescent="0.25">
      <c r="A7" s="4" t="s">
        <v>295</v>
      </c>
      <c r="B7" s="8">
        <v>334746</v>
      </c>
      <c r="C7" s="6"/>
      <c r="D7" s="8">
        <v>229577</v>
      </c>
      <c r="E7" s="6"/>
    </row>
    <row r="8" spans="1:5" ht="17.25" x14ac:dyDescent="0.25">
      <c r="A8" s="4" t="s">
        <v>1078</v>
      </c>
      <c r="B8" s="8">
        <v>16620</v>
      </c>
      <c r="C8" s="146" t="s">
        <v>1079</v>
      </c>
      <c r="D8" s="8">
        <v>15254</v>
      </c>
      <c r="E8" s="146" t="s">
        <v>1079</v>
      </c>
    </row>
    <row r="9" spans="1:5" ht="30" x14ac:dyDescent="0.25">
      <c r="A9" s="4" t="s">
        <v>1080</v>
      </c>
      <c r="B9" s="8">
        <v>57316</v>
      </c>
      <c r="C9" s="146" t="s">
        <v>1079</v>
      </c>
      <c r="D9" s="8">
        <v>59433</v>
      </c>
      <c r="E9" s="146" t="s">
        <v>1079</v>
      </c>
    </row>
    <row r="10" spans="1:5" ht="30" x14ac:dyDescent="0.25">
      <c r="A10" s="4" t="s">
        <v>1081</v>
      </c>
      <c r="B10" s="8">
        <v>25653</v>
      </c>
      <c r="C10" s="146" t="s">
        <v>1079</v>
      </c>
      <c r="D10" s="8">
        <v>23151</v>
      </c>
      <c r="E10" s="146" t="s">
        <v>1079</v>
      </c>
    </row>
    <row r="11" spans="1:5" ht="17.25" x14ac:dyDescent="0.25">
      <c r="A11" s="4" t="s">
        <v>1082</v>
      </c>
      <c r="B11" s="8">
        <v>23619</v>
      </c>
      <c r="C11" s="146" t="s">
        <v>1079</v>
      </c>
      <c r="D11" s="6"/>
      <c r="E11" s="6"/>
    </row>
    <row r="12" spans="1:5" ht="17.25" x14ac:dyDescent="0.25">
      <c r="A12" s="4" t="s">
        <v>350</v>
      </c>
      <c r="B12" s="8">
        <v>123208</v>
      </c>
      <c r="C12" s="146" t="s">
        <v>1079</v>
      </c>
      <c r="D12" s="8">
        <v>97838</v>
      </c>
      <c r="E12" s="146" t="s">
        <v>1079</v>
      </c>
    </row>
    <row r="13" spans="1:5" ht="17.25" x14ac:dyDescent="0.25">
      <c r="A13" s="4" t="s">
        <v>1083</v>
      </c>
      <c r="B13" s="8">
        <v>191884</v>
      </c>
      <c r="C13" s="146" t="s">
        <v>1084</v>
      </c>
      <c r="D13" s="8">
        <v>114116</v>
      </c>
      <c r="E13" s="146" t="s">
        <v>1084</v>
      </c>
    </row>
    <row r="14" spans="1:5" ht="17.25" x14ac:dyDescent="0.25">
      <c r="A14" s="4" t="s">
        <v>192</v>
      </c>
      <c r="B14" s="8">
        <v>315092</v>
      </c>
      <c r="C14" s="146" t="s">
        <v>1079</v>
      </c>
      <c r="D14" s="8">
        <v>211954</v>
      </c>
      <c r="E14" s="146" t="s">
        <v>1079</v>
      </c>
    </row>
    <row r="15" spans="1:5" ht="17.25" x14ac:dyDescent="0.25">
      <c r="A15" s="4" t="s">
        <v>1085</v>
      </c>
      <c r="B15" s="8">
        <v>16635</v>
      </c>
      <c r="C15" s="146" t="s">
        <v>1079</v>
      </c>
      <c r="D15" s="8">
        <v>15277</v>
      </c>
      <c r="E15" s="146" t="s">
        <v>1079</v>
      </c>
    </row>
    <row r="16" spans="1:5" ht="30" x14ac:dyDescent="0.25">
      <c r="A16" s="4" t="s">
        <v>1086</v>
      </c>
      <c r="B16" s="8">
        <v>57520</v>
      </c>
      <c r="C16" s="146" t="s">
        <v>1079</v>
      </c>
      <c r="D16" s="8">
        <v>59463</v>
      </c>
      <c r="E16" s="146" t="s">
        <v>1079</v>
      </c>
    </row>
    <row r="17" spans="1:5" ht="30" x14ac:dyDescent="0.25">
      <c r="A17" s="4" t="s">
        <v>1087</v>
      </c>
      <c r="B17" s="8">
        <v>25761</v>
      </c>
      <c r="C17" s="146" t="s">
        <v>1079</v>
      </c>
      <c r="D17" s="8">
        <v>23067</v>
      </c>
      <c r="E17" s="146" t="s">
        <v>1079</v>
      </c>
    </row>
    <row r="18" spans="1:5" ht="17.25" x14ac:dyDescent="0.25">
      <c r="A18" s="4" t="s">
        <v>1088</v>
      </c>
      <c r="B18" s="8">
        <v>24015</v>
      </c>
      <c r="C18" s="146" t="s">
        <v>1079</v>
      </c>
      <c r="D18" s="6"/>
      <c r="E18" s="6"/>
    </row>
    <row r="19" spans="1:5" ht="17.25" x14ac:dyDescent="0.25">
      <c r="A19" s="4" t="s">
        <v>350</v>
      </c>
      <c r="B19" s="8">
        <v>123931</v>
      </c>
      <c r="C19" s="146" t="s">
        <v>1079</v>
      </c>
      <c r="D19" s="8">
        <v>97807</v>
      </c>
      <c r="E19" s="146" t="s">
        <v>1079</v>
      </c>
    </row>
    <row r="20" spans="1:5" ht="30" x14ac:dyDescent="0.25">
      <c r="A20" s="4" t="s">
        <v>1089</v>
      </c>
      <c r="B20" s="8">
        <v>195130</v>
      </c>
      <c r="C20" s="146" t="s">
        <v>1084</v>
      </c>
      <c r="D20" s="8">
        <v>116179</v>
      </c>
      <c r="E20" s="146" t="s">
        <v>1084</v>
      </c>
    </row>
    <row r="21" spans="1:5" ht="17.25" x14ac:dyDescent="0.25">
      <c r="A21" s="4" t="s">
        <v>192</v>
      </c>
      <c r="B21" s="8">
        <v>319061</v>
      </c>
      <c r="C21" s="146" t="s">
        <v>1079</v>
      </c>
      <c r="D21" s="8">
        <v>213986</v>
      </c>
      <c r="E21" s="146" t="s">
        <v>1079</v>
      </c>
    </row>
    <row r="22" spans="1:5" x14ac:dyDescent="0.25">
      <c r="A22" s="4" t="s">
        <v>296</v>
      </c>
      <c r="B22" s="6"/>
      <c r="C22" s="6"/>
      <c r="D22" s="6"/>
      <c r="E22" s="6"/>
    </row>
    <row r="23" spans="1:5" ht="30" x14ac:dyDescent="0.25">
      <c r="A23" s="5" t="s">
        <v>1074</v>
      </c>
      <c r="B23" s="6"/>
      <c r="C23" s="6"/>
      <c r="D23" s="6"/>
      <c r="E23" s="6"/>
    </row>
    <row r="24" spans="1:5" x14ac:dyDescent="0.25">
      <c r="A24" s="4" t="s">
        <v>1075</v>
      </c>
      <c r="B24" s="6">
        <v>102</v>
      </c>
      <c r="C24" s="6"/>
      <c r="D24" s="6">
        <v>102</v>
      </c>
      <c r="E24" s="6"/>
    </row>
    <row r="25" spans="1:5" x14ac:dyDescent="0.25">
      <c r="A25" s="4" t="s">
        <v>1077</v>
      </c>
      <c r="B25" s="6"/>
      <c r="C25" s="6"/>
      <c r="D25" s="6">
        <v>-2</v>
      </c>
      <c r="E25" s="6"/>
    </row>
    <row r="26" spans="1:5" x14ac:dyDescent="0.25">
      <c r="A26" s="4" t="s">
        <v>295</v>
      </c>
      <c r="B26" s="6">
        <v>102</v>
      </c>
      <c r="C26" s="6"/>
      <c r="D26" s="6">
        <v>100</v>
      </c>
      <c r="E26" s="6"/>
    </row>
    <row r="27" spans="1:5" ht="30" x14ac:dyDescent="0.25">
      <c r="A27" s="4" t="s">
        <v>297</v>
      </c>
      <c r="B27" s="6"/>
      <c r="C27" s="6"/>
      <c r="D27" s="6"/>
      <c r="E27" s="6"/>
    </row>
    <row r="28" spans="1:5" ht="30" x14ac:dyDescent="0.25">
      <c r="A28" s="5" t="s">
        <v>1074</v>
      </c>
      <c r="B28" s="6"/>
      <c r="C28" s="6"/>
      <c r="D28" s="6"/>
      <c r="E28" s="6"/>
    </row>
    <row r="29" spans="1:5" x14ac:dyDescent="0.25">
      <c r="A29" s="4" t="s">
        <v>1075</v>
      </c>
      <c r="B29" s="8">
        <v>89078</v>
      </c>
      <c r="C29" s="6"/>
      <c r="D29" s="8">
        <v>66881</v>
      </c>
      <c r="E29" s="6"/>
    </row>
    <row r="30" spans="1:5" x14ac:dyDescent="0.25">
      <c r="A30" s="4" t="s">
        <v>1076</v>
      </c>
      <c r="B30" s="6">
        <v>659</v>
      </c>
      <c r="C30" s="6"/>
      <c r="D30" s="6">
        <v>171</v>
      </c>
      <c r="E30" s="6"/>
    </row>
    <row r="31" spans="1:5" x14ac:dyDescent="0.25">
      <c r="A31" s="4" t="s">
        <v>1077</v>
      </c>
      <c r="B31" s="6">
        <v>-68</v>
      </c>
      <c r="C31" s="6"/>
      <c r="D31" s="6">
        <v>-290</v>
      </c>
      <c r="E31" s="6"/>
    </row>
    <row r="32" spans="1:5" x14ac:dyDescent="0.25">
      <c r="A32" s="4" t="s">
        <v>295</v>
      </c>
      <c r="B32" s="8">
        <v>89669</v>
      </c>
      <c r="C32" s="6"/>
      <c r="D32" s="8">
        <v>66762</v>
      </c>
      <c r="E32" s="6"/>
    </row>
    <row r="33" spans="1:5" ht="30" x14ac:dyDescent="0.25">
      <c r="A33" s="4" t="s">
        <v>311</v>
      </c>
      <c r="B33" s="6"/>
      <c r="C33" s="6"/>
      <c r="D33" s="6"/>
      <c r="E33" s="6"/>
    </row>
    <row r="34" spans="1:5" ht="30" x14ac:dyDescent="0.25">
      <c r="A34" s="5" t="s">
        <v>1074</v>
      </c>
      <c r="B34" s="6"/>
      <c r="C34" s="6"/>
      <c r="D34" s="6"/>
      <c r="E34" s="6"/>
    </row>
    <row r="35" spans="1:5" x14ac:dyDescent="0.25">
      <c r="A35" s="4" t="s">
        <v>1075</v>
      </c>
      <c r="B35" s="8">
        <v>32128</v>
      </c>
      <c r="C35" s="6"/>
      <c r="D35" s="8">
        <v>28955</v>
      </c>
      <c r="E35" s="6"/>
    </row>
    <row r="36" spans="1:5" x14ac:dyDescent="0.25">
      <c r="A36" s="4" t="s">
        <v>1076</v>
      </c>
      <c r="B36" s="6">
        <v>161</v>
      </c>
      <c r="C36" s="6"/>
      <c r="D36" s="6">
        <v>137</v>
      </c>
      <c r="E36" s="6"/>
    </row>
    <row r="37" spans="1:5" x14ac:dyDescent="0.25">
      <c r="A37" s="4" t="s">
        <v>1077</v>
      </c>
      <c r="B37" s="6">
        <v>-28</v>
      </c>
      <c r="C37" s="6"/>
      <c r="D37" s="6">
        <v>-47</v>
      </c>
      <c r="E37" s="6"/>
    </row>
    <row r="38" spans="1:5" x14ac:dyDescent="0.25">
      <c r="A38" s="4" t="s">
        <v>295</v>
      </c>
      <c r="B38" s="8">
        <v>32261</v>
      </c>
      <c r="C38" s="6"/>
      <c r="D38" s="8">
        <v>29045</v>
      </c>
      <c r="E38" s="6"/>
    </row>
    <row r="39" spans="1:5" x14ac:dyDescent="0.25">
      <c r="A39" s="4" t="s">
        <v>302</v>
      </c>
      <c r="B39" s="6"/>
      <c r="C39" s="6"/>
      <c r="D39" s="6"/>
      <c r="E39" s="6"/>
    </row>
    <row r="40" spans="1:5" ht="30" x14ac:dyDescent="0.25">
      <c r="A40" s="5" t="s">
        <v>1074</v>
      </c>
      <c r="B40" s="6"/>
      <c r="C40" s="6"/>
      <c r="D40" s="6"/>
      <c r="E40" s="6"/>
    </row>
    <row r="41" spans="1:5" x14ac:dyDescent="0.25">
      <c r="A41" s="4" t="s">
        <v>1075</v>
      </c>
      <c r="B41" s="8">
        <v>159472</v>
      </c>
      <c r="C41" s="6"/>
      <c r="D41" s="8">
        <v>79498</v>
      </c>
      <c r="E41" s="6"/>
    </row>
    <row r="42" spans="1:5" x14ac:dyDescent="0.25">
      <c r="A42" s="4" t="s">
        <v>1076</v>
      </c>
      <c r="B42" s="8">
        <v>2901</v>
      </c>
      <c r="C42" s="6"/>
      <c r="D42" s="8">
        <v>1914</v>
      </c>
      <c r="E42" s="6"/>
    </row>
    <row r="43" spans="1:5" x14ac:dyDescent="0.25">
      <c r="A43" s="4" t="s">
        <v>1077</v>
      </c>
      <c r="B43" s="6">
        <v>-2</v>
      </c>
      <c r="C43" s="6"/>
      <c r="D43" s="6">
        <v>-30</v>
      </c>
      <c r="E43" s="6"/>
    </row>
    <row r="44" spans="1:5" x14ac:dyDescent="0.25">
      <c r="A44" s="4" t="s">
        <v>295</v>
      </c>
      <c r="B44" s="8">
        <v>162371</v>
      </c>
      <c r="C44" s="6"/>
      <c r="D44" s="8">
        <v>81382</v>
      </c>
      <c r="E44" s="6"/>
    </row>
    <row r="45" spans="1:5" x14ac:dyDescent="0.25">
      <c r="A45" s="4" t="s">
        <v>304</v>
      </c>
      <c r="B45" s="6"/>
      <c r="C45" s="6"/>
      <c r="D45" s="6"/>
      <c r="E45" s="6"/>
    </row>
    <row r="46" spans="1:5" ht="30" x14ac:dyDescent="0.25">
      <c r="A46" s="5" t="s">
        <v>1074</v>
      </c>
      <c r="B46" s="6"/>
      <c r="C46" s="6"/>
      <c r="D46" s="6"/>
      <c r="E46" s="6"/>
    </row>
    <row r="47" spans="1:5" x14ac:dyDescent="0.25">
      <c r="A47" s="4" t="s">
        <v>1075</v>
      </c>
      <c r="B47" s="8">
        <v>32412</v>
      </c>
      <c r="C47" s="6"/>
      <c r="D47" s="8">
        <v>34618</v>
      </c>
      <c r="E47" s="6"/>
    </row>
    <row r="48" spans="1:5" x14ac:dyDescent="0.25">
      <c r="A48" s="4" t="s">
        <v>1076</v>
      </c>
      <c r="B48" s="6">
        <v>389</v>
      </c>
      <c r="C48" s="6"/>
      <c r="D48" s="6">
        <v>299</v>
      </c>
      <c r="E48" s="6"/>
    </row>
    <row r="49" spans="1:5" x14ac:dyDescent="0.25">
      <c r="A49" s="4" t="s">
        <v>1077</v>
      </c>
      <c r="B49" s="6">
        <v>-42</v>
      </c>
      <c r="C49" s="6"/>
      <c r="D49" s="6">
        <v>-120</v>
      </c>
      <c r="E49" s="6"/>
    </row>
    <row r="50" spans="1:5" x14ac:dyDescent="0.25">
      <c r="A50" s="4" t="s">
        <v>295</v>
      </c>
      <c r="B50" s="8">
        <v>32759</v>
      </c>
      <c r="C50" s="6"/>
      <c r="D50" s="8">
        <v>34797</v>
      </c>
      <c r="E50" s="6"/>
    </row>
    <row r="51" spans="1:5" x14ac:dyDescent="0.25">
      <c r="A51" s="4" t="s">
        <v>41</v>
      </c>
      <c r="B51" s="6"/>
      <c r="C51" s="6"/>
      <c r="D51" s="6"/>
      <c r="E51" s="6"/>
    </row>
    <row r="52" spans="1:5" ht="30" x14ac:dyDescent="0.25">
      <c r="A52" s="5" t="s">
        <v>1074</v>
      </c>
      <c r="B52" s="6"/>
      <c r="C52" s="6"/>
      <c r="D52" s="6"/>
      <c r="E52" s="6"/>
    </row>
    <row r="53" spans="1:5" x14ac:dyDescent="0.25">
      <c r="A53" s="4" t="s">
        <v>1075</v>
      </c>
      <c r="B53" s="8">
        <v>17529</v>
      </c>
      <c r="C53" s="6"/>
      <c r="D53" s="8">
        <v>17499</v>
      </c>
      <c r="E53" s="6"/>
    </row>
    <row r="54" spans="1:5" x14ac:dyDescent="0.25">
      <c r="A54" s="4" t="s">
        <v>1076</v>
      </c>
      <c r="B54" s="6">
        <v>164</v>
      </c>
      <c r="C54" s="6"/>
      <c r="D54" s="6">
        <v>173</v>
      </c>
      <c r="E54" s="6"/>
    </row>
    <row r="55" spans="1:5" x14ac:dyDescent="0.25">
      <c r="A55" s="4" t="s">
        <v>1077</v>
      </c>
      <c r="B55" s="6">
        <v>-109</v>
      </c>
      <c r="C55" s="6"/>
      <c r="D55" s="6">
        <v>-181</v>
      </c>
      <c r="E55" s="6"/>
    </row>
    <row r="56" spans="1:5" x14ac:dyDescent="0.25">
      <c r="A56" s="4" t="s">
        <v>295</v>
      </c>
      <c r="B56" s="10">
        <v>17584</v>
      </c>
      <c r="C56" s="6"/>
      <c r="D56" s="10">
        <v>17491</v>
      </c>
      <c r="E56" s="6"/>
    </row>
    <row r="57" spans="1:5" x14ac:dyDescent="0.25">
      <c r="A57" s="54"/>
      <c r="B57" s="54"/>
      <c r="C57" s="54"/>
      <c r="D57" s="54"/>
      <c r="E57" s="54"/>
    </row>
    <row r="58" spans="1:5" ht="30" customHeight="1" x14ac:dyDescent="0.25">
      <c r="A58" s="4" t="s">
        <v>1079</v>
      </c>
      <c r="B58" s="14" t="s">
        <v>1090</v>
      </c>
      <c r="C58" s="14"/>
      <c r="D58" s="14"/>
      <c r="E58" s="14"/>
    </row>
    <row r="59" spans="1:5" ht="30" customHeight="1" x14ac:dyDescent="0.25">
      <c r="A59" s="4" t="s">
        <v>1084</v>
      </c>
      <c r="B59" s="14" t="s">
        <v>353</v>
      </c>
      <c r="C59" s="14"/>
      <c r="D59" s="14"/>
      <c r="E59" s="14"/>
    </row>
  </sheetData>
  <mergeCells count="5">
    <mergeCell ref="B1:C2"/>
    <mergeCell ref="D1:E2"/>
    <mergeCell ref="A57:E57"/>
    <mergeCell ref="B58:E58"/>
    <mergeCell ref="B59:E5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1091</v>
      </c>
      <c r="B1" s="9" t="s">
        <v>2</v>
      </c>
      <c r="C1" s="9" t="s">
        <v>22</v>
      </c>
    </row>
    <row r="2" spans="1:3" ht="30" x14ac:dyDescent="0.25">
      <c r="A2" s="1" t="s">
        <v>21</v>
      </c>
      <c r="B2" s="9"/>
      <c r="C2" s="9"/>
    </row>
    <row r="3" spans="1:3" ht="30" x14ac:dyDescent="0.25">
      <c r="A3" s="5" t="s">
        <v>1074</v>
      </c>
      <c r="B3" s="6"/>
      <c r="C3" s="6"/>
    </row>
    <row r="4" spans="1:3" x14ac:dyDescent="0.25">
      <c r="A4" s="4" t="s">
        <v>1092</v>
      </c>
      <c r="B4" s="10">
        <v>35834</v>
      </c>
      <c r="C4" s="10">
        <v>40879</v>
      </c>
    </row>
    <row r="5" spans="1:3" x14ac:dyDescent="0.25">
      <c r="A5" s="4" t="s">
        <v>1093</v>
      </c>
      <c r="B5" s="6">
        <v>-206</v>
      </c>
      <c r="C5" s="6">
        <v>-264</v>
      </c>
    </row>
    <row r="6" spans="1:3" x14ac:dyDescent="0.25">
      <c r="A6" s="4" t="s">
        <v>1094</v>
      </c>
      <c r="B6" s="8">
        <v>11727</v>
      </c>
      <c r="C6" s="8">
        <v>40172</v>
      </c>
    </row>
    <row r="7" spans="1:3" x14ac:dyDescent="0.25">
      <c r="A7" s="4" t="s">
        <v>1095</v>
      </c>
      <c r="B7" s="6">
        <v>-43</v>
      </c>
      <c r="C7" s="6">
        <v>-406</v>
      </c>
    </row>
    <row r="8" spans="1:3" x14ac:dyDescent="0.25">
      <c r="A8" s="4" t="s">
        <v>1096</v>
      </c>
      <c r="B8" s="8">
        <v>47561</v>
      </c>
      <c r="C8" s="8">
        <v>81051</v>
      </c>
    </row>
    <row r="9" spans="1:3" x14ac:dyDescent="0.25">
      <c r="A9" s="4" t="s">
        <v>1097</v>
      </c>
      <c r="B9" s="6">
        <v>-249</v>
      </c>
      <c r="C9" s="6">
        <v>-670</v>
      </c>
    </row>
    <row r="10" spans="1:3" x14ac:dyDescent="0.25">
      <c r="A10" s="4" t="s">
        <v>296</v>
      </c>
      <c r="B10" s="6"/>
      <c r="C10" s="6"/>
    </row>
    <row r="11" spans="1:3" ht="30" x14ac:dyDescent="0.25">
      <c r="A11" s="5" t="s">
        <v>1074</v>
      </c>
      <c r="B11" s="6"/>
      <c r="C11" s="6"/>
    </row>
    <row r="12" spans="1:3" x14ac:dyDescent="0.25">
      <c r="A12" s="4" t="s">
        <v>1094</v>
      </c>
      <c r="B12" s="6"/>
      <c r="C12" s="6">
        <v>100</v>
      </c>
    </row>
    <row r="13" spans="1:3" x14ac:dyDescent="0.25">
      <c r="A13" s="4" t="s">
        <v>1095</v>
      </c>
      <c r="B13" s="6"/>
      <c r="C13" s="6">
        <v>-2</v>
      </c>
    </row>
    <row r="14" spans="1:3" x14ac:dyDescent="0.25">
      <c r="A14" s="4" t="s">
        <v>1096</v>
      </c>
      <c r="B14" s="6"/>
      <c r="C14" s="6">
        <v>100</v>
      </c>
    </row>
    <row r="15" spans="1:3" x14ac:dyDescent="0.25">
      <c r="A15" s="4" t="s">
        <v>1097</v>
      </c>
      <c r="B15" s="6"/>
      <c r="C15" s="6">
        <v>-2</v>
      </c>
    </row>
    <row r="16" spans="1:3" ht="30" x14ac:dyDescent="0.25">
      <c r="A16" s="4" t="s">
        <v>297</v>
      </c>
      <c r="B16" s="6"/>
      <c r="C16" s="6"/>
    </row>
    <row r="17" spans="1:3" ht="30" x14ac:dyDescent="0.25">
      <c r="A17" s="5" t="s">
        <v>1074</v>
      </c>
      <c r="B17" s="6"/>
      <c r="C17" s="6"/>
    </row>
    <row r="18" spans="1:3" x14ac:dyDescent="0.25">
      <c r="A18" s="4" t="s">
        <v>1092</v>
      </c>
      <c r="B18" s="8">
        <v>10315</v>
      </c>
      <c r="C18" s="8">
        <v>16822</v>
      </c>
    </row>
    <row r="19" spans="1:3" x14ac:dyDescent="0.25">
      <c r="A19" s="4" t="s">
        <v>1093</v>
      </c>
      <c r="B19" s="6">
        <v>-51</v>
      </c>
      <c r="C19" s="6">
        <v>-28</v>
      </c>
    </row>
    <row r="20" spans="1:3" x14ac:dyDescent="0.25">
      <c r="A20" s="4" t="s">
        <v>1094</v>
      </c>
      <c r="B20" s="8">
        <v>6006</v>
      </c>
      <c r="C20" s="8">
        <v>22691</v>
      </c>
    </row>
    <row r="21" spans="1:3" x14ac:dyDescent="0.25">
      <c r="A21" s="4" t="s">
        <v>1095</v>
      </c>
      <c r="B21" s="6">
        <v>-17</v>
      </c>
      <c r="C21" s="6">
        <v>-262</v>
      </c>
    </row>
    <row r="22" spans="1:3" x14ac:dyDescent="0.25">
      <c r="A22" s="4" t="s">
        <v>1096</v>
      </c>
      <c r="B22" s="8">
        <v>16321</v>
      </c>
      <c r="C22" s="8">
        <v>39513</v>
      </c>
    </row>
    <row r="23" spans="1:3" x14ac:dyDescent="0.25">
      <c r="A23" s="4" t="s">
        <v>1097</v>
      </c>
      <c r="B23" s="6">
        <v>-68</v>
      </c>
      <c r="C23" s="6">
        <v>-290</v>
      </c>
    </row>
    <row r="24" spans="1:3" ht="30" x14ac:dyDescent="0.25">
      <c r="A24" s="4" t="s">
        <v>311</v>
      </c>
      <c r="B24" s="6"/>
      <c r="C24" s="6"/>
    </row>
    <row r="25" spans="1:3" ht="30" x14ac:dyDescent="0.25">
      <c r="A25" s="5" t="s">
        <v>1074</v>
      </c>
      <c r="B25" s="6"/>
      <c r="C25" s="6"/>
    </row>
    <row r="26" spans="1:3" x14ac:dyDescent="0.25">
      <c r="A26" s="4" t="s">
        <v>1092</v>
      </c>
      <c r="B26" s="8">
        <v>7711</v>
      </c>
      <c r="C26" s="8">
        <v>4777</v>
      </c>
    </row>
    <row r="27" spans="1:3" x14ac:dyDescent="0.25">
      <c r="A27" s="4" t="s">
        <v>1093</v>
      </c>
      <c r="B27" s="6">
        <v>-18</v>
      </c>
      <c r="C27" s="6">
        <v>-19</v>
      </c>
    </row>
    <row r="28" spans="1:3" x14ac:dyDescent="0.25">
      <c r="A28" s="4" t="s">
        <v>1094</v>
      </c>
      <c r="B28" s="8">
        <v>2751</v>
      </c>
      <c r="C28" s="8">
        <v>4060</v>
      </c>
    </row>
    <row r="29" spans="1:3" x14ac:dyDescent="0.25">
      <c r="A29" s="4" t="s">
        <v>1095</v>
      </c>
      <c r="B29" s="6">
        <v>-10</v>
      </c>
      <c r="C29" s="6">
        <v>-28</v>
      </c>
    </row>
    <row r="30" spans="1:3" x14ac:dyDescent="0.25">
      <c r="A30" s="4" t="s">
        <v>1096</v>
      </c>
      <c r="B30" s="8">
        <v>10462</v>
      </c>
      <c r="C30" s="8">
        <v>8837</v>
      </c>
    </row>
    <row r="31" spans="1:3" x14ac:dyDescent="0.25">
      <c r="A31" s="4" t="s">
        <v>1097</v>
      </c>
      <c r="B31" s="6">
        <v>-28</v>
      </c>
      <c r="C31" s="6">
        <v>-47</v>
      </c>
    </row>
    <row r="32" spans="1:3" x14ac:dyDescent="0.25">
      <c r="A32" s="4" t="s">
        <v>302</v>
      </c>
      <c r="B32" s="6"/>
      <c r="C32" s="6"/>
    </row>
    <row r="33" spans="1:3" ht="30" x14ac:dyDescent="0.25">
      <c r="A33" s="5" t="s">
        <v>1074</v>
      </c>
      <c r="B33" s="6"/>
      <c r="C33" s="6"/>
    </row>
    <row r="34" spans="1:3" x14ac:dyDescent="0.25">
      <c r="A34" s="4" t="s">
        <v>1092</v>
      </c>
      <c r="B34" s="8">
        <v>1188</v>
      </c>
      <c r="C34" s="8">
        <v>2289</v>
      </c>
    </row>
    <row r="35" spans="1:3" x14ac:dyDescent="0.25">
      <c r="A35" s="4" t="s">
        <v>1093</v>
      </c>
      <c r="B35" s="6">
        <v>-2</v>
      </c>
      <c r="C35" s="6">
        <v>-14</v>
      </c>
    </row>
    <row r="36" spans="1:3" x14ac:dyDescent="0.25">
      <c r="A36" s="4" t="s">
        <v>1094</v>
      </c>
      <c r="B36" s="6"/>
      <c r="C36" s="8">
        <v>3814</v>
      </c>
    </row>
    <row r="37" spans="1:3" x14ac:dyDescent="0.25">
      <c r="A37" s="4" t="s">
        <v>1095</v>
      </c>
      <c r="B37" s="6"/>
      <c r="C37" s="6">
        <v>-16</v>
      </c>
    </row>
    <row r="38" spans="1:3" x14ac:dyDescent="0.25">
      <c r="A38" s="4" t="s">
        <v>1096</v>
      </c>
      <c r="B38" s="8">
        <v>1188</v>
      </c>
      <c r="C38" s="8">
        <v>6103</v>
      </c>
    </row>
    <row r="39" spans="1:3" x14ac:dyDescent="0.25">
      <c r="A39" s="4" t="s">
        <v>1097</v>
      </c>
      <c r="B39" s="6">
        <v>-2</v>
      </c>
      <c r="C39" s="6">
        <v>-30</v>
      </c>
    </row>
    <row r="40" spans="1:3" x14ac:dyDescent="0.25">
      <c r="A40" s="4" t="s">
        <v>304</v>
      </c>
      <c r="B40" s="6"/>
      <c r="C40" s="6"/>
    </row>
    <row r="41" spans="1:3" ht="30" x14ac:dyDescent="0.25">
      <c r="A41" s="5" t="s">
        <v>1074</v>
      </c>
      <c r="B41" s="6"/>
      <c r="C41" s="6"/>
    </row>
    <row r="42" spans="1:3" x14ac:dyDescent="0.25">
      <c r="A42" s="4" t="s">
        <v>1092</v>
      </c>
      <c r="B42" s="8">
        <v>3459</v>
      </c>
      <c r="C42" s="8">
        <v>3274</v>
      </c>
    </row>
    <row r="43" spans="1:3" x14ac:dyDescent="0.25">
      <c r="A43" s="4" t="s">
        <v>1093</v>
      </c>
      <c r="B43" s="6">
        <v>-26</v>
      </c>
      <c r="C43" s="6">
        <v>-22</v>
      </c>
    </row>
    <row r="44" spans="1:3" x14ac:dyDescent="0.25">
      <c r="A44" s="4" t="s">
        <v>1094</v>
      </c>
      <c r="B44" s="8">
        <v>2970</v>
      </c>
      <c r="C44" s="8">
        <v>9507</v>
      </c>
    </row>
    <row r="45" spans="1:3" x14ac:dyDescent="0.25">
      <c r="A45" s="4" t="s">
        <v>1095</v>
      </c>
      <c r="B45" s="6">
        <v>-16</v>
      </c>
      <c r="C45" s="6">
        <v>-98</v>
      </c>
    </row>
    <row r="46" spans="1:3" x14ac:dyDescent="0.25">
      <c r="A46" s="4" t="s">
        <v>1096</v>
      </c>
      <c r="B46" s="8">
        <v>6429</v>
      </c>
      <c r="C46" s="8">
        <v>12781</v>
      </c>
    </row>
    <row r="47" spans="1:3" x14ac:dyDescent="0.25">
      <c r="A47" s="4" t="s">
        <v>1097</v>
      </c>
      <c r="B47" s="6">
        <v>-42</v>
      </c>
      <c r="C47" s="6">
        <v>-120</v>
      </c>
    </row>
    <row r="48" spans="1:3" x14ac:dyDescent="0.25">
      <c r="A48" s="4" t="s">
        <v>41</v>
      </c>
      <c r="B48" s="6"/>
      <c r="C48" s="6"/>
    </row>
    <row r="49" spans="1:3" ht="30" x14ac:dyDescent="0.25">
      <c r="A49" s="5" t="s">
        <v>1074</v>
      </c>
      <c r="B49" s="6"/>
      <c r="C49" s="6"/>
    </row>
    <row r="50" spans="1:3" x14ac:dyDescent="0.25">
      <c r="A50" s="4" t="s">
        <v>1092</v>
      </c>
      <c r="B50" s="8">
        <v>13161</v>
      </c>
      <c r="C50" s="8">
        <v>13717</v>
      </c>
    </row>
    <row r="51" spans="1:3" x14ac:dyDescent="0.25">
      <c r="A51" s="4" t="s">
        <v>1093</v>
      </c>
      <c r="B51" s="6">
        <v>-109</v>
      </c>
      <c r="C51" s="6">
        <v>-181</v>
      </c>
    </row>
    <row r="52" spans="1:3" x14ac:dyDescent="0.25">
      <c r="A52" s="4" t="s">
        <v>1096</v>
      </c>
      <c r="B52" s="8">
        <v>13161</v>
      </c>
      <c r="C52" s="8">
        <v>13717</v>
      </c>
    </row>
    <row r="53" spans="1:3" x14ac:dyDescent="0.25">
      <c r="A53" s="4" t="s">
        <v>1097</v>
      </c>
      <c r="B53" s="10">
        <v>-109</v>
      </c>
      <c r="C53" s="10">
        <v>-181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1098</v>
      </c>
      <c r="B1" s="9" t="s">
        <v>2</v>
      </c>
      <c r="C1" s="9" t="s">
        <v>22</v>
      </c>
    </row>
    <row r="2" spans="1:3" x14ac:dyDescent="0.25">
      <c r="A2" s="1" t="s">
        <v>1099</v>
      </c>
      <c r="B2" s="9"/>
      <c r="C2" s="9"/>
    </row>
    <row r="3" spans="1:3" ht="30" x14ac:dyDescent="0.25">
      <c r="A3" s="5" t="s">
        <v>1074</v>
      </c>
      <c r="B3" s="6"/>
      <c r="C3" s="6"/>
    </row>
    <row r="4" spans="1:3" x14ac:dyDescent="0.25">
      <c r="A4" s="4" t="s">
        <v>1100</v>
      </c>
      <c r="B4" s="11">
        <v>160.9</v>
      </c>
      <c r="C4" s="11">
        <v>91.9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1101</v>
      </c>
      <c r="B1" s="9" t="s">
        <v>2</v>
      </c>
      <c r="C1" s="9"/>
      <c r="D1" s="9" t="s">
        <v>22</v>
      </c>
      <c r="E1" s="9"/>
    </row>
    <row r="2" spans="1:5" ht="30" x14ac:dyDescent="0.25">
      <c r="A2" s="1" t="s">
        <v>21</v>
      </c>
      <c r="B2" s="9"/>
      <c r="C2" s="9"/>
      <c r="D2" s="9"/>
      <c r="E2" s="9"/>
    </row>
    <row r="3" spans="1:5" ht="30" x14ac:dyDescent="0.25">
      <c r="A3" s="5" t="s">
        <v>1074</v>
      </c>
      <c r="B3" s="6"/>
      <c r="C3" s="6"/>
      <c r="D3" s="6"/>
      <c r="E3" s="6"/>
    </row>
    <row r="4" spans="1:5" ht="17.25" x14ac:dyDescent="0.25">
      <c r="A4" s="4" t="s">
        <v>1102</v>
      </c>
      <c r="B4" s="10">
        <v>191884</v>
      </c>
      <c r="C4" s="146" t="s">
        <v>1079</v>
      </c>
      <c r="D4" s="10">
        <v>114116</v>
      </c>
      <c r="E4" s="146" t="s">
        <v>1079</v>
      </c>
    </row>
    <row r="5" spans="1:5" x14ac:dyDescent="0.25">
      <c r="A5" s="4" t="s">
        <v>898</v>
      </c>
      <c r="B5" s="6"/>
      <c r="C5" s="6"/>
      <c r="D5" s="6"/>
      <c r="E5" s="6"/>
    </row>
    <row r="6" spans="1:5" ht="30" x14ac:dyDescent="0.25">
      <c r="A6" s="5" t="s">
        <v>1074</v>
      </c>
      <c r="B6" s="6"/>
      <c r="C6" s="6"/>
      <c r="D6" s="6"/>
      <c r="E6" s="6"/>
    </row>
    <row r="7" spans="1:5" x14ac:dyDescent="0.25">
      <c r="A7" s="4" t="s">
        <v>1102</v>
      </c>
      <c r="B7" s="10">
        <v>15700</v>
      </c>
      <c r="C7" s="6"/>
      <c r="D7" s="10">
        <v>15600</v>
      </c>
      <c r="E7" s="6"/>
    </row>
    <row r="8" spans="1:5" x14ac:dyDescent="0.25">
      <c r="A8" s="54"/>
      <c r="B8" s="54"/>
      <c r="C8" s="54"/>
      <c r="D8" s="54"/>
      <c r="E8" s="54"/>
    </row>
    <row r="9" spans="1:5" ht="30" customHeight="1" x14ac:dyDescent="0.25">
      <c r="A9" s="4" t="s">
        <v>1079</v>
      </c>
      <c r="B9" s="14" t="s">
        <v>353</v>
      </c>
      <c r="C9" s="14"/>
      <c r="D9" s="14"/>
      <c r="E9" s="14"/>
    </row>
  </sheetData>
  <mergeCells count="4">
    <mergeCell ref="B1:C2"/>
    <mergeCell ref="D1:E2"/>
    <mergeCell ref="A8:E8"/>
    <mergeCell ref="B9:E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1103</v>
      </c>
      <c r="B1" s="9" t="s">
        <v>2</v>
      </c>
      <c r="C1" s="9" t="s">
        <v>22</v>
      </c>
    </row>
    <row r="2" spans="1:3" ht="30" x14ac:dyDescent="0.25">
      <c r="A2" s="1" t="s">
        <v>21</v>
      </c>
      <c r="B2" s="9"/>
      <c r="C2" s="9"/>
    </row>
    <row r="3" spans="1:3" ht="30" x14ac:dyDescent="0.25">
      <c r="A3" s="5" t="s">
        <v>1104</v>
      </c>
      <c r="B3" s="6"/>
      <c r="C3" s="6"/>
    </row>
    <row r="4" spans="1:3" x14ac:dyDescent="0.25">
      <c r="A4" s="4" t="s">
        <v>29</v>
      </c>
      <c r="B4" s="10">
        <v>6656</v>
      </c>
      <c r="C4" s="10">
        <v>3882</v>
      </c>
    </row>
    <row r="5" spans="1:3" x14ac:dyDescent="0.25">
      <c r="A5" s="4" t="s">
        <v>1105</v>
      </c>
      <c r="B5" s="8">
        <v>1562483</v>
      </c>
      <c r="C5" s="8">
        <v>1251319</v>
      </c>
    </row>
    <row r="6" spans="1:3" x14ac:dyDescent="0.25">
      <c r="A6" s="4" t="s">
        <v>366</v>
      </c>
      <c r="B6" s="8">
        <v>457432</v>
      </c>
      <c r="C6" s="8">
        <v>335645</v>
      </c>
    </row>
    <row r="7" spans="1:3" x14ac:dyDescent="0.25">
      <c r="A7" s="4" t="s">
        <v>367</v>
      </c>
      <c r="B7" s="8">
        <v>20204</v>
      </c>
      <c r="C7" s="8">
        <v>18480</v>
      </c>
    </row>
    <row r="8" spans="1:3" x14ac:dyDescent="0.25">
      <c r="A8" s="4" t="s">
        <v>368</v>
      </c>
      <c r="B8" s="8">
        <v>48412</v>
      </c>
      <c r="C8" s="8">
        <v>46813</v>
      </c>
    </row>
    <row r="9" spans="1:3" x14ac:dyDescent="0.25">
      <c r="A9" s="4" t="s">
        <v>369</v>
      </c>
      <c r="B9" s="8">
        <v>2088531</v>
      </c>
      <c r="C9" s="8">
        <v>1652257</v>
      </c>
    </row>
    <row r="10" spans="1:3" x14ac:dyDescent="0.25">
      <c r="A10" s="4" t="s">
        <v>370</v>
      </c>
      <c r="B10" s="8">
        <v>2095187</v>
      </c>
      <c r="C10" s="8">
        <v>1656139</v>
      </c>
    </row>
    <row r="11" spans="1:3" x14ac:dyDescent="0.25">
      <c r="A11" s="4" t="s">
        <v>371</v>
      </c>
      <c r="B11" s="8">
        <v>1086804</v>
      </c>
      <c r="C11" s="8">
        <v>927009</v>
      </c>
    </row>
    <row r="12" spans="1:3" x14ac:dyDescent="0.25">
      <c r="A12" s="4" t="s">
        <v>372</v>
      </c>
      <c r="B12" s="8">
        <v>1008383</v>
      </c>
      <c r="C12" s="8">
        <v>729130</v>
      </c>
    </row>
    <row r="13" spans="1:3" x14ac:dyDescent="0.25">
      <c r="A13" s="4" t="s">
        <v>370</v>
      </c>
      <c r="B13" s="8">
        <v>2095187</v>
      </c>
      <c r="C13" s="8">
        <v>1656139</v>
      </c>
    </row>
    <row r="14" spans="1:3" ht="30" x14ac:dyDescent="0.25">
      <c r="A14" s="4" t="s">
        <v>373</v>
      </c>
      <c r="B14" s="6">
        <v>302</v>
      </c>
      <c r="C14" s="6">
        <v>324</v>
      </c>
    </row>
    <row r="15" spans="1:3" x14ac:dyDescent="0.25">
      <c r="A15" s="4" t="s">
        <v>361</v>
      </c>
      <c r="B15" s="6"/>
      <c r="C15" s="6"/>
    </row>
    <row r="16" spans="1:3" ht="30" x14ac:dyDescent="0.25">
      <c r="A16" s="5" t="s">
        <v>1104</v>
      </c>
      <c r="B16" s="6"/>
      <c r="C16" s="6"/>
    </row>
    <row r="17" spans="1:3" x14ac:dyDescent="0.25">
      <c r="A17" s="4" t="s">
        <v>1105</v>
      </c>
      <c r="B17" s="8">
        <v>892675</v>
      </c>
      <c r="C17" s="8">
        <v>689528</v>
      </c>
    </row>
    <row r="18" spans="1:3" x14ac:dyDescent="0.25">
      <c r="A18" s="4" t="s">
        <v>369</v>
      </c>
      <c r="B18" s="8">
        <v>892675</v>
      </c>
      <c r="C18" s="8">
        <v>689528</v>
      </c>
    </row>
    <row r="19" spans="1:3" x14ac:dyDescent="0.25">
      <c r="A19" s="4" t="s">
        <v>362</v>
      </c>
      <c r="B19" s="6"/>
      <c r="C19" s="6"/>
    </row>
    <row r="20" spans="1:3" ht="30" x14ac:dyDescent="0.25">
      <c r="A20" s="5" t="s">
        <v>1104</v>
      </c>
      <c r="B20" s="6"/>
      <c r="C20" s="6"/>
    </row>
    <row r="21" spans="1:3" x14ac:dyDescent="0.25">
      <c r="A21" s="4" t="s">
        <v>1105</v>
      </c>
      <c r="B21" s="8">
        <v>209037</v>
      </c>
      <c r="C21" s="8">
        <v>182082</v>
      </c>
    </row>
    <row r="22" spans="1:3" x14ac:dyDescent="0.25">
      <c r="A22" s="4" t="s">
        <v>369</v>
      </c>
      <c r="B22" s="8">
        <v>209037</v>
      </c>
      <c r="C22" s="8">
        <v>182082</v>
      </c>
    </row>
    <row r="23" spans="1:3" x14ac:dyDescent="0.25">
      <c r="A23" s="4" t="s">
        <v>363</v>
      </c>
      <c r="B23" s="6"/>
      <c r="C23" s="6"/>
    </row>
    <row r="24" spans="1:3" ht="30" x14ac:dyDescent="0.25">
      <c r="A24" s="5" t="s">
        <v>1104</v>
      </c>
      <c r="B24" s="6"/>
      <c r="C24" s="6"/>
    </row>
    <row r="25" spans="1:3" x14ac:dyDescent="0.25">
      <c r="A25" s="4" t="s">
        <v>1105</v>
      </c>
      <c r="B25" s="8">
        <v>379363</v>
      </c>
      <c r="C25" s="8">
        <v>313442</v>
      </c>
    </row>
    <row r="26" spans="1:3" x14ac:dyDescent="0.25">
      <c r="A26" s="4" t="s">
        <v>369</v>
      </c>
      <c r="B26" s="8">
        <v>379363</v>
      </c>
      <c r="C26" s="8">
        <v>313442</v>
      </c>
    </row>
    <row r="27" spans="1:3" x14ac:dyDescent="0.25">
      <c r="A27" s="4" t="s">
        <v>1106</v>
      </c>
      <c r="B27" s="6"/>
      <c r="C27" s="6"/>
    </row>
    <row r="28" spans="1:3" ht="30" x14ac:dyDescent="0.25">
      <c r="A28" s="5" t="s">
        <v>1104</v>
      </c>
      <c r="B28" s="6"/>
      <c r="C28" s="6"/>
    </row>
    <row r="29" spans="1:3" x14ac:dyDescent="0.25">
      <c r="A29" s="4" t="s">
        <v>1105</v>
      </c>
      <c r="B29" s="8">
        <v>81408</v>
      </c>
      <c r="C29" s="8">
        <v>66267</v>
      </c>
    </row>
    <row r="30" spans="1:3" x14ac:dyDescent="0.25">
      <c r="A30" s="4" t="s">
        <v>369</v>
      </c>
      <c r="B30" s="10">
        <v>81408</v>
      </c>
      <c r="C30" s="10">
        <v>66267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1107</v>
      </c>
      <c r="B1" s="9" t="s">
        <v>2</v>
      </c>
      <c r="C1" s="9" t="s">
        <v>22</v>
      </c>
    </row>
    <row r="2" spans="1:3" ht="30" x14ac:dyDescent="0.25">
      <c r="A2" s="1" t="s">
        <v>21</v>
      </c>
      <c r="B2" s="9"/>
      <c r="C2" s="9"/>
    </row>
    <row r="3" spans="1:3" ht="30" x14ac:dyDescent="0.25">
      <c r="A3" s="5" t="s">
        <v>1104</v>
      </c>
      <c r="B3" s="6"/>
      <c r="C3" s="6"/>
    </row>
    <row r="4" spans="1:3" x14ac:dyDescent="0.25">
      <c r="A4" s="4" t="s">
        <v>29</v>
      </c>
      <c r="B4" s="10">
        <v>6656</v>
      </c>
      <c r="C4" s="10">
        <v>3882</v>
      </c>
    </row>
    <row r="5" spans="1:3" x14ac:dyDescent="0.25">
      <c r="A5" s="4" t="s">
        <v>1105</v>
      </c>
      <c r="B5" s="8">
        <v>1562483</v>
      </c>
      <c r="C5" s="8">
        <v>1251319</v>
      </c>
    </row>
    <row r="6" spans="1:3" x14ac:dyDescent="0.25">
      <c r="A6" s="4" t="s">
        <v>366</v>
      </c>
      <c r="B6" s="8">
        <v>457432</v>
      </c>
      <c r="C6" s="8">
        <v>335645</v>
      </c>
    </row>
    <row r="7" spans="1:3" x14ac:dyDescent="0.25">
      <c r="A7" s="4" t="s">
        <v>367</v>
      </c>
      <c r="B7" s="8">
        <v>20204</v>
      </c>
      <c r="C7" s="8">
        <v>18480</v>
      </c>
    </row>
    <row r="8" spans="1:3" x14ac:dyDescent="0.25">
      <c r="A8" s="4" t="s">
        <v>368</v>
      </c>
      <c r="B8" s="8">
        <v>48412</v>
      </c>
      <c r="C8" s="8">
        <v>46813</v>
      </c>
    </row>
    <row r="9" spans="1:3" x14ac:dyDescent="0.25">
      <c r="A9" s="4" t="s">
        <v>192</v>
      </c>
      <c r="B9" s="8">
        <v>2088531</v>
      </c>
      <c r="C9" s="8">
        <v>1652257</v>
      </c>
    </row>
    <row r="10" spans="1:3" x14ac:dyDescent="0.25">
      <c r="A10" s="4" t="s">
        <v>370</v>
      </c>
      <c r="B10" s="8">
        <v>2095187</v>
      </c>
      <c r="C10" s="8">
        <v>1656139</v>
      </c>
    </row>
    <row r="11" spans="1:3" x14ac:dyDescent="0.25">
      <c r="A11" s="4" t="s">
        <v>371</v>
      </c>
      <c r="B11" s="8">
        <v>1086804</v>
      </c>
      <c r="C11" s="8">
        <v>927009</v>
      </c>
    </row>
    <row r="12" spans="1:3" x14ac:dyDescent="0.25">
      <c r="A12" s="4" t="s">
        <v>372</v>
      </c>
      <c r="B12" s="8">
        <v>1008383</v>
      </c>
      <c r="C12" s="8">
        <v>729130</v>
      </c>
    </row>
    <row r="13" spans="1:3" x14ac:dyDescent="0.25">
      <c r="A13" s="4" t="s">
        <v>370</v>
      </c>
      <c r="B13" s="8">
        <v>2095187</v>
      </c>
      <c r="C13" s="8">
        <v>1656139</v>
      </c>
    </row>
    <row r="14" spans="1:3" x14ac:dyDescent="0.25">
      <c r="A14" s="4" t="s">
        <v>361</v>
      </c>
      <c r="B14" s="6"/>
      <c r="C14" s="6"/>
    </row>
    <row r="15" spans="1:3" ht="30" x14ac:dyDescent="0.25">
      <c r="A15" s="5" t="s">
        <v>1104</v>
      </c>
      <c r="B15" s="6"/>
      <c r="C15" s="6"/>
    </row>
    <row r="16" spans="1:3" x14ac:dyDescent="0.25">
      <c r="A16" s="4" t="s">
        <v>1105</v>
      </c>
      <c r="B16" s="8">
        <v>892675</v>
      </c>
      <c r="C16" s="8">
        <v>689528</v>
      </c>
    </row>
    <row r="17" spans="1:3" x14ac:dyDescent="0.25">
      <c r="A17" s="4" t="s">
        <v>192</v>
      </c>
      <c r="B17" s="8">
        <v>892675</v>
      </c>
      <c r="C17" s="8">
        <v>689528</v>
      </c>
    </row>
    <row r="18" spans="1:3" x14ac:dyDescent="0.25">
      <c r="A18" s="4" t="s">
        <v>362</v>
      </c>
      <c r="B18" s="6"/>
      <c r="C18" s="6"/>
    </row>
    <row r="19" spans="1:3" ht="30" x14ac:dyDescent="0.25">
      <c r="A19" s="5" t="s">
        <v>1104</v>
      </c>
      <c r="B19" s="6"/>
      <c r="C19" s="6"/>
    </row>
    <row r="20" spans="1:3" x14ac:dyDescent="0.25">
      <c r="A20" s="4" t="s">
        <v>1105</v>
      </c>
      <c r="B20" s="8">
        <v>209037</v>
      </c>
      <c r="C20" s="8">
        <v>182082</v>
      </c>
    </row>
    <row r="21" spans="1:3" x14ac:dyDescent="0.25">
      <c r="A21" s="4" t="s">
        <v>192</v>
      </c>
      <c r="B21" s="8">
        <v>209037</v>
      </c>
      <c r="C21" s="8">
        <v>182082</v>
      </c>
    </row>
    <row r="22" spans="1:3" x14ac:dyDescent="0.25">
      <c r="A22" s="4" t="s">
        <v>363</v>
      </c>
      <c r="B22" s="6"/>
      <c r="C22" s="6"/>
    </row>
    <row r="23" spans="1:3" ht="30" x14ac:dyDescent="0.25">
      <c r="A23" s="5" t="s">
        <v>1104</v>
      </c>
      <c r="B23" s="6"/>
      <c r="C23" s="6"/>
    </row>
    <row r="24" spans="1:3" x14ac:dyDescent="0.25">
      <c r="A24" s="4" t="s">
        <v>1105</v>
      </c>
      <c r="B24" s="8">
        <v>379363</v>
      </c>
      <c r="C24" s="8">
        <v>313442</v>
      </c>
    </row>
    <row r="25" spans="1:3" x14ac:dyDescent="0.25">
      <c r="A25" s="4" t="s">
        <v>192</v>
      </c>
      <c r="B25" s="8">
        <v>379363</v>
      </c>
      <c r="C25" s="8">
        <v>313442</v>
      </c>
    </row>
    <row r="26" spans="1:3" x14ac:dyDescent="0.25">
      <c r="A26" s="4" t="s">
        <v>1106</v>
      </c>
      <c r="B26" s="6"/>
      <c r="C26" s="6"/>
    </row>
    <row r="27" spans="1:3" ht="30" x14ac:dyDescent="0.25">
      <c r="A27" s="5" t="s">
        <v>1104</v>
      </c>
      <c r="B27" s="6"/>
      <c r="C27" s="6"/>
    </row>
    <row r="28" spans="1:3" x14ac:dyDescent="0.25">
      <c r="A28" s="4" t="s">
        <v>1105</v>
      </c>
      <c r="B28" s="8">
        <v>81408</v>
      </c>
      <c r="C28" s="8">
        <v>66267</v>
      </c>
    </row>
    <row r="29" spans="1:3" x14ac:dyDescent="0.25">
      <c r="A29" s="4" t="s">
        <v>192</v>
      </c>
      <c r="B29" s="8">
        <v>81408</v>
      </c>
      <c r="C29" s="8">
        <v>66267</v>
      </c>
    </row>
    <row r="30" spans="1:3" x14ac:dyDescent="0.25">
      <c r="A30" s="4" t="s">
        <v>1108</v>
      </c>
      <c r="B30" s="6"/>
      <c r="C30" s="6"/>
    </row>
    <row r="31" spans="1:3" ht="30" x14ac:dyDescent="0.25">
      <c r="A31" s="5" t="s">
        <v>1104</v>
      </c>
      <c r="B31" s="6"/>
      <c r="C31" s="6"/>
    </row>
    <row r="32" spans="1:3" x14ac:dyDescent="0.25">
      <c r="A32" s="4" t="s">
        <v>29</v>
      </c>
      <c r="B32" s="8">
        <v>6656</v>
      </c>
      <c r="C32" s="8">
        <v>3882</v>
      </c>
    </row>
    <row r="33" spans="1:3" x14ac:dyDescent="0.25">
      <c r="A33" s="4" t="s">
        <v>1105</v>
      </c>
      <c r="B33" s="8">
        <v>1170804</v>
      </c>
      <c r="C33" s="8">
        <v>1144456</v>
      </c>
    </row>
    <row r="34" spans="1:3" x14ac:dyDescent="0.25">
      <c r="A34" s="4" t="s">
        <v>366</v>
      </c>
      <c r="B34" s="8">
        <v>332593</v>
      </c>
      <c r="C34" s="8">
        <v>325264</v>
      </c>
    </row>
    <row r="35" spans="1:3" x14ac:dyDescent="0.25">
      <c r="A35" s="4" t="s">
        <v>367</v>
      </c>
      <c r="B35" s="8">
        <v>19568</v>
      </c>
      <c r="C35" s="8">
        <v>18471</v>
      </c>
    </row>
    <row r="36" spans="1:3" x14ac:dyDescent="0.25">
      <c r="A36" s="4" t="s">
        <v>368</v>
      </c>
      <c r="B36" s="8">
        <v>48412</v>
      </c>
      <c r="C36" s="8">
        <v>46813</v>
      </c>
    </row>
    <row r="37" spans="1:3" x14ac:dyDescent="0.25">
      <c r="A37" s="4" t="s">
        <v>192</v>
      </c>
      <c r="B37" s="8">
        <v>1571377</v>
      </c>
      <c r="C37" s="8">
        <v>1535003</v>
      </c>
    </row>
    <row r="38" spans="1:3" x14ac:dyDescent="0.25">
      <c r="A38" s="4" t="s">
        <v>370</v>
      </c>
      <c r="B38" s="8">
        <v>1578033</v>
      </c>
      <c r="C38" s="8">
        <v>1538886</v>
      </c>
    </row>
    <row r="39" spans="1:3" x14ac:dyDescent="0.25">
      <c r="A39" s="4" t="s">
        <v>371</v>
      </c>
      <c r="B39" s="8">
        <v>867480</v>
      </c>
      <c r="C39" s="8">
        <v>856203</v>
      </c>
    </row>
    <row r="40" spans="1:3" x14ac:dyDescent="0.25">
      <c r="A40" s="4" t="s">
        <v>372</v>
      </c>
      <c r="B40" s="8">
        <v>710553</v>
      </c>
      <c r="C40" s="8">
        <v>682683</v>
      </c>
    </row>
    <row r="41" spans="1:3" x14ac:dyDescent="0.25">
      <c r="A41" s="4" t="s">
        <v>370</v>
      </c>
      <c r="B41" s="8">
        <v>1578033</v>
      </c>
      <c r="C41" s="8">
        <v>1538886</v>
      </c>
    </row>
    <row r="42" spans="1:3" ht="30" x14ac:dyDescent="0.25">
      <c r="A42" s="4" t="s">
        <v>1109</v>
      </c>
      <c r="B42" s="6"/>
      <c r="C42" s="6"/>
    </row>
    <row r="43" spans="1:3" ht="30" x14ac:dyDescent="0.25">
      <c r="A43" s="5" t="s">
        <v>1104</v>
      </c>
      <c r="B43" s="6"/>
      <c r="C43" s="6"/>
    </row>
    <row r="44" spans="1:3" x14ac:dyDescent="0.25">
      <c r="A44" s="4" t="s">
        <v>1105</v>
      </c>
      <c r="B44" s="8">
        <v>663658</v>
      </c>
      <c r="C44" s="8">
        <v>637100</v>
      </c>
    </row>
    <row r="45" spans="1:3" x14ac:dyDescent="0.25">
      <c r="A45" s="4" t="s">
        <v>192</v>
      </c>
      <c r="B45" s="8">
        <v>663658</v>
      </c>
      <c r="C45" s="8">
        <v>637099</v>
      </c>
    </row>
    <row r="46" spans="1:3" ht="30" x14ac:dyDescent="0.25">
      <c r="A46" s="4" t="s">
        <v>1110</v>
      </c>
      <c r="B46" s="6"/>
      <c r="C46" s="6"/>
    </row>
    <row r="47" spans="1:3" ht="30" x14ac:dyDescent="0.25">
      <c r="A47" s="5" t="s">
        <v>1104</v>
      </c>
      <c r="B47" s="6"/>
      <c r="C47" s="6"/>
    </row>
    <row r="48" spans="1:3" x14ac:dyDescent="0.25">
      <c r="A48" s="4" t="s">
        <v>1105</v>
      </c>
      <c r="B48" s="8">
        <v>163878</v>
      </c>
      <c r="C48" s="8">
        <v>164554</v>
      </c>
    </row>
    <row r="49" spans="1:3" x14ac:dyDescent="0.25">
      <c r="A49" s="4" t="s">
        <v>192</v>
      </c>
      <c r="B49" s="8">
        <v>163879</v>
      </c>
      <c r="C49" s="8">
        <v>164554</v>
      </c>
    </row>
    <row r="50" spans="1:3" ht="30" x14ac:dyDescent="0.25">
      <c r="A50" s="4" t="s">
        <v>1111</v>
      </c>
      <c r="B50" s="6"/>
      <c r="C50" s="6"/>
    </row>
    <row r="51" spans="1:3" ht="30" x14ac:dyDescent="0.25">
      <c r="A51" s="5" t="s">
        <v>1104</v>
      </c>
      <c r="B51" s="6"/>
      <c r="C51" s="6"/>
    </row>
    <row r="52" spans="1:3" x14ac:dyDescent="0.25">
      <c r="A52" s="4" t="s">
        <v>1105</v>
      </c>
      <c r="B52" s="8">
        <v>275653</v>
      </c>
      <c r="C52" s="8">
        <v>276596</v>
      </c>
    </row>
    <row r="53" spans="1:3" x14ac:dyDescent="0.25">
      <c r="A53" s="4" t="s">
        <v>192</v>
      </c>
      <c r="B53" s="8">
        <v>275653</v>
      </c>
      <c r="C53" s="8">
        <v>276596</v>
      </c>
    </row>
    <row r="54" spans="1:3" x14ac:dyDescent="0.25">
      <c r="A54" s="4" t="s">
        <v>1112</v>
      </c>
      <c r="B54" s="6"/>
      <c r="C54" s="6"/>
    </row>
    <row r="55" spans="1:3" ht="30" x14ac:dyDescent="0.25">
      <c r="A55" s="5" t="s">
        <v>1104</v>
      </c>
      <c r="B55" s="6"/>
      <c r="C55" s="6"/>
    </row>
    <row r="56" spans="1:3" x14ac:dyDescent="0.25">
      <c r="A56" s="4" t="s">
        <v>1105</v>
      </c>
      <c r="B56" s="8">
        <v>67615</v>
      </c>
      <c r="C56" s="8">
        <v>66206</v>
      </c>
    </row>
    <row r="57" spans="1:3" x14ac:dyDescent="0.25">
      <c r="A57" s="4" t="s">
        <v>192</v>
      </c>
      <c r="B57" s="10">
        <v>67615</v>
      </c>
      <c r="C57" s="10">
        <v>66206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1113</v>
      </c>
      <c r="B1" s="9" t="s">
        <v>2</v>
      </c>
      <c r="C1" s="9" t="s">
        <v>22</v>
      </c>
    </row>
    <row r="2" spans="1:3" ht="30" x14ac:dyDescent="0.25">
      <c r="A2" s="1" t="s">
        <v>21</v>
      </c>
      <c r="B2" s="9"/>
      <c r="C2" s="9"/>
    </row>
    <row r="3" spans="1:3" ht="30" x14ac:dyDescent="0.25">
      <c r="A3" s="5" t="s">
        <v>1104</v>
      </c>
      <c r="B3" s="6"/>
      <c r="C3" s="6"/>
    </row>
    <row r="4" spans="1:3" x14ac:dyDescent="0.25">
      <c r="A4" s="4" t="s">
        <v>1105</v>
      </c>
      <c r="B4" s="10">
        <v>1562483</v>
      </c>
      <c r="C4" s="10">
        <v>1251319</v>
      </c>
    </row>
    <row r="5" spans="1:3" x14ac:dyDescent="0.25">
      <c r="A5" s="4" t="s">
        <v>366</v>
      </c>
      <c r="B5" s="8">
        <v>457432</v>
      </c>
      <c r="C5" s="8">
        <v>335645</v>
      </c>
    </row>
    <row r="6" spans="1:3" x14ac:dyDescent="0.25">
      <c r="A6" s="4" t="s">
        <v>367</v>
      </c>
      <c r="B6" s="8">
        <v>20204</v>
      </c>
      <c r="C6" s="8">
        <v>18480</v>
      </c>
    </row>
    <row r="7" spans="1:3" x14ac:dyDescent="0.25">
      <c r="A7" s="4" t="s">
        <v>192</v>
      </c>
      <c r="B7" s="8">
        <v>2088531</v>
      </c>
      <c r="C7" s="8">
        <v>1652257</v>
      </c>
    </row>
    <row r="8" spans="1:3" x14ac:dyDescent="0.25">
      <c r="A8" s="4" t="s">
        <v>370</v>
      </c>
      <c r="B8" s="8">
        <v>2095187</v>
      </c>
      <c r="C8" s="8">
        <v>1656139</v>
      </c>
    </row>
    <row r="9" spans="1:3" x14ac:dyDescent="0.25">
      <c r="A9" s="4" t="s">
        <v>371</v>
      </c>
      <c r="B9" s="8">
        <v>1086804</v>
      </c>
      <c r="C9" s="8">
        <v>927009</v>
      </c>
    </row>
    <row r="10" spans="1:3" x14ac:dyDescent="0.25">
      <c r="A10" s="4" t="s">
        <v>372</v>
      </c>
      <c r="B10" s="8">
        <v>1008383</v>
      </c>
      <c r="C10" s="8">
        <v>729130</v>
      </c>
    </row>
    <row r="11" spans="1:3" x14ac:dyDescent="0.25">
      <c r="A11" s="4" t="s">
        <v>361</v>
      </c>
      <c r="B11" s="6"/>
      <c r="C11" s="6"/>
    </row>
    <row r="12" spans="1:3" ht="30" x14ac:dyDescent="0.25">
      <c r="A12" s="5" t="s">
        <v>1104</v>
      </c>
      <c r="B12" s="6"/>
      <c r="C12" s="6"/>
    </row>
    <row r="13" spans="1:3" x14ac:dyDescent="0.25">
      <c r="A13" s="4" t="s">
        <v>1105</v>
      </c>
      <c r="B13" s="8">
        <v>892675</v>
      </c>
      <c r="C13" s="8">
        <v>689528</v>
      </c>
    </row>
    <row r="14" spans="1:3" x14ac:dyDescent="0.25">
      <c r="A14" s="4" t="s">
        <v>192</v>
      </c>
      <c r="B14" s="8">
        <v>892675</v>
      </c>
      <c r="C14" s="8">
        <v>689528</v>
      </c>
    </row>
    <row r="15" spans="1:3" x14ac:dyDescent="0.25">
      <c r="A15" s="4" t="s">
        <v>362</v>
      </c>
      <c r="B15" s="6"/>
      <c r="C15" s="6"/>
    </row>
    <row r="16" spans="1:3" ht="30" x14ac:dyDescent="0.25">
      <c r="A16" s="5" t="s">
        <v>1104</v>
      </c>
      <c r="B16" s="6"/>
      <c r="C16" s="6"/>
    </row>
    <row r="17" spans="1:3" x14ac:dyDescent="0.25">
      <c r="A17" s="4" t="s">
        <v>1105</v>
      </c>
      <c r="B17" s="8">
        <v>209037</v>
      </c>
      <c r="C17" s="8">
        <v>182082</v>
      </c>
    </row>
    <row r="18" spans="1:3" x14ac:dyDescent="0.25">
      <c r="A18" s="4" t="s">
        <v>192</v>
      </c>
      <c r="B18" s="8">
        <v>209037</v>
      </c>
      <c r="C18" s="8">
        <v>182082</v>
      </c>
    </row>
    <row r="19" spans="1:3" x14ac:dyDescent="0.25">
      <c r="A19" s="4" t="s">
        <v>363</v>
      </c>
      <c r="B19" s="6"/>
      <c r="C19" s="6"/>
    </row>
    <row r="20" spans="1:3" ht="30" x14ac:dyDescent="0.25">
      <c r="A20" s="5" t="s">
        <v>1104</v>
      </c>
      <c r="B20" s="6"/>
      <c r="C20" s="6"/>
    </row>
    <row r="21" spans="1:3" x14ac:dyDescent="0.25">
      <c r="A21" s="4" t="s">
        <v>1105</v>
      </c>
      <c r="B21" s="8">
        <v>379363</v>
      </c>
      <c r="C21" s="8">
        <v>313442</v>
      </c>
    </row>
    <row r="22" spans="1:3" x14ac:dyDescent="0.25">
      <c r="A22" s="4" t="s">
        <v>192</v>
      </c>
      <c r="B22" s="8">
        <v>379363</v>
      </c>
      <c r="C22" s="8">
        <v>313442</v>
      </c>
    </row>
    <row r="23" spans="1:3" x14ac:dyDescent="0.25">
      <c r="A23" s="4" t="s">
        <v>1106</v>
      </c>
      <c r="B23" s="6"/>
      <c r="C23" s="6"/>
    </row>
    <row r="24" spans="1:3" ht="30" x14ac:dyDescent="0.25">
      <c r="A24" s="5" t="s">
        <v>1104</v>
      </c>
      <c r="B24" s="6"/>
      <c r="C24" s="6"/>
    </row>
    <row r="25" spans="1:3" x14ac:dyDescent="0.25">
      <c r="A25" s="4" t="s">
        <v>1105</v>
      </c>
      <c r="B25" s="8">
        <v>81408</v>
      </c>
      <c r="C25" s="8">
        <v>66267</v>
      </c>
    </row>
    <row r="26" spans="1:3" x14ac:dyDescent="0.25">
      <c r="A26" s="4" t="s">
        <v>192</v>
      </c>
      <c r="B26" s="8">
        <v>81408</v>
      </c>
      <c r="C26" s="8">
        <v>66267</v>
      </c>
    </row>
    <row r="27" spans="1:3" x14ac:dyDescent="0.25">
      <c r="A27" s="4" t="s">
        <v>1114</v>
      </c>
      <c r="B27" s="6"/>
      <c r="C27" s="6"/>
    </row>
    <row r="28" spans="1:3" ht="30" x14ac:dyDescent="0.25">
      <c r="A28" s="5" t="s">
        <v>1104</v>
      </c>
      <c r="B28" s="6"/>
      <c r="C28" s="6"/>
    </row>
    <row r="29" spans="1:3" x14ac:dyDescent="0.25">
      <c r="A29" s="4" t="s">
        <v>1105</v>
      </c>
      <c r="B29" s="8">
        <v>391679</v>
      </c>
      <c r="C29" s="8">
        <v>106863</v>
      </c>
    </row>
    <row r="30" spans="1:3" x14ac:dyDescent="0.25">
      <c r="A30" s="4" t="s">
        <v>366</v>
      </c>
      <c r="B30" s="8">
        <v>124839</v>
      </c>
      <c r="C30" s="8">
        <v>10381</v>
      </c>
    </row>
    <row r="31" spans="1:3" x14ac:dyDescent="0.25">
      <c r="A31" s="4" t="s">
        <v>367</v>
      </c>
      <c r="B31" s="6">
        <v>636</v>
      </c>
      <c r="C31" s="6">
        <v>9</v>
      </c>
    </row>
    <row r="32" spans="1:3" x14ac:dyDescent="0.25">
      <c r="A32" s="4" t="s">
        <v>192</v>
      </c>
      <c r="B32" s="8">
        <v>517154</v>
      </c>
      <c r="C32" s="8">
        <v>117253</v>
      </c>
    </row>
    <row r="33" spans="1:3" x14ac:dyDescent="0.25">
      <c r="A33" s="4" t="s">
        <v>370</v>
      </c>
      <c r="B33" s="8">
        <v>517154</v>
      </c>
      <c r="C33" s="8">
        <v>117253</v>
      </c>
    </row>
    <row r="34" spans="1:3" x14ac:dyDescent="0.25">
      <c r="A34" s="4" t="s">
        <v>371</v>
      </c>
      <c r="B34" s="8">
        <v>219324</v>
      </c>
      <c r="C34" s="8">
        <v>70806</v>
      </c>
    </row>
    <row r="35" spans="1:3" x14ac:dyDescent="0.25">
      <c r="A35" s="4" t="s">
        <v>372</v>
      </c>
      <c r="B35" s="8">
        <v>297830</v>
      </c>
      <c r="C35" s="8">
        <v>46447</v>
      </c>
    </row>
    <row r="36" spans="1:3" x14ac:dyDescent="0.25">
      <c r="A36" s="4" t="s">
        <v>370</v>
      </c>
      <c r="B36" s="8">
        <v>517154</v>
      </c>
      <c r="C36" s="8">
        <v>117253</v>
      </c>
    </row>
    <row r="37" spans="1:3" x14ac:dyDescent="0.25">
      <c r="A37" s="4" t="s">
        <v>1115</v>
      </c>
      <c r="B37" s="6"/>
      <c r="C37" s="6"/>
    </row>
    <row r="38" spans="1:3" ht="30" x14ac:dyDescent="0.25">
      <c r="A38" s="5" t="s">
        <v>1104</v>
      </c>
      <c r="B38" s="6"/>
      <c r="C38" s="6"/>
    </row>
    <row r="39" spans="1:3" x14ac:dyDescent="0.25">
      <c r="A39" s="4" t="s">
        <v>1105</v>
      </c>
      <c r="B39" s="8">
        <v>229017</v>
      </c>
      <c r="C39" s="8">
        <v>52428</v>
      </c>
    </row>
    <row r="40" spans="1:3" x14ac:dyDescent="0.25">
      <c r="A40" s="4" t="s">
        <v>192</v>
      </c>
      <c r="B40" s="8">
        <v>229017</v>
      </c>
      <c r="C40" s="8">
        <v>52429</v>
      </c>
    </row>
    <row r="41" spans="1:3" ht="30" x14ac:dyDescent="0.25">
      <c r="A41" s="4" t="s">
        <v>1116</v>
      </c>
      <c r="B41" s="6"/>
      <c r="C41" s="6"/>
    </row>
    <row r="42" spans="1:3" ht="30" x14ac:dyDescent="0.25">
      <c r="A42" s="5" t="s">
        <v>1104</v>
      </c>
      <c r="B42" s="6"/>
      <c r="C42" s="6"/>
    </row>
    <row r="43" spans="1:3" x14ac:dyDescent="0.25">
      <c r="A43" s="4" t="s">
        <v>1105</v>
      </c>
      <c r="B43" s="8">
        <v>45159</v>
      </c>
      <c r="C43" s="8">
        <v>17528</v>
      </c>
    </row>
    <row r="44" spans="1:3" x14ac:dyDescent="0.25">
      <c r="A44" s="4" t="s">
        <v>192</v>
      </c>
      <c r="B44" s="8">
        <v>45158</v>
      </c>
      <c r="C44" s="8">
        <v>17528</v>
      </c>
    </row>
    <row r="45" spans="1:3" x14ac:dyDescent="0.25">
      <c r="A45" s="4" t="s">
        <v>1117</v>
      </c>
      <c r="B45" s="6"/>
      <c r="C45" s="6"/>
    </row>
    <row r="46" spans="1:3" ht="30" x14ac:dyDescent="0.25">
      <c r="A46" s="5" t="s">
        <v>1104</v>
      </c>
      <c r="B46" s="6"/>
      <c r="C46" s="6"/>
    </row>
    <row r="47" spans="1:3" x14ac:dyDescent="0.25">
      <c r="A47" s="4" t="s">
        <v>1105</v>
      </c>
      <c r="B47" s="8">
        <v>103710</v>
      </c>
      <c r="C47" s="8">
        <v>36846</v>
      </c>
    </row>
    <row r="48" spans="1:3" x14ac:dyDescent="0.25">
      <c r="A48" s="4" t="s">
        <v>192</v>
      </c>
      <c r="B48" s="8">
        <v>103710</v>
      </c>
      <c r="C48" s="8">
        <v>36846</v>
      </c>
    </row>
    <row r="49" spans="1:3" x14ac:dyDescent="0.25">
      <c r="A49" s="4" t="s">
        <v>1118</v>
      </c>
      <c r="B49" s="6"/>
      <c r="C49" s="6"/>
    </row>
    <row r="50" spans="1:3" ht="30" x14ac:dyDescent="0.25">
      <c r="A50" s="5" t="s">
        <v>1104</v>
      </c>
      <c r="B50" s="6"/>
      <c r="C50" s="6"/>
    </row>
    <row r="51" spans="1:3" x14ac:dyDescent="0.25">
      <c r="A51" s="4" t="s">
        <v>1105</v>
      </c>
      <c r="B51" s="8">
        <v>13793</v>
      </c>
      <c r="C51" s="6">
        <v>61</v>
      </c>
    </row>
    <row r="52" spans="1:3" x14ac:dyDescent="0.25">
      <c r="A52" s="4" t="s">
        <v>192</v>
      </c>
      <c r="B52" s="10">
        <v>13793</v>
      </c>
      <c r="C52" s="10">
        <v>61</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1119</v>
      </c>
      <c r="B1" s="9" t="s">
        <v>2</v>
      </c>
      <c r="C1" s="9" t="s">
        <v>22</v>
      </c>
    </row>
    <row r="2" spans="1:3" ht="30" x14ac:dyDescent="0.25">
      <c r="A2" s="1" t="s">
        <v>21</v>
      </c>
      <c r="B2" s="9"/>
      <c r="C2" s="9"/>
    </row>
    <row r="3" spans="1:3" ht="30" x14ac:dyDescent="0.25">
      <c r="A3" s="5" t="s">
        <v>1104</v>
      </c>
      <c r="B3" s="6"/>
      <c r="C3" s="6"/>
    </row>
    <row r="4" spans="1:3" x14ac:dyDescent="0.25">
      <c r="A4" s="4" t="s">
        <v>379</v>
      </c>
      <c r="B4" s="10">
        <v>54833</v>
      </c>
      <c r="C4" s="10">
        <v>53131</v>
      </c>
    </row>
    <row r="5" spans="1:3" x14ac:dyDescent="0.25">
      <c r="A5" s="4" t="s">
        <v>380</v>
      </c>
      <c r="B5" s="8">
        <v>-8673</v>
      </c>
      <c r="C5" s="8">
        <v>-8546</v>
      </c>
    </row>
    <row r="6" spans="1:3" x14ac:dyDescent="0.25">
      <c r="A6" s="4" t="s">
        <v>383</v>
      </c>
      <c r="B6" s="8">
        <v>2252</v>
      </c>
      <c r="C6" s="8">
        <v>2228</v>
      </c>
    </row>
    <row r="7" spans="1:3" x14ac:dyDescent="0.25">
      <c r="A7" s="4" t="s">
        <v>192</v>
      </c>
      <c r="B7" s="10">
        <v>48412</v>
      </c>
      <c r="C7" s="10">
        <v>46813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4.28515625" customWidth="1"/>
  </cols>
  <sheetData>
    <row r="1" spans="1:5" ht="30" x14ac:dyDescent="0.25">
      <c r="A1" s="1" t="s">
        <v>1120</v>
      </c>
      <c r="B1" s="9" t="s">
        <v>2</v>
      </c>
      <c r="C1" s="9"/>
      <c r="D1" s="9" t="s">
        <v>22</v>
      </c>
      <c r="E1" s="9"/>
    </row>
    <row r="2" spans="1:5" ht="30" x14ac:dyDescent="0.25">
      <c r="A2" s="1" t="s">
        <v>21</v>
      </c>
      <c r="B2" s="9"/>
      <c r="C2" s="9"/>
      <c r="D2" s="9"/>
      <c r="E2" s="9"/>
    </row>
    <row r="3" spans="1:5" ht="30" x14ac:dyDescent="0.25">
      <c r="A3" s="5" t="s">
        <v>1104</v>
      </c>
      <c r="B3" s="6"/>
      <c r="C3" s="6"/>
      <c r="D3" s="6"/>
      <c r="E3" s="6"/>
    </row>
    <row r="4" spans="1:5" ht="17.25" x14ac:dyDescent="0.25">
      <c r="A4" s="4" t="s">
        <v>1121</v>
      </c>
      <c r="B4" s="10">
        <v>9130</v>
      </c>
      <c r="C4" s="146" t="s">
        <v>1079</v>
      </c>
      <c r="D4" s="10">
        <v>10096</v>
      </c>
      <c r="E4" s="146" t="s">
        <v>1079</v>
      </c>
    </row>
    <row r="5" spans="1:5" x14ac:dyDescent="0.25">
      <c r="A5" s="4" t="s">
        <v>361</v>
      </c>
      <c r="B5" s="6"/>
      <c r="C5" s="6"/>
      <c r="D5" s="6"/>
      <c r="E5" s="6"/>
    </row>
    <row r="6" spans="1:5" ht="30" x14ac:dyDescent="0.25">
      <c r="A6" s="5" t="s">
        <v>1104</v>
      </c>
      <c r="B6" s="6"/>
      <c r="C6" s="6"/>
      <c r="D6" s="6"/>
      <c r="E6" s="6"/>
    </row>
    <row r="7" spans="1:5" ht="17.25" x14ac:dyDescent="0.25">
      <c r="A7" s="4" t="s">
        <v>1121</v>
      </c>
      <c r="B7" s="6">
        <v>600</v>
      </c>
      <c r="C7" s="146" t="s">
        <v>1079</v>
      </c>
      <c r="D7" s="6">
        <v>668</v>
      </c>
      <c r="E7" s="146" t="s">
        <v>1079</v>
      </c>
    </row>
    <row r="8" spans="1:5" x14ac:dyDescent="0.25">
      <c r="A8" s="4" t="s">
        <v>362</v>
      </c>
      <c r="B8" s="6"/>
      <c r="C8" s="6"/>
      <c r="D8" s="6"/>
      <c r="E8" s="6"/>
    </row>
    <row r="9" spans="1:5" ht="30" x14ac:dyDescent="0.25">
      <c r="A9" s="5" t="s">
        <v>1104</v>
      </c>
      <c r="B9" s="6"/>
      <c r="C9" s="6"/>
      <c r="D9" s="6"/>
      <c r="E9" s="6"/>
    </row>
    <row r="10" spans="1:5" ht="17.25" x14ac:dyDescent="0.25">
      <c r="A10" s="4" t="s">
        <v>1121</v>
      </c>
      <c r="B10" s="6">
        <v>924</v>
      </c>
      <c r="C10" s="146" t="s">
        <v>1079</v>
      </c>
      <c r="D10" s="8">
        <v>1061</v>
      </c>
      <c r="E10" s="146" t="s">
        <v>1079</v>
      </c>
    </row>
    <row r="11" spans="1:5" x14ac:dyDescent="0.25">
      <c r="A11" s="4" t="s">
        <v>363</v>
      </c>
      <c r="B11" s="6"/>
      <c r="C11" s="6"/>
      <c r="D11" s="6"/>
      <c r="E11" s="6"/>
    </row>
    <row r="12" spans="1:5" ht="30" x14ac:dyDescent="0.25">
      <c r="A12" s="5" t="s">
        <v>1104</v>
      </c>
      <c r="B12" s="6"/>
      <c r="C12" s="6"/>
      <c r="D12" s="6"/>
      <c r="E12" s="6"/>
    </row>
    <row r="13" spans="1:5" ht="17.25" x14ac:dyDescent="0.25">
      <c r="A13" s="4" t="s">
        <v>1121</v>
      </c>
      <c r="B13" s="8">
        <v>5129</v>
      </c>
      <c r="C13" s="146" t="s">
        <v>1079</v>
      </c>
      <c r="D13" s="8">
        <v>5693</v>
      </c>
      <c r="E13" s="146" t="s">
        <v>1079</v>
      </c>
    </row>
    <row r="14" spans="1:5" x14ac:dyDescent="0.25">
      <c r="A14" s="4" t="s">
        <v>1106</v>
      </c>
      <c r="B14" s="6"/>
      <c r="C14" s="6"/>
      <c r="D14" s="6"/>
      <c r="E14" s="6"/>
    </row>
    <row r="15" spans="1:5" ht="30" x14ac:dyDescent="0.25">
      <c r="A15" s="5" t="s">
        <v>1104</v>
      </c>
      <c r="B15" s="6"/>
      <c r="C15" s="6"/>
      <c r="D15" s="6"/>
      <c r="E15" s="6"/>
    </row>
    <row r="16" spans="1:5" ht="17.25" x14ac:dyDescent="0.25">
      <c r="A16" s="4" t="s">
        <v>1121</v>
      </c>
      <c r="B16" s="6">
        <v>201</v>
      </c>
      <c r="C16" s="146" t="s">
        <v>1079</v>
      </c>
      <c r="D16" s="6">
        <v>263</v>
      </c>
      <c r="E16" s="146" t="s">
        <v>1079</v>
      </c>
    </row>
    <row r="17" spans="1:5" x14ac:dyDescent="0.25">
      <c r="A17" s="4" t="s">
        <v>366</v>
      </c>
      <c r="B17" s="6"/>
      <c r="C17" s="6"/>
      <c r="D17" s="6"/>
      <c r="E17" s="6"/>
    </row>
    <row r="18" spans="1:5" ht="30" x14ac:dyDescent="0.25">
      <c r="A18" s="5" t="s">
        <v>1104</v>
      </c>
      <c r="B18" s="6"/>
      <c r="C18" s="6"/>
      <c r="D18" s="6"/>
      <c r="E18" s="6"/>
    </row>
    <row r="19" spans="1:5" ht="17.25" x14ac:dyDescent="0.25">
      <c r="A19" s="4" t="s">
        <v>1121</v>
      </c>
      <c r="B19" s="8">
        <v>2218</v>
      </c>
      <c r="C19" s="146" t="s">
        <v>1079</v>
      </c>
      <c r="D19" s="8">
        <v>2390</v>
      </c>
      <c r="E19" s="146" t="s">
        <v>1079</v>
      </c>
    </row>
    <row r="20" spans="1:5" x14ac:dyDescent="0.25">
      <c r="A20" s="4" t="s">
        <v>367</v>
      </c>
      <c r="B20" s="6"/>
      <c r="C20" s="6"/>
      <c r="D20" s="6"/>
      <c r="E20" s="6"/>
    </row>
    <row r="21" spans="1:5" ht="30" x14ac:dyDescent="0.25">
      <c r="A21" s="5" t="s">
        <v>1104</v>
      </c>
      <c r="B21" s="6"/>
      <c r="C21" s="6"/>
      <c r="D21" s="6"/>
      <c r="E21" s="6"/>
    </row>
    <row r="22" spans="1:5" ht="17.25" x14ac:dyDescent="0.25">
      <c r="A22" s="4" t="s">
        <v>1121</v>
      </c>
      <c r="B22" s="6">
        <v>9</v>
      </c>
      <c r="C22" s="146" t="s">
        <v>1079</v>
      </c>
      <c r="D22" s="6"/>
      <c r="E22" s="6"/>
    </row>
    <row r="23" spans="1:5" x14ac:dyDescent="0.25">
      <c r="A23" s="4" t="s">
        <v>368</v>
      </c>
      <c r="B23" s="6"/>
      <c r="C23" s="6"/>
      <c r="D23" s="6"/>
      <c r="E23" s="6"/>
    </row>
    <row r="24" spans="1:5" ht="30" x14ac:dyDescent="0.25">
      <c r="A24" s="5" t="s">
        <v>1104</v>
      </c>
      <c r="B24" s="6"/>
      <c r="C24" s="6"/>
      <c r="D24" s="6"/>
      <c r="E24" s="6"/>
    </row>
    <row r="25" spans="1:5" ht="17.25" x14ac:dyDescent="0.25">
      <c r="A25" s="4" t="s">
        <v>1121</v>
      </c>
      <c r="B25" s="10">
        <v>49</v>
      </c>
      <c r="C25" s="146" t="s">
        <v>1079</v>
      </c>
      <c r="D25" s="10">
        <v>21</v>
      </c>
      <c r="E25" s="146" t="s">
        <v>1079</v>
      </c>
    </row>
    <row r="26" spans="1:5" x14ac:dyDescent="0.25">
      <c r="A26" s="54"/>
      <c r="B26" s="54"/>
      <c r="C26" s="54"/>
      <c r="D26" s="54"/>
      <c r="E26" s="54"/>
    </row>
    <row r="27" spans="1:5" ht="60" customHeight="1" x14ac:dyDescent="0.25">
      <c r="A27" s="4" t="s">
        <v>1079</v>
      </c>
      <c r="B27" s="14" t="s">
        <v>1122</v>
      </c>
      <c r="C27" s="14"/>
      <c r="D27" s="14"/>
      <c r="E27" s="14"/>
    </row>
  </sheetData>
  <mergeCells count="4">
    <mergeCell ref="B1:C2"/>
    <mergeCell ref="D1:E2"/>
    <mergeCell ref="A26:E26"/>
    <mergeCell ref="B27:E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1123</v>
      </c>
      <c r="B1" s="1" t="s">
        <v>1</v>
      </c>
      <c r="C1" s="1" t="s">
        <v>1124</v>
      </c>
    </row>
    <row r="2" spans="1:3" ht="30" x14ac:dyDescent="0.25">
      <c r="A2" s="1" t="s">
        <v>21</v>
      </c>
      <c r="B2" s="1" t="s">
        <v>2</v>
      </c>
      <c r="C2" s="1" t="s">
        <v>22</v>
      </c>
    </row>
    <row r="3" spans="1:3" ht="30" x14ac:dyDescent="0.25">
      <c r="A3" s="5" t="s">
        <v>1104</v>
      </c>
      <c r="B3" s="6"/>
      <c r="C3" s="6"/>
    </row>
    <row r="4" spans="1:3" x14ac:dyDescent="0.25">
      <c r="A4" s="4" t="s">
        <v>1125</v>
      </c>
      <c r="B4" s="10">
        <v>692</v>
      </c>
      <c r="C4" s="10">
        <v>572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4.28515625" customWidth="1"/>
  </cols>
  <sheetData>
    <row r="1" spans="1:5" ht="30" x14ac:dyDescent="0.25">
      <c r="A1" s="1" t="s">
        <v>1126</v>
      </c>
      <c r="B1" s="9" t="s">
        <v>2</v>
      </c>
      <c r="C1" s="9"/>
      <c r="D1" s="9" t="s">
        <v>22</v>
      </c>
      <c r="E1" s="9"/>
    </row>
    <row r="2" spans="1:5" ht="30" x14ac:dyDescent="0.25">
      <c r="A2" s="1" t="s">
        <v>21</v>
      </c>
      <c r="B2" s="9"/>
      <c r="C2" s="9"/>
      <c r="D2" s="9"/>
      <c r="E2" s="9"/>
    </row>
    <row r="3" spans="1:5" ht="30" x14ac:dyDescent="0.25">
      <c r="A3" s="5" t="s">
        <v>1104</v>
      </c>
      <c r="B3" s="6"/>
      <c r="C3" s="6"/>
      <c r="D3" s="6"/>
      <c r="E3" s="6"/>
    </row>
    <row r="4" spans="1:5" ht="17.25" x14ac:dyDescent="0.25">
      <c r="A4" s="4" t="s">
        <v>1121</v>
      </c>
      <c r="B4" s="10">
        <v>9130</v>
      </c>
      <c r="C4" s="146" t="s">
        <v>1079</v>
      </c>
      <c r="D4" s="10">
        <v>10096</v>
      </c>
      <c r="E4" s="146" t="s">
        <v>1079</v>
      </c>
    </row>
    <row r="5" spans="1:5" x14ac:dyDescent="0.25">
      <c r="A5" s="4" t="s">
        <v>362</v>
      </c>
      <c r="B5" s="6"/>
      <c r="C5" s="6"/>
      <c r="D5" s="6"/>
      <c r="E5" s="6"/>
    </row>
    <row r="6" spans="1:5" ht="30" x14ac:dyDescent="0.25">
      <c r="A6" s="5" t="s">
        <v>1104</v>
      </c>
      <c r="B6" s="6"/>
      <c r="C6" s="6"/>
      <c r="D6" s="6"/>
      <c r="E6" s="6"/>
    </row>
    <row r="7" spans="1:5" ht="17.25" x14ac:dyDescent="0.25">
      <c r="A7" s="4" t="s">
        <v>1121</v>
      </c>
      <c r="B7" s="6">
        <v>924</v>
      </c>
      <c r="C7" s="146" t="s">
        <v>1079</v>
      </c>
      <c r="D7" s="8">
        <v>1061</v>
      </c>
      <c r="E7" s="146" t="s">
        <v>1079</v>
      </c>
    </row>
    <row r="8" spans="1:5" x14ac:dyDescent="0.25">
      <c r="A8" s="4" t="s">
        <v>363</v>
      </c>
      <c r="B8" s="6"/>
      <c r="C8" s="6"/>
      <c r="D8" s="6"/>
      <c r="E8" s="6"/>
    </row>
    <row r="9" spans="1:5" ht="30" x14ac:dyDescent="0.25">
      <c r="A9" s="5" t="s">
        <v>1104</v>
      </c>
      <c r="B9" s="6"/>
      <c r="C9" s="6"/>
      <c r="D9" s="6"/>
      <c r="E9" s="6"/>
    </row>
    <row r="10" spans="1:5" ht="17.25" x14ac:dyDescent="0.25">
      <c r="A10" s="4" t="s">
        <v>1121</v>
      </c>
      <c r="B10" s="8">
        <v>5129</v>
      </c>
      <c r="C10" s="146" t="s">
        <v>1079</v>
      </c>
      <c r="D10" s="8">
        <v>5693</v>
      </c>
      <c r="E10" s="146" t="s">
        <v>1079</v>
      </c>
    </row>
    <row r="11" spans="1:5" x14ac:dyDescent="0.25">
      <c r="A11" s="4" t="s">
        <v>1106</v>
      </c>
      <c r="B11" s="6"/>
      <c r="C11" s="6"/>
      <c r="D11" s="6"/>
      <c r="E11" s="6"/>
    </row>
    <row r="12" spans="1:5" ht="30" x14ac:dyDescent="0.25">
      <c r="A12" s="5" t="s">
        <v>1104</v>
      </c>
      <c r="B12" s="6"/>
      <c r="C12" s="6"/>
      <c r="D12" s="6"/>
      <c r="E12" s="6"/>
    </row>
    <row r="13" spans="1:5" ht="17.25" x14ac:dyDescent="0.25">
      <c r="A13" s="4" t="s">
        <v>1121</v>
      </c>
      <c r="B13" s="6">
        <v>201</v>
      </c>
      <c r="C13" s="146" t="s">
        <v>1079</v>
      </c>
      <c r="D13" s="6">
        <v>263</v>
      </c>
      <c r="E13" s="146" t="s">
        <v>1079</v>
      </c>
    </row>
    <row r="14" spans="1:5" x14ac:dyDescent="0.25">
      <c r="A14" s="4" t="s">
        <v>366</v>
      </c>
      <c r="B14" s="6"/>
      <c r="C14" s="6"/>
      <c r="D14" s="6"/>
      <c r="E14" s="6"/>
    </row>
    <row r="15" spans="1:5" ht="30" x14ac:dyDescent="0.25">
      <c r="A15" s="5" t="s">
        <v>1104</v>
      </c>
      <c r="B15" s="6"/>
      <c r="C15" s="6"/>
      <c r="D15" s="6"/>
      <c r="E15" s="6"/>
    </row>
    <row r="16" spans="1:5" ht="17.25" x14ac:dyDescent="0.25">
      <c r="A16" s="4" t="s">
        <v>1121</v>
      </c>
      <c r="B16" s="8">
        <v>2218</v>
      </c>
      <c r="C16" s="146" t="s">
        <v>1079</v>
      </c>
      <c r="D16" s="8">
        <v>2390</v>
      </c>
      <c r="E16" s="146" t="s">
        <v>1079</v>
      </c>
    </row>
    <row r="17" spans="1:5" x14ac:dyDescent="0.25">
      <c r="A17" s="4" t="s">
        <v>367</v>
      </c>
      <c r="B17" s="6"/>
      <c r="C17" s="6"/>
      <c r="D17" s="6"/>
      <c r="E17" s="6"/>
    </row>
    <row r="18" spans="1:5" ht="30" x14ac:dyDescent="0.25">
      <c r="A18" s="5" t="s">
        <v>1104</v>
      </c>
      <c r="B18" s="6"/>
      <c r="C18" s="6"/>
      <c r="D18" s="6"/>
      <c r="E18" s="6"/>
    </row>
    <row r="19" spans="1:5" ht="17.25" x14ac:dyDescent="0.25">
      <c r="A19" s="4" t="s">
        <v>1121</v>
      </c>
      <c r="B19" s="6">
        <v>9</v>
      </c>
      <c r="C19" s="146" t="s">
        <v>1079</v>
      </c>
      <c r="D19" s="6"/>
      <c r="E19" s="6"/>
    </row>
    <row r="20" spans="1:5" x14ac:dyDescent="0.25">
      <c r="A20" s="4" t="s">
        <v>368</v>
      </c>
      <c r="B20" s="6"/>
      <c r="C20" s="6"/>
      <c r="D20" s="6"/>
      <c r="E20" s="6"/>
    </row>
    <row r="21" spans="1:5" ht="30" x14ac:dyDescent="0.25">
      <c r="A21" s="5" t="s">
        <v>1104</v>
      </c>
      <c r="B21" s="6"/>
      <c r="C21" s="6"/>
      <c r="D21" s="6"/>
      <c r="E21" s="6"/>
    </row>
    <row r="22" spans="1:5" ht="17.25" x14ac:dyDescent="0.25">
      <c r="A22" s="4" t="s">
        <v>1121</v>
      </c>
      <c r="B22" s="6">
        <v>49</v>
      </c>
      <c r="C22" s="146" t="s">
        <v>1079</v>
      </c>
      <c r="D22" s="6">
        <v>21</v>
      </c>
      <c r="E22" s="146" t="s">
        <v>1079</v>
      </c>
    </row>
    <row r="23" spans="1:5" x14ac:dyDescent="0.25">
      <c r="A23" s="4" t="s">
        <v>1108</v>
      </c>
      <c r="B23" s="6"/>
      <c r="C23" s="6"/>
      <c r="D23" s="6"/>
      <c r="E23" s="6"/>
    </row>
    <row r="24" spans="1:5" ht="30" x14ac:dyDescent="0.25">
      <c r="A24" s="5" t="s">
        <v>1104</v>
      </c>
      <c r="B24" s="6"/>
      <c r="C24" s="6"/>
      <c r="D24" s="6"/>
      <c r="E24" s="6"/>
    </row>
    <row r="25" spans="1:5" x14ac:dyDescent="0.25">
      <c r="A25" s="4" t="s">
        <v>1121</v>
      </c>
      <c r="B25" s="8">
        <v>6269</v>
      </c>
      <c r="C25" s="6"/>
      <c r="D25" s="8">
        <v>7433</v>
      </c>
      <c r="E25" s="6"/>
    </row>
    <row r="26" spans="1:5" ht="30" x14ac:dyDescent="0.25">
      <c r="A26" s="4" t="s">
        <v>1110</v>
      </c>
      <c r="B26" s="6"/>
      <c r="C26" s="6"/>
      <c r="D26" s="6"/>
      <c r="E26" s="6"/>
    </row>
    <row r="27" spans="1:5" ht="30" x14ac:dyDescent="0.25">
      <c r="A27" s="5" t="s">
        <v>1104</v>
      </c>
      <c r="B27" s="6"/>
      <c r="C27" s="6"/>
      <c r="D27" s="6"/>
      <c r="E27" s="6"/>
    </row>
    <row r="28" spans="1:5" x14ac:dyDescent="0.25">
      <c r="A28" s="4" t="s">
        <v>1121</v>
      </c>
      <c r="B28" s="6">
        <v>786</v>
      </c>
      <c r="C28" s="6"/>
      <c r="D28" s="6">
        <v>904</v>
      </c>
      <c r="E28" s="6"/>
    </row>
    <row r="29" spans="1:5" ht="30" x14ac:dyDescent="0.25">
      <c r="A29" s="4" t="s">
        <v>1111</v>
      </c>
      <c r="B29" s="6"/>
      <c r="C29" s="6"/>
      <c r="D29" s="6"/>
      <c r="E29" s="6"/>
    </row>
    <row r="30" spans="1:5" ht="30" x14ac:dyDescent="0.25">
      <c r="A30" s="5" t="s">
        <v>1104</v>
      </c>
      <c r="B30" s="6"/>
      <c r="C30" s="6"/>
      <c r="D30" s="6"/>
      <c r="E30" s="6"/>
    </row>
    <row r="31" spans="1:5" x14ac:dyDescent="0.25">
      <c r="A31" s="4" t="s">
        <v>1121</v>
      </c>
      <c r="B31" s="8">
        <v>4215</v>
      </c>
      <c r="C31" s="6"/>
      <c r="D31" s="8">
        <v>4662</v>
      </c>
      <c r="E31" s="6"/>
    </row>
    <row r="32" spans="1:5" x14ac:dyDescent="0.25">
      <c r="A32" s="4" t="s">
        <v>1112</v>
      </c>
      <c r="B32" s="6"/>
      <c r="C32" s="6"/>
      <c r="D32" s="6"/>
      <c r="E32" s="6"/>
    </row>
    <row r="33" spans="1:5" ht="30" x14ac:dyDescent="0.25">
      <c r="A33" s="5" t="s">
        <v>1104</v>
      </c>
      <c r="B33" s="6"/>
      <c r="C33" s="6"/>
      <c r="D33" s="6"/>
      <c r="E33" s="6"/>
    </row>
    <row r="34" spans="1:5" x14ac:dyDescent="0.25">
      <c r="A34" s="4" t="s">
        <v>1121</v>
      </c>
      <c r="B34" s="6">
        <v>201</v>
      </c>
      <c r="C34" s="6"/>
      <c r="D34" s="6">
        <v>263</v>
      </c>
      <c r="E34" s="6"/>
    </row>
    <row r="35" spans="1:5" ht="30" x14ac:dyDescent="0.25">
      <c r="A35" s="4" t="s">
        <v>1127</v>
      </c>
      <c r="B35" s="6"/>
      <c r="C35" s="6"/>
      <c r="D35" s="6"/>
      <c r="E35" s="6"/>
    </row>
    <row r="36" spans="1:5" ht="30" x14ac:dyDescent="0.25">
      <c r="A36" s="5" t="s">
        <v>1104</v>
      </c>
      <c r="B36" s="6"/>
      <c r="C36" s="6"/>
      <c r="D36" s="6"/>
      <c r="E36" s="6"/>
    </row>
    <row r="37" spans="1:5" x14ac:dyDescent="0.25">
      <c r="A37" s="4" t="s">
        <v>1121</v>
      </c>
      <c r="B37" s="8">
        <v>1009</v>
      </c>
      <c r="C37" s="6"/>
      <c r="D37" s="8">
        <v>1583</v>
      </c>
      <c r="E37" s="6"/>
    </row>
    <row r="38" spans="1:5" x14ac:dyDescent="0.25">
      <c r="A38" s="4" t="s">
        <v>1128</v>
      </c>
      <c r="B38" s="6"/>
      <c r="C38" s="6"/>
      <c r="D38" s="6"/>
      <c r="E38" s="6"/>
    </row>
    <row r="39" spans="1:5" ht="30" x14ac:dyDescent="0.25">
      <c r="A39" s="5" t="s">
        <v>1104</v>
      </c>
      <c r="B39" s="6"/>
      <c r="C39" s="6"/>
      <c r="D39" s="6"/>
      <c r="E39" s="6"/>
    </row>
    <row r="40" spans="1:5" x14ac:dyDescent="0.25">
      <c r="A40" s="4" t="s">
        <v>1121</v>
      </c>
      <c r="B40" s="6">
        <v>9</v>
      </c>
      <c r="C40" s="6"/>
      <c r="D40" s="6"/>
      <c r="E40" s="6"/>
    </row>
    <row r="41" spans="1:5" x14ac:dyDescent="0.25">
      <c r="A41" s="4" t="s">
        <v>1129</v>
      </c>
      <c r="B41" s="6"/>
      <c r="C41" s="6"/>
      <c r="D41" s="6"/>
      <c r="E41" s="6"/>
    </row>
    <row r="42" spans="1:5" ht="30" x14ac:dyDescent="0.25">
      <c r="A42" s="5" t="s">
        <v>1104</v>
      </c>
      <c r="B42" s="6"/>
      <c r="C42" s="6"/>
      <c r="D42" s="6"/>
      <c r="E42" s="6"/>
    </row>
    <row r="43" spans="1:5" x14ac:dyDescent="0.25">
      <c r="A43" s="4" t="s">
        <v>1121</v>
      </c>
      <c r="B43" s="10">
        <v>49</v>
      </c>
      <c r="C43" s="6"/>
      <c r="D43" s="10">
        <v>21</v>
      </c>
      <c r="E43" s="6"/>
    </row>
    <row r="44" spans="1:5" x14ac:dyDescent="0.25">
      <c r="A44" s="54"/>
      <c r="B44" s="54"/>
      <c r="C44" s="54"/>
      <c r="D44" s="54"/>
      <c r="E44" s="54"/>
    </row>
    <row r="45" spans="1:5" ht="60" customHeight="1" x14ac:dyDescent="0.25">
      <c r="A45" s="4" t="s">
        <v>1079</v>
      </c>
      <c r="B45" s="14" t="s">
        <v>1122</v>
      </c>
      <c r="C45" s="14"/>
      <c r="D45" s="14"/>
      <c r="E45" s="14"/>
    </row>
  </sheetData>
  <mergeCells count="4">
    <mergeCell ref="B1:C2"/>
    <mergeCell ref="D1:E2"/>
    <mergeCell ref="A44:E44"/>
    <mergeCell ref="B45:E4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16.42578125" customWidth="1"/>
    <col min="4" max="4" width="36.5703125" customWidth="1"/>
    <col min="5" max="5" width="14.28515625" customWidth="1"/>
  </cols>
  <sheetData>
    <row r="1" spans="1:5" ht="30" x14ac:dyDescent="0.25">
      <c r="A1" s="1" t="s">
        <v>1130</v>
      </c>
      <c r="B1" s="9" t="s">
        <v>2</v>
      </c>
      <c r="C1" s="9"/>
      <c r="D1" s="9" t="s">
        <v>22</v>
      </c>
      <c r="E1" s="9"/>
    </row>
    <row r="2" spans="1:5" ht="30" x14ac:dyDescent="0.25">
      <c r="A2" s="1" t="s">
        <v>21</v>
      </c>
      <c r="B2" s="9"/>
      <c r="C2" s="9"/>
      <c r="D2" s="9"/>
      <c r="E2" s="9"/>
    </row>
    <row r="3" spans="1:5" ht="30" x14ac:dyDescent="0.25">
      <c r="A3" s="5" t="s">
        <v>1104</v>
      </c>
      <c r="B3" s="6"/>
      <c r="C3" s="6"/>
      <c r="D3" s="6"/>
      <c r="E3" s="6"/>
    </row>
    <row r="4" spans="1:5" ht="17.25" x14ac:dyDescent="0.25">
      <c r="A4" s="4" t="s">
        <v>1121</v>
      </c>
      <c r="B4" s="10">
        <v>9130</v>
      </c>
      <c r="C4" s="146" t="s">
        <v>1079</v>
      </c>
      <c r="D4" s="10">
        <v>10096</v>
      </c>
      <c r="E4" s="146" t="s">
        <v>1079</v>
      </c>
    </row>
    <row r="5" spans="1:5" x14ac:dyDescent="0.25">
      <c r="A5" s="4" t="s">
        <v>361</v>
      </c>
      <c r="B5" s="6"/>
      <c r="C5" s="6"/>
      <c r="D5" s="6"/>
      <c r="E5" s="6"/>
    </row>
    <row r="6" spans="1:5" ht="30" x14ac:dyDescent="0.25">
      <c r="A6" s="5" t="s">
        <v>1104</v>
      </c>
      <c r="B6" s="6"/>
      <c r="C6" s="6"/>
      <c r="D6" s="6"/>
      <c r="E6" s="6"/>
    </row>
    <row r="7" spans="1:5" ht="17.25" x14ac:dyDescent="0.25">
      <c r="A7" s="4" t="s">
        <v>1121</v>
      </c>
      <c r="B7" s="6">
        <v>600</v>
      </c>
      <c r="C7" s="146" t="s">
        <v>1079</v>
      </c>
      <c r="D7" s="6">
        <v>668</v>
      </c>
      <c r="E7" s="146" t="s">
        <v>1079</v>
      </c>
    </row>
    <row r="8" spans="1:5" x14ac:dyDescent="0.25">
      <c r="A8" s="4" t="s">
        <v>362</v>
      </c>
      <c r="B8" s="6"/>
      <c r="C8" s="6"/>
      <c r="D8" s="6"/>
      <c r="E8" s="6"/>
    </row>
    <row r="9" spans="1:5" ht="30" x14ac:dyDescent="0.25">
      <c r="A9" s="5" t="s">
        <v>1104</v>
      </c>
      <c r="B9" s="6"/>
      <c r="C9" s="6"/>
      <c r="D9" s="6"/>
      <c r="E9" s="6"/>
    </row>
    <row r="10" spans="1:5" ht="17.25" x14ac:dyDescent="0.25">
      <c r="A10" s="4" t="s">
        <v>1121</v>
      </c>
      <c r="B10" s="6">
        <v>924</v>
      </c>
      <c r="C10" s="146" t="s">
        <v>1079</v>
      </c>
      <c r="D10" s="8">
        <v>1061</v>
      </c>
      <c r="E10" s="146" t="s">
        <v>1079</v>
      </c>
    </row>
    <row r="11" spans="1:5" x14ac:dyDescent="0.25">
      <c r="A11" s="4" t="s">
        <v>363</v>
      </c>
      <c r="B11" s="6"/>
      <c r="C11" s="6"/>
      <c r="D11" s="6"/>
      <c r="E11" s="6"/>
    </row>
    <row r="12" spans="1:5" ht="30" x14ac:dyDescent="0.25">
      <c r="A12" s="5" t="s">
        <v>1104</v>
      </c>
      <c r="B12" s="6"/>
      <c r="C12" s="6"/>
      <c r="D12" s="6"/>
      <c r="E12" s="6"/>
    </row>
    <row r="13" spans="1:5" ht="17.25" x14ac:dyDescent="0.25">
      <c r="A13" s="4" t="s">
        <v>1121</v>
      </c>
      <c r="B13" s="8">
        <v>5129</v>
      </c>
      <c r="C13" s="146" t="s">
        <v>1079</v>
      </c>
      <c r="D13" s="8">
        <v>5693</v>
      </c>
      <c r="E13" s="146" t="s">
        <v>1079</v>
      </c>
    </row>
    <row r="14" spans="1:5" x14ac:dyDescent="0.25">
      <c r="A14" s="4" t="s">
        <v>366</v>
      </c>
      <c r="B14" s="6"/>
      <c r="C14" s="6"/>
      <c r="D14" s="6"/>
      <c r="E14" s="6"/>
    </row>
    <row r="15" spans="1:5" ht="30" x14ac:dyDescent="0.25">
      <c r="A15" s="5" t="s">
        <v>1104</v>
      </c>
      <c r="B15" s="6"/>
      <c r="C15" s="6"/>
      <c r="D15" s="6"/>
      <c r="E15" s="6"/>
    </row>
    <row r="16" spans="1:5" ht="17.25" x14ac:dyDescent="0.25">
      <c r="A16" s="4" t="s">
        <v>1121</v>
      </c>
      <c r="B16" s="8">
        <v>2218</v>
      </c>
      <c r="C16" s="146" t="s">
        <v>1079</v>
      </c>
      <c r="D16" s="8">
        <v>2390</v>
      </c>
      <c r="E16" s="146" t="s">
        <v>1079</v>
      </c>
    </row>
    <row r="17" spans="1:5" x14ac:dyDescent="0.25">
      <c r="A17" s="4" t="s">
        <v>1114</v>
      </c>
      <c r="B17" s="6"/>
      <c r="C17" s="6"/>
      <c r="D17" s="6"/>
      <c r="E17" s="6"/>
    </row>
    <row r="18" spans="1:5" ht="30" x14ac:dyDescent="0.25">
      <c r="A18" s="5" t="s">
        <v>1104</v>
      </c>
      <c r="B18" s="6"/>
      <c r="C18" s="6"/>
      <c r="D18" s="6"/>
      <c r="E18" s="6"/>
    </row>
    <row r="19" spans="1:5" ht="17.25" x14ac:dyDescent="0.25">
      <c r="A19" s="4" t="s">
        <v>1121</v>
      </c>
      <c r="B19" s="8">
        <v>2861</v>
      </c>
      <c r="C19" s="146" t="s">
        <v>1079</v>
      </c>
      <c r="D19" s="8">
        <v>2663</v>
      </c>
      <c r="E19" s="146" t="s">
        <v>1079</v>
      </c>
    </row>
    <row r="20" spans="1:5" x14ac:dyDescent="0.25">
      <c r="A20" s="4" t="s">
        <v>1115</v>
      </c>
      <c r="B20" s="6"/>
      <c r="C20" s="6"/>
      <c r="D20" s="6"/>
      <c r="E20" s="6"/>
    </row>
    <row r="21" spans="1:5" ht="30" x14ac:dyDescent="0.25">
      <c r="A21" s="5" t="s">
        <v>1104</v>
      </c>
      <c r="B21" s="6"/>
      <c r="C21" s="6"/>
      <c r="D21" s="6"/>
      <c r="E21" s="6"/>
    </row>
    <row r="22" spans="1:5" ht="17.25" x14ac:dyDescent="0.25">
      <c r="A22" s="4" t="s">
        <v>1121</v>
      </c>
      <c r="B22" s="6">
        <v>600</v>
      </c>
      <c r="C22" s="146" t="s">
        <v>1079</v>
      </c>
      <c r="D22" s="6">
        <v>668</v>
      </c>
      <c r="E22" s="146" t="s">
        <v>1079</v>
      </c>
    </row>
    <row r="23" spans="1:5" ht="30" x14ac:dyDescent="0.25">
      <c r="A23" s="4" t="s">
        <v>1116</v>
      </c>
      <c r="B23" s="6"/>
      <c r="C23" s="6"/>
      <c r="D23" s="6"/>
      <c r="E23" s="6"/>
    </row>
    <row r="24" spans="1:5" ht="30" x14ac:dyDescent="0.25">
      <c r="A24" s="5" t="s">
        <v>1104</v>
      </c>
      <c r="B24" s="6"/>
      <c r="C24" s="6"/>
      <c r="D24" s="6"/>
      <c r="E24" s="6"/>
    </row>
    <row r="25" spans="1:5" ht="17.25" x14ac:dyDescent="0.25">
      <c r="A25" s="4" t="s">
        <v>1121</v>
      </c>
      <c r="B25" s="6">
        <v>138</v>
      </c>
      <c r="C25" s="146" t="s">
        <v>1079</v>
      </c>
      <c r="D25" s="6">
        <v>157</v>
      </c>
      <c r="E25" s="146" t="s">
        <v>1079</v>
      </c>
    </row>
    <row r="26" spans="1:5" x14ac:dyDescent="0.25">
      <c r="A26" s="4" t="s">
        <v>1117</v>
      </c>
      <c r="B26" s="6"/>
      <c r="C26" s="6"/>
      <c r="D26" s="6"/>
      <c r="E26" s="6"/>
    </row>
    <row r="27" spans="1:5" ht="30" x14ac:dyDescent="0.25">
      <c r="A27" s="5" t="s">
        <v>1104</v>
      </c>
      <c r="B27" s="6"/>
      <c r="C27" s="6"/>
      <c r="D27" s="6"/>
      <c r="E27" s="6"/>
    </row>
    <row r="28" spans="1:5" ht="17.25" x14ac:dyDescent="0.25">
      <c r="A28" s="4" t="s">
        <v>1121</v>
      </c>
      <c r="B28" s="6">
        <v>914</v>
      </c>
      <c r="C28" s="146" t="s">
        <v>1079</v>
      </c>
      <c r="D28" s="8">
        <v>1031</v>
      </c>
      <c r="E28" s="146" t="s">
        <v>1079</v>
      </c>
    </row>
    <row r="29" spans="1:5" ht="30" x14ac:dyDescent="0.25">
      <c r="A29" s="4" t="s">
        <v>1131</v>
      </c>
      <c r="B29" s="6"/>
      <c r="C29" s="6"/>
      <c r="D29" s="6"/>
      <c r="E29" s="6"/>
    </row>
    <row r="30" spans="1:5" ht="30" x14ac:dyDescent="0.25">
      <c r="A30" s="5" t="s">
        <v>1104</v>
      </c>
      <c r="B30" s="6"/>
      <c r="C30" s="6"/>
      <c r="D30" s="6"/>
      <c r="E30" s="6"/>
    </row>
    <row r="31" spans="1:5" ht="17.25" x14ac:dyDescent="0.25">
      <c r="A31" s="4" t="s">
        <v>1121</v>
      </c>
      <c r="B31" s="10">
        <v>1209</v>
      </c>
      <c r="C31" s="146" t="s">
        <v>1079</v>
      </c>
      <c r="D31" s="10">
        <v>807</v>
      </c>
      <c r="E31" s="146" t="s">
        <v>1079</v>
      </c>
    </row>
    <row r="32" spans="1:5" x14ac:dyDescent="0.25">
      <c r="A32" s="54"/>
      <c r="B32" s="54"/>
      <c r="C32" s="54"/>
      <c r="D32" s="54"/>
      <c r="E32" s="54"/>
    </row>
    <row r="33" spans="1:5" ht="60" customHeight="1" x14ac:dyDescent="0.25">
      <c r="A33" s="4" t="s">
        <v>1079</v>
      </c>
      <c r="B33" s="14" t="s">
        <v>1122</v>
      </c>
      <c r="C33" s="14"/>
      <c r="D33" s="14"/>
      <c r="E33" s="14"/>
    </row>
  </sheetData>
  <mergeCells count="4">
    <mergeCell ref="B1:C2"/>
    <mergeCell ref="D1:E2"/>
    <mergeCell ref="A32:E32"/>
    <mergeCell ref="B33:E3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1132</v>
      </c>
      <c r="B1" s="1" t="s">
        <v>1</v>
      </c>
      <c r="C1" s="1" t="s">
        <v>1124</v>
      </c>
    </row>
    <row r="2" spans="1:3" ht="30" x14ac:dyDescent="0.25">
      <c r="A2" s="1" t="s">
        <v>21</v>
      </c>
      <c r="B2" s="1" t="s">
        <v>2</v>
      </c>
      <c r="C2" s="1" t="s">
        <v>22</v>
      </c>
    </row>
    <row r="3" spans="1:3" ht="30" x14ac:dyDescent="0.25">
      <c r="A3" s="5" t="s">
        <v>1104</v>
      </c>
      <c r="B3" s="6"/>
      <c r="C3" s="6"/>
    </row>
    <row r="4" spans="1:3" x14ac:dyDescent="0.25">
      <c r="A4" s="4" t="s">
        <v>1125</v>
      </c>
      <c r="B4" s="10">
        <v>692</v>
      </c>
      <c r="C4" s="10">
        <v>572</v>
      </c>
    </row>
    <row r="5" spans="1:3" x14ac:dyDescent="0.25">
      <c r="A5" s="4" t="s">
        <v>1114</v>
      </c>
      <c r="B5" s="6"/>
      <c r="C5" s="6"/>
    </row>
    <row r="6" spans="1:3" ht="30" x14ac:dyDescent="0.25">
      <c r="A6" s="5" t="s">
        <v>1104</v>
      </c>
      <c r="B6" s="6"/>
      <c r="C6" s="6"/>
    </row>
    <row r="7" spans="1:3" x14ac:dyDescent="0.25">
      <c r="A7" s="4" t="s">
        <v>1125</v>
      </c>
      <c r="B7" s="10">
        <v>692</v>
      </c>
      <c r="C7" s="10">
        <v>572</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s>
  <sheetData>
    <row r="1" spans="1:5" ht="45" x14ac:dyDescent="0.25">
      <c r="A1" s="1" t="s">
        <v>1133</v>
      </c>
      <c r="B1" s="9" t="s">
        <v>2</v>
      </c>
      <c r="C1" s="9"/>
      <c r="D1" s="9" t="s">
        <v>22</v>
      </c>
      <c r="E1" s="9"/>
    </row>
    <row r="2" spans="1:5" ht="30" x14ac:dyDescent="0.25">
      <c r="A2" s="1" t="s">
        <v>21</v>
      </c>
      <c r="B2" s="9"/>
      <c r="C2" s="9"/>
      <c r="D2" s="9"/>
      <c r="E2" s="9"/>
    </row>
    <row r="3" spans="1:5" ht="45" x14ac:dyDescent="0.25">
      <c r="A3" s="5" t="s">
        <v>1134</v>
      </c>
      <c r="B3" s="6"/>
      <c r="C3" s="6"/>
      <c r="D3" s="6"/>
      <c r="E3" s="6"/>
    </row>
    <row r="4" spans="1:5" x14ac:dyDescent="0.25">
      <c r="A4" s="4" t="s">
        <v>396</v>
      </c>
      <c r="B4" s="10">
        <v>25461</v>
      </c>
      <c r="C4" s="6"/>
      <c r="D4" s="10">
        <v>12491</v>
      </c>
      <c r="E4" s="6"/>
    </row>
    <row r="5" spans="1:5" ht="17.25" x14ac:dyDescent="0.25">
      <c r="A5" s="4" t="s">
        <v>1135</v>
      </c>
      <c r="B5" s="10">
        <v>16894</v>
      </c>
      <c r="C5" s="146" t="s">
        <v>1079</v>
      </c>
      <c r="D5" s="10">
        <v>9045</v>
      </c>
      <c r="E5" s="146" t="s">
        <v>1079</v>
      </c>
    </row>
    <row r="6" spans="1:5" x14ac:dyDescent="0.25">
      <c r="A6" s="54"/>
      <c r="B6" s="54"/>
      <c r="C6" s="54"/>
      <c r="D6" s="54"/>
      <c r="E6" s="54"/>
    </row>
    <row r="7" spans="1:5" ht="90" customHeight="1" x14ac:dyDescent="0.25">
      <c r="A7" s="4" t="s">
        <v>1079</v>
      </c>
      <c r="B7" s="14" t="s">
        <v>1136</v>
      </c>
      <c r="C7" s="14"/>
      <c r="D7" s="14"/>
      <c r="E7" s="14"/>
    </row>
  </sheetData>
  <mergeCells count="4">
    <mergeCell ref="B1:C2"/>
    <mergeCell ref="D1:E2"/>
    <mergeCell ref="A6:E6"/>
    <mergeCell ref="B7:E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1137</v>
      </c>
      <c r="B1" s="1" t="s">
        <v>1</v>
      </c>
      <c r="C1" s="1" t="s">
        <v>1124</v>
      </c>
    </row>
    <row r="2" spans="1:3" ht="30" x14ac:dyDescent="0.25">
      <c r="A2" s="1" t="s">
        <v>21</v>
      </c>
      <c r="B2" s="1" t="s">
        <v>2</v>
      </c>
      <c r="C2" s="1" t="s">
        <v>22</v>
      </c>
    </row>
    <row r="3" spans="1:3" ht="45" x14ac:dyDescent="0.25">
      <c r="A3" s="5" t="s">
        <v>1134</v>
      </c>
      <c r="B3" s="6"/>
      <c r="C3" s="6"/>
    </row>
    <row r="4" spans="1:3" ht="30" x14ac:dyDescent="0.25">
      <c r="A4" s="4" t="s">
        <v>1138</v>
      </c>
      <c r="B4" s="10">
        <v>1300</v>
      </c>
      <c r="C4" s="10">
        <v>105</v>
      </c>
    </row>
    <row r="5" spans="1:3" x14ac:dyDescent="0.25">
      <c r="A5" s="4" t="s">
        <v>1125</v>
      </c>
      <c r="B5" s="10">
        <v>692</v>
      </c>
      <c r="C5" s="10">
        <v>572</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1139</v>
      </c>
      <c r="B1" s="1" t="s">
        <v>1</v>
      </c>
    </row>
    <row r="2" spans="1:2" ht="30" x14ac:dyDescent="0.25">
      <c r="A2" s="1" t="s">
        <v>21</v>
      </c>
      <c r="B2" s="1" t="s">
        <v>2</v>
      </c>
    </row>
    <row r="3" spans="1:2" ht="45" x14ac:dyDescent="0.25">
      <c r="A3" s="5" t="s">
        <v>1134</v>
      </c>
      <c r="B3" s="6"/>
    </row>
    <row r="4" spans="1:2" x14ac:dyDescent="0.25">
      <c r="A4" s="4" t="s">
        <v>1140</v>
      </c>
      <c r="B4" s="10">
        <v>5357</v>
      </c>
    </row>
    <row r="5" spans="1:2" x14ac:dyDescent="0.25">
      <c r="A5" s="4" t="s">
        <v>403</v>
      </c>
      <c r="B5" s="6">
        <v>-521</v>
      </c>
    </row>
    <row r="6" spans="1:2" ht="30" x14ac:dyDescent="0.25">
      <c r="A6" s="4" t="s">
        <v>1141</v>
      </c>
      <c r="B6" s="6">
        <v>2</v>
      </c>
    </row>
    <row r="7" spans="1:2" x14ac:dyDescent="0.25">
      <c r="A7" s="4" t="s">
        <v>406</v>
      </c>
      <c r="B7" s="8">
        <v>3050</v>
      </c>
    </row>
    <row r="8" spans="1:2" x14ac:dyDescent="0.25">
      <c r="A8" s="4" t="s">
        <v>407</v>
      </c>
      <c r="B8" s="6">
        <v>-277</v>
      </c>
    </row>
    <row r="9" spans="1:2" x14ac:dyDescent="0.25">
      <c r="A9" s="4" t="s">
        <v>1142</v>
      </c>
      <c r="B9" s="10">
        <v>7611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1143</v>
      </c>
      <c r="B1" s="9" t="s">
        <v>2</v>
      </c>
      <c r="C1" s="9"/>
      <c r="D1" s="9" t="s">
        <v>22</v>
      </c>
      <c r="E1" s="9"/>
    </row>
    <row r="2" spans="1:5" ht="30" x14ac:dyDescent="0.25">
      <c r="A2" s="1" t="s">
        <v>21</v>
      </c>
      <c r="B2" s="9"/>
      <c r="C2" s="9"/>
      <c r="D2" s="9"/>
      <c r="E2" s="9"/>
    </row>
    <row r="3" spans="1:5" ht="30" x14ac:dyDescent="0.25">
      <c r="A3" s="5" t="s">
        <v>1144</v>
      </c>
      <c r="B3" s="6"/>
      <c r="C3" s="6"/>
      <c r="D3" s="6"/>
      <c r="E3" s="6"/>
    </row>
    <row r="4" spans="1:5" x14ac:dyDescent="0.25">
      <c r="A4" s="4" t="s">
        <v>1145</v>
      </c>
      <c r="B4" s="10">
        <v>1879</v>
      </c>
      <c r="C4" s="6"/>
      <c r="D4" s="10">
        <v>905</v>
      </c>
      <c r="E4" s="6"/>
    </row>
    <row r="5" spans="1:5" x14ac:dyDescent="0.25">
      <c r="A5" s="4" t="s">
        <v>1146</v>
      </c>
      <c r="B5" s="8">
        <v>1482</v>
      </c>
      <c r="C5" s="6"/>
      <c r="D5" s="8">
        <v>1328</v>
      </c>
      <c r="E5" s="6"/>
    </row>
    <row r="6" spans="1:5" x14ac:dyDescent="0.25">
      <c r="A6" s="4" t="s">
        <v>1147</v>
      </c>
      <c r="B6" s="6">
        <v>0</v>
      </c>
      <c r="C6" s="6"/>
      <c r="D6" s="6">
        <v>0</v>
      </c>
      <c r="E6" s="6"/>
    </row>
    <row r="7" spans="1:5" x14ac:dyDescent="0.25">
      <c r="A7" s="4" t="s">
        <v>1148</v>
      </c>
      <c r="B7" s="8">
        <v>3361</v>
      </c>
      <c r="C7" s="6"/>
      <c r="D7" s="8">
        <v>2233</v>
      </c>
      <c r="E7" s="6"/>
    </row>
    <row r="8" spans="1:5" x14ac:dyDescent="0.25">
      <c r="A8" s="4" t="s">
        <v>420</v>
      </c>
      <c r="B8" s="8">
        <v>2076040</v>
      </c>
      <c r="C8" s="6"/>
      <c r="D8" s="8">
        <v>1639928</v>
      </c>
      <c r="E8" s="6"/>
    </row>
    <row r="9" spans="1:5" x14ac:dyDescent="0.25">
      <c r="A9" s="4" t="s">
        <v>1149</v>
      </c>
      <c r="B9" s="8">
        <v>2079401</v>
      </c>
      <c r="C9" s="6"/>
      <c r="D9" s="8">
        <v>1642161</v>
      </c>
      <c r="E9" s="6"/>
    </row>
    <row r="10" spans="1:5" ht="17.25" x14ac:dyDescent="0.25">
      <c r="A10" s="4" t="s">
        <v>1121</v>
      </c>
      <c r="B10" s="8">
        <v>9130</v>
      </c>
      <c r="C10" s="146" t="s">
        <v>1079</v>
      </c>
      <c r="D10" s="8">
        <v>10096</v>
      </c>
      <c r="E10" s="146" t="s">
        <v>1079</v>
      </c>
    </row>
    <row r="11" spans="1:5" x14ac:dyDescent="0.25">
      <c r="A11" s="4" t="s">
        <v>192</v>
      </c>
      <c r="B11" s="8">
        <v>2088531</v>
      </c>
      <c r="C11" s="6"/>
      <c r="D11" s="8">
        <v>1652257</v>
      </c>
      <c r="E11" s="6"/>
    </row>
    <row r="12" spans="1:5" x14ac:dyDescent="0.25">
      <c r="A12" s="4" t="s">
        <v>361</v>
      </c>
      <c r="B12" s="6"/>
      <c r="C12" s="6"/>
      <c r="D12" s="6"/>
      <c r="E12" s="6"/>
    </row>
    <row r="13" spans="1:5" ht="30" x14ac:dyDescent="0.25">
      <c r="A13" s="5" t="s">
        <v>1144</v>
      </c>
      <c r="B13" s="6"/>
      <c r="C13" s="6"/>
      <c r="D13" s="6"/>
      <c r="E13" s="6"/>
    </row>
    <row r="14" spans="1:5" x14ac:dyDescent="0.25">
      <c r="A14" s="4" t="s">
        <v>1145</v>
      </c>
      <c r="B14" s="6">
        <v>467</v>
      </c>
      <c r="C14" s="6"/>
      <c r="D14" s="6">
        <v>71</v>
      </c>
      <c r="E14" s="6"/>
    </row>
    <row r="15" spans="1:5" x14ac:dyDescent="0.25">
      <c r="A15" s="4" t="s">
        <v>1146</v>
      </c>
      <c r="B15" s="6">
        <v>299</v>
      </c>
      <c r="C15" s="6"/>
      <c r="D15" s="8">
        <v>1185</v>
      </c>
      <c r="E15" s="6"/>
    </row>
    <row r="16" spans="1:5" x14ac:dyDescent="0.25">
      <c r="A16" s="4" t="s">
        <v>1147</v>
      </c>
      <c r="B16" s="6">
        <v>0</v>
      </c>
      <c r="C16" s="6"/>
      <c r="D16" s="6">
        <v>0</v>
      </c>
      <c r="E16" s="6"/>
    </row>
    <row r="17" spans="1:5" x14ac:dyDescent="0.25">
      <c r="A17" s="4" t="s">
        <v>1148</v>
      </c>
      <c r="B17" s="6">
        <v>766</v>
      </c>
      <c r="C17" s="6"/>
      <c r="D17" s="8">
        <v>1256</v>
      </c>
      <c r="E17" s="6"/>
    </row>
    <row r="18" spans="1:5" x14ac:dyDescent="0.25">
      <c r="A18" s="4" t="s">
        <v>420</v>
      </c>
      <c r="B18" s="8">
        <v>891309</v>
      </c>
      <c r="C18" s="6"/>
      <c r="D18" s="8">
        <v>687604</v>
      </c>
      <c r="E18" s="6"/>
    </row>
    <row r="19" spans="1:5" x14ac:dyDescent="0.25">
      <c r="A19" s="4" t="s">
        <v>1149</v>
      </c>
      <c r="B19" s="8">
        <v>892075</v>
      </c>
      <c r="C19" s="6"/>
      <c r="D19" s="8">
        <v>688860</v>
      </c>
      <c r="E19" s="6"/>
    </row>
    <row r="20" spans="1:5" ht="17.25" x14ac:dyDescent="0.25">
      <c r="A20" s="4" t="s">
        <v>1121</v>
      </c>
      <c r="B20" s="6">
        <v>600</v>
      </c>
      <c r="C20" s="146" t="s">
        <v>1079</v>
      </c>
      <c r="D20" s="6">
        <v>668</v>
      </c>
      <c r="E20" s="146" t="s">
        <v>1079</v>
      </c>
    </row>
    <row r="21" spans="1:5" x14ac:dyDescent="0.25">
      <c r="A21" s="4" t="s">
        <v>192</v>
      </c>
      <c r="B21" s="8">
        <v>892675</v>
      </c>
      <c r="C21" s="6"/>
      <c r="D21" s="8">
        <v>689528</v>
      </c>
      <c r="E21" s="6"/>
    </row>
    <row r="22" spans="1:5" x14ac:dyDescent="0.25">
      <c r="A22" s="4" t="s">
        <v>362</v>
      </c>
      <c r="B22" s="6"/>
      <c r="C22" s="6"/>
      <c r="D22" s="6"/>
      <c r="E22" s="6"/>
    </row>
    <row r="23" spans="1:5" ht="30" x14ac:dyDescent="0.25">
      <c r="A23" s="5" t="s">
        <v>1144</v>
      </c>
      <c r="B23" s="6"/>
      <c r="C23" s="6"/>
      <c r="D23" s="6"/>
      <c r="E23" s="6"/>
    </row>
    <row r="24" spans="1:5" x14ac:dyDescent="0.25">
      <c r="A24" s="4" t="s">
        <v>1145</v>
      </c>
      <c r="B24" s="6">
        <v>876</v>
      </c>
      <c r="C24" s="6"/>
      <c r="D24" s="6">
        <v>26</v>
      </c>
      <c r="E24" s="6"/>
    </row>
    <row r="25" spans="1:5" x14ac:dyDescent="0.25">
      <c r="A25" s="4" t="s">
        <v>1146</v>
      </c>
      <c r="B25" s="6">
        <v>803</v>
      </c>
      <c r="C25" s="6"/>
      <c r="D25" s="6"/>
      <c r="E25" s="6"/>
    </row>
    <row r="26" spans="1:5" x14ac:dyDescent="0.25">
      <c r="A26" s="4" t="s">
        <v>1147</v>
      </c>
      <c r="B26" s="6">
        <v>0</v>
      </c>
      <c r="C26" s="6"/>
      <c r="D26" s="6">
        <v>0</v>
      </c>
      <c r="E26" s="6"/>
    </row>
    <row r="27" spans="1:5" x14ac:dyDescent="0.25">
      <c r="A27" s="4" t="s">
        <v>1148</v>
      </c>
      <c r="B27" s="8">
        <v>1679</v>
      </c>
      <c r="C27" s="6"/>
      <c r="D27" s="6">
        <v>26</v>
      </c>
      <c r="E27" s="6"/>
    </row>
    <row r="28" spans="1:5" x14ac:dyDescent="0.25">
      <c r="A28" s="4" t="s">
        <v>420</v>
      </c>
      <c r="B28" s="8">
        <v>206434</v>
      </c>
      <c r="C28" s="6"/>
      <c r="D28" s="8">
        <v>180995</v>
      </c>
      <c r="E28" s="6"/>
    </row>
    <row r="29" spans="1:5" x14ac:dyDescent="0.25">
      <c r="A29" s="4" t="s">
        <v>1149</v>
      </c>
      <c r="B29" s="8">
        <v>208113</v>
      </c>
      <c r="C29" s="6"/>
      <c r="D29" s="8">
        <v>181021</v>
      </c>
      <c r="E29" s="6"/>
    </row>
    <row r="30" spans="1:5" ht="17.25" x14ac:dyDescent="0.25">
      <c r="A30" s="4" t="s">
        <v>1121</v>
      </c>
      <c r="B30" s="6">
        <v>924</v>
      </c>
      <c r="C30" s="146" t="s">
        <v>1079</v>
      </c>
      <c r="D30" s="8">
        <v>1061</v>
      </c>
      <c r="E30" s="146" t="s">
        <v>1079</v>
      </c>
    </row>
    <row r="31" spans="1:5" x14ac:dyDescent="0.25">
      <c r="A31" s="4" t="s">
        <v>192</v>
      </c>
      <c r="B31" s="8">
        <v>209037</v>
      </c>
      <c r="C31" s="6"/>
      <c r="D31" s="8">
        <v>182082</v>
      </c>
      <c r="E31" s="6"/>
    </row>
    <row r="32" spans="1:5" x14ac:dyDescent="0.25">
      <c r="A32" s="4" t="s">
        <v>363</v>
      </c>
      <c r="B32" s="6"/>
      <c r="C32" s="6"/>
      <c r="D32" s="6"/>
      <c r="E32" s="6"/>
    </row>
    <row r="33" spans="1:5" ht="30" x14ac:dyDescent="0.25">
      <c r="A33" s="5" t="s">
        <v>1144</v>
      </c>
      <c r="B33" s="6"/>
      <c r="C33" s="6"/>
      <c r="D33" s="6"/>
      <c r="E33" s="6"/>
    </row>
    <row r="34" spans="1:5" x14ac:dyDescent="0.25">
      <c r="A34" s="4" t="s">
        <v>1145</v>
      </c>
      <c r="B34" s="6">
        <v>76</v>
      </c>
      <c r="C34" s="6"/>
      <c r="D34" s="6">
        <v>381</v>
      </c>
      <c r="E34" s="6"/>
    </row>
    <row r="35" spans="1:5" x14ac:dyDescent="0.25">
      <c r="A35" s="4" t="s">
        <v>1146</v>
      </c>
      <c r="B35" s="6"/>
      <c r="C35" s="6"/>
      <c r="D35" s="6">
        <v>123</v>
      </c>
      <c r="E35" s="6"/>
    </row>
    <row r="36" spans="1:5" x14ac:dyDescent="0.25">
      <c r="A36" s="4" t="s">
        <v>1147</v>
      </c>
      <c r="B36" s="6">
        <v>0</v>
      </c>
      <c r="C36" s="6"/>
      <c r="D36" s="6">
        <v>0</v>
      </c>
      <c r="E36" s="6"/>
    </row>
    <row r="37" spans="1:5" x14ac:dyDescent="0.25">
      <c r="A37" s="4" t="s">
        <v>1148</v>
      </c>
      <c r="B37" s="6">
        <v>76</v>
      </c>
      <c r="C37" s="6"/>
      <c r="D37" s="6">
        <v>504</v>
      </c>
      <c r="E37" s="6"/>
    </row>
    <row r="38" spans="1:5" x14ac:dyDescent="0.25">
      <c r="A38" s="4" t="s">
        <v>420</v>
      </c>
      <c r="B38" s="8">
        <v>374158</v>
      </c>
      <c r="C38" s="6"/>
      <c r="D38" s="8">
        <v>307245</v>
      </c>
      <c r="E38" s="6"/>
    </row>
    <row r="39" spans="1:5" x14ac:dyDescent="0.25">
      <c r="A39" s="4" t="s">
        <v>1149</v>
      </c>
      <c r="B39" s="8">
        <v>374234</v>
      </c>
      <c r="C39" s="6"/>
      <c r="D39" s="8">
        <v>307749</v>
      </c>
      <c r="E39" s="6"/>
    </row>
    <row r="40" spans="1:5" ht="17.25" x14ac:dyDescent="0.25">
      <c r="A40" s="4" t="s">
        <v>1121</v>
      </c>
      <c r="B40" s="8">
        <v>5129</v>
      </c>
      <c r="C40" s="146" t="s">
        <v>1079</v>
      </c>
      <c r="D40" s="8">
        <v>5693</v>
      </c>
      <c r="E40" s="146" t="s">
        <v>1079</v>
      </c>
    </row>
    <row r="41" spans="1:5" x14ac:dyDescent="0.25">
      <c r="A41" s="4" t="s">
        <v>192</v>
      </c>
      <c r="B41" s="8">
        <v>379363</v>
      </c>
      <c r="C41" s="6"/>
      <c r="D41" s="8">
        <v>313442</v>
      </c>
      <c r="E41" s="6"/>
    </row>
    <row r="42" spans="1:5" x14ac:dyDescent="0.25">
      <c r="A42" s="4" t="s">
        <v>1106</v>
      </c>
      <c r="B42" s="6"/>
      <c r="C42" s="6"/>
      <c r="D42" s="6"/>
      <c r="E42" s="6"/>
    </row>
    <row r="43" spans="1:5" ht="30" x14ac:dyDescent="0.25">
      <c r="A43" s="5" t="s">
        <v>1144</v>
      </c>
      <c r="B43" s="6"/>
      <c r="C43" s="6"/>
      <c r="D43" s="6"/>
      <c r="E43" s="6"/>
    </row>
    <row r="44" spans="1:5" x14ac:dyDescent="0.25">
      <c r="A44" s="4" t="s">
        <v>1147</v>
      </c>
      <c r="B44" s="6">
        <v>0</v>
      </c>
      <c r="C44" s="6"/>
      <c r="D44" s="6">
        <v>0</v>
      </c>
      <c r="E44" s="6"/>
    </row>
    <row r="45" spans="1:5" x14ac:dyDescent="0.25">
      <c r="A45" s="4" t="s">
        <v>420</v>
      </c>
      <c r="B45" s="8">
        <v>81207</v>
      </c>
      <c r="C45" s="6"/>
      <c r="D45" s="8">
        <v>66004</v>
      </c>
      <c r="E45" s="6"/>
    </row>
    <row r="46" spans="1:5" x14ac:dyDescent="0.25">
      <c r="A46" s="4" t="s">
        <v>1149</v>
      </c>
      <c r="B46" s="8">
        <v>81207</v>
      </c>
      <c r="C46" s="6"/>
      <c r="D46" s="8">
        <v>66004</v>
      </c>
      <c r="E46" s="6"/>
    </row>
    <row r="47" spans="1:5" ht="17.25" x14ac:dyDescent="0.25">
      <c r="A47" s="4" t="s">
        <v>1121</v>
      </c>
      <c r="B47" s="6">
        <v>201</v>
      </c>
      <c r="C47" s="146" t="s">
        <v>1079</v>
      </c>
      <c r="D47" s="6">
        <v>263</v>
      </c>
      <c r="E47" s="146" t="s">
        <v>1079</v>
      </c>
    </row>
    <row r="48" spans="1:5" x14ac:dyDescent="0.25">
      <c r="A48" s="4" t="s">
        <v>192</v>
      </c>
      <c r="B48" s="8">
        <v>81408</v>
      </c>
      <c r="C48" s="6"/>
      <c r="D48" s="8">
        <v>66267</v>
      </c>
      <c r="E48" s="6"/>
    </row>
    <row r="49" spans="1:5" x14ac:dyDescent="0.25">
      <c r="A49" s="4" t="s">
        <v>366</v>
      </c>
      <c r="B49" s="6"/>
      <c r="C49" s="6"/>
      <c r="D49" s="6"/>
      <c r="E49" s="6"/>
    </row>
    <row r="50" spans="1:5" ht="30" x14ac:dyDescent="0.25">
      <c r="A50" s="5" t="s">
        <v>1144</v>
      </c>
      <c r="B50" s="6"/>
      <c r="C50" s="6"/>
      <c r="D50" s="6"/>
      <c r="E50" s="6"/>
    </row>
    <row r="51" spans="1:5" x14ac:dyDescent="0.25">
      <c r="A51" s="4" t="s">
        <v>1145</v>
      </c>
      <c r="B51" s="6">
        <v>331</v>
      </c>
      <c r="C51" s="6"/>
      <c r="D51" s="6">
        <v>390</v>
      </c>
      <c r="E51" s="6"/>
    </row>
    <row r="52" spans="1:5" x14ac:dyDescent="0.25">
      <c r="A52" s="4" t="s">
        <v>1146</v>
      </c>
      <c r="B52" s="6">
        <v>349</v>
      </c>
      <c r="C52" s="6"/>
      <c r="D52" s="6"/>
      <c r="E52" s="6"/>
    </row>
    <row r="53" spans="1:5" x14ac:dyDescent="0.25">
      <c r="A53" s="4" t="s">
        <v>1147</v>
      </c>
      <c r="B53" s="6">
        <v>0</v>
      </c>
      <c r="C53" s="6"/>
      <c r="D53" s="6">
        <v>0</v>
      </c>
      <c r="E53" s="6"/>
    </row>
    <row r="54" spans="1:5" x14ac:dyDescent="0.25">
      <c r="A54" s="4" t="s">
        <v>1148</v>
      </c>
      <c r="B54" s="6">
        <v>680</v>
      </c>
      <c r="C54" s="6"/>
      <c r="D54" s="6">
        <v>390</v>
      </c>
      <c r="E54" s="6"/>
    </row>
    <row r="55" spans="1:5" x14ac:dyDescent="0.25">
      <c r="A55" s="4" t="s">
        <v>420</v>
      </c>
      <c r="B55" s="8">
        <v>454534</v>
      </c>
      <c r="C55" s="6"/>
      <c r="D55" s="8">
        <v>332865</v>
      </c>
      <c r="E55" s="6"/>
    </row>
    <row r="56" spans="1:5" x14ac:dyDescent="0.25">
      <c r="A56" s="4" t="s">
        <v>1149</v>
      </c>
      <c r="B56" s="8">
        <v>455214</v>
      </c>
      <c r="C56" s="6"/>
      <c r="D56" s="8">
        <v>333255</v>
      </c>
      <c r="E56" s="6"/>
    </row>
    <row r="57" spans="1:5" ht="17.25" x14ac:dyDescent="0.25">
      <c r="A57" s="4" t="s">
        <v>1121</v>
      </c>
      <c r="B57" s="8">
        <v>2218</v>
      </c>
      <c r="C57" s="146" t="s">
        <v>1079</v>
      </c>
      <c r="D57" s="8">
        <v>2390</v>
      </c>
      <c r="E57" s="146" t="s">
        <v>1079</v>
      </c>
    </row>
    <row r="58" spans="1:5" x14ac:dyDescent="0.25">
      <c r="A58" s="4" t="s">
        <v>192</v>
      </c>
      <c r="B58" s="8">
        <v>457432</v>
      </c>
      <c r="C58" s="6"/>
      <c r="D58" s="8">
        <v>335645</v>
      </c>
      <c r="E58" s="6"/>
    </row>
    <row r="59" spans="1:5" x14ac:dyDescent="0.25">
      <c r="A59" s="4" t="s">
        <v>367</v>
      </c>
      <c r="B59" s="6"/>
      <c r="C59" s="6"/>
      <c r="D59" s="6"/>
      <c r="E59" s="6"/>
    </row>
    <row r="60" spans="1:5" ht="30" x14ac:dyDescent="0.25">
      <c r="A60" s="5" t="s">
        <v>1144</v>
      </c>
      <c r="B60" s="6"/>
      <c r="C60" s="6"/>
      <c r="D60" s="6"/>
      <c r="E60" s="6"/>
    </row>
    <row r="61" spans="1:5" x14ac:dyDescent="0.25">
      <c r="A61" s="4" t="s">
        <v>1145</v>
      </c>
      <c r="B61" s="6"/>
      <c r="C61" s="6"/>
      <c r="D61" s="6">
        <v>19</v>
      </c>
      <c r="E61" s="6"/>
    </row>
    <row r="62" spans="1:5" x14ac:dyDescent="0.25">
      <c r="A62" s="4" t="s">
        <v>1146</v>
      </c>
      <c r="B62" s="6">
        <v>15</v>
      </c>
      <c r="C62" s="6"/>
      <c r="D62" s="6">
        <v>3</v>
      </c>
      <c r="E62" s="6"/>
    </row>
    <row r="63" spans="1:5" x14ac:dyDescent="0.25">
      <c r="A63" s="4" t="s">
        <v>1147</v>
      </c>
      <c r="B63" s="6">
        <v>0</v>
      </c>
      <c r="C63" s="6"/>
      <c r="D63" s="6">
        <v>0</v>
      </c>
      <c r="E63" s="6"/>
    </row>
    <row r="64" spans="1:5" x14ac:dyDescent="0.25">
      <c r="A64" s="4" t="s">
        <v>1148</v>
      </c>
      <c r="B64" s="6">
        <v>15</v>
      </c>
      <c r="C64" s="6"/>
      <c r="D64" s="6">
        <v>22</v>
      </c>
      <c r="E64" s="6"/>
    </row>
    <row r="65" spans="1:5" x14ac:dyDescent="0.25">
      <c r="A65" s="4" t="s">
        <v>420</v>
      </c>
      <c r="B65" s="8">
        <v>20180</v>
      </c>
      <c r="C65" s="6"/>
      <c r="D65" s="8">
        <v>18458</v>
      </c>
      <c r="E65" s="6"/>
    </row>
    <row r="66" spans="1:5" x14ac:dyDescent="0.25">
      <c r="A66" s="4" t="s">
        <v>1149</v>
      </c>
      <c r="B66" s="8">
        <v>20195</v>
      </c>
      <c r="C66" s="6"/>
      <c r="D66" s="8">
        <v>18480</v>
      </c>
      <c r="E66" s="6"/>
    </row>
    <row r="67" spans="1:5" ht="17.25" x14ac:dyDescent="0.25">
      <c r="A67" s="4" t="s">
        <v>1121</v>
      </c>
      <c r="B67" s="6">
        <v>9</v>
      </c>
      <c r="C67" s="146" t="s">
        <v>1079</v>
      </c>
      <c r="D67" s="6"/>
      <c r="E67" s="6"/>
    </row>
    <row r="68" spans="1:5" x14ac:dyDescent="0.25">
      <c r="A68" s="4" t="s">
        <v>192</v>
      </c>
      <c r="B68" s="8">
        <v>20204</v>
      </c>
      <c r="C68" s="6"/>
      <c r="D68" s="8">
        <v>18480</v>
      </c>
      <c r="E68" s="6"/>
    </row>
    <row r="69" spans="1:5" x14ac:dyDescent="0.25">
      <c r="A69" s="4" t="s">
        <v>368</v>
      </c>
      <c r="B69" s="6"/>
      <c r="C69" s="6"/>
      <c r="D69" s="6"/>
      <c r="E69" s="6"/>
    </row>
    <row r="70" spans="1:5" ht="30" x14ac:dyDescent="0.25">
      <c r="A70" s="5" t="s">
        <v>1144</v>
      </c>
      <c r="B70" s="6"/>
      <c r="C70" s="6"/>
      <c r="D70" s="6"/>
      <c r="E70" s="6"/>
    </row>
    <row r="71" spans="1:5" x14ac:dyDescent="0.25">
      <c r="A71" s="4" t="s">
        <v>1145</v>
      </c>
      <c r="B71" s="6">
        <v>129</v>
      </c>
      <c r="C71" s="6"/>
      <c r="D71" s="6">
        <v>18</v>
      </c>
      <c r="E71" s="6"/>
    </row>
    <row r="72" spans="1:5" x14ac:dyDescent="0.25">
      <c r="A72" s="4" t="s">
        <v>1146</v>
      </c>
      <c r="B72" s="6">
        <v>16</v>
      </c>
      <c r="C72" s="6"/>
      <c r="D72" s="6">
        <v>17</v>
      </c>
      <c r="E72" s="6"/>
    </row>
    <row r="73" spans="1:5" x14ac:dyDescent="0.25">
      <c r="A73" s="4" t="s">
        <v>1147</v>
      </c>
      <c r="B73" s="6">
        <v>0</v>
      </c>
      <c r="C73" s="6"/>
      <c r="D73" s="6">
        <v>0</v>
      </c>
      <c r="E73" s="6"/>
    </row>
    <row r="74" spans="1:5" x14ac:dyDescent="0.25">
      <c r="A74" s="4" t="s">
        <v>1148</v>
      </c>
      <c r="B74" s="6">
        <v>145</v>
      </c>
      <c r="C74" s="6"/>
      <c r="D74" s="6">
        <v>35</v>
      </c>
      <c r="E74" s="6"/>
    </row>
    <row r="75" spans="1:5" x14ac:dyDescent="0.25">
      <c r="A75" s="4" t="s">
        <v>420</v>
      </c>
      <c r="B75" s="8">
        <v>48218</v>
      </c>
      <c r="C75" s="6"/>
      <c r="D75" s="8">
        <v>46757</v>
      </c>
      <c r="E75" s="6"/>
    </row>
    <row r="76" spans="1:5" x14ac:dyDescent="0.25">
      <c r="A76" s="4" t="s">
        <v>1149</v>
      </c>
      <c r="B76" s="8">
        <v>48363</v>
      </c>
      <c r="C76" s="6"/>
      <c r="D76" s="8">
        <v>46792</v>
      </c>
      <c r="E76" s="6"/>
    </row>
    <row r="77" spans="1:5" ht="17.25" x14ac:dyDescent="0.25">
      <c r="A77" s="4" t="s">
        <v>1121</v>
      </c>
      <c r="B77" s="6">
        <v>49</v>
      </c>
      <c r="C77" s="146" t="s">
        <v>1079</v>
      </c>
      <c r="D77" s="6">
        <v>21</v>
      </c>
      <c r="E77" s="146" t="s">
        <v>1079</v>
      </c>
    </row>
    <row r="78" spans="1:5" x14ac:dyDescent="0.25">
      <c r="A78" s="4" t="s">
        <v>192</v>
      </c>
      <c r="B78" s="10">
        <v>48412</v>
      </c>
      <c r="C78" s="6"/>
      <c r="D78" s="10">
        <v>46813</v>
      </c>
      <c r="E78" s="6"/>
    </row>
    <row r="79" spans="1:5" x14ac:dyDescent="0.25">
      <c r="A79" s="54"/>
      <c r="B79" s="54"/>
      <c r="C79" s="54"/>
      <c r="D79" s="54"/>
      <c r="E79" s="54"/>
    </row>
    <row r="80" spans="1:5" ht="60" customHeight="1" x14ac:dyDescent="0.25">
      <c r="A80" s="4" t="s">
        <v>1079</v>
      </c>
      <c r="B80" s="14" t="s">
        <v>1122</v>
      </c>
      <c r="C80" s="14"/>
      <c r="D80" s="14"/>
      <c r="E80" s="14"/>
    </row>
  </sheetData>
  <mergeCells count="4">
    <mergeCell ref="B1:C2"/>
    <mergeCell ref="D1:E2"/>
    <mergeCell ref="A79:E79"/>
    <mergeCell ref="B80:E8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1150</v>
      </c>
      <c r="B1" s="9" t="s">
        <v>2</v>
      </c>
      <c r="C1" s="9"/>
      <c r="D1" s="9" t="s">
        <v>22</v>
      </c>
      <c r="E1" s="9"/>
    </row>
    <row r="2" spans="1:5" ht="30" x14ac:dyDescent="0.25">
      <c r="A2" s="1" t="s">
        <v>21</v>
      </c>
      <c r="B2" s="9"/>
      <c r="C2" s="9"/>
      <c r="D2" s="9"/>
      <c r="E2" s="9"/>
    </row>
    <row r="3" spans="1:5" ht="30" x14ac:dyDescent="0.25">
      <c r="A3" s="5" t="s">
        <v>1144</v>
      </c>
      <c r="B3" s="6"/>
      <c r="C3" s="6"/>
      <c r="D3" s="6"/>
      <c r="E3" s="6"/>
    </row>
    <row r="4" spans="1:5" x14ac:dyDescent="0.25">
      <c r="A4" s="4" t="s">
        <v>1145</v>
      </c>
      <c r="B4" s="10">
        <v>1879</v>
      </c>
      <c r="C4" s="6"/>
      <c r="D4" s="10">
        <v>905</v>
      </c>
      <c r="E4" s="6"/>
    </row>
    <row r="5" spans="1:5" x14ac:dyDescent="0.25">
      <c r="A5" s="4" t="s">
        <v>1146</v>
      </c>
      <c r="B5" s="8">
        <v>1482</v>
      </c>
      <c r="C5" s="6"/>
      <c r="D5" s="8">
        <v>1328</v>
      </c>
      <c r="E5" s="6"/>
    </row>
    <row r="6" spans="1:5" x14ac:dyDescent="0.25">
      <c r="A6" s="4" t="s">
        <v>1147</v>
      </c>
      <c r="B6" s="6">
        <v>0</v>
      </c>
      <c r="C6" s="6"/>
      <c r="D6" s="6">
        <v>0</v>
      </c>
      <c r="E6" s="6"/>
    </row>
    <row r="7" spans="1:5" x14ac:dyDescent="0.25">
      <c r="A7" s="4" t="s">
        <v>1148</v>
      </c>
      <c r="B7" s="8">
        <v>3361</v>
      </c>
      <c r="C7" s="6"/>
      <c r="D7" s="8">
        <v>2233</v>
      </c>
      <c r="E7" s="6"/>
    </row>
    <row r="8" spans="1:5" x14ac:dyDescent="0.25">
      <c r="A8" s="4" t="s">
        <v>420</v>
      </c>
      <c r="B8" s="8">
        <v>2076040</v>
      </c>
      <c r="C8" s="6"/>
      <c r="D8" s="8">
        <v>1639928</v>
      </c>
      <c r="E8" s="6"/>
    </row>
    <row r="9" spans="1:5" x14ac:dyDescent="0.25">
      <c r="A9" s="4" t="s">
        <v>1149</v>
      </c>
      <c r="B9" s="8">
        <v>2079401</v>
      </c>
      <c r="C9" s="6"/>
      <c r="D9" s="8">
        <v>1642161</v>
      </c>
      <c r="E9" s="6"/>
    </row>
    <row r="10" spans="1:5" ht="17.25" x14ac:dyDescent="0.25">
      <c r="A10" s="4" t="s">
        <v>1121</v>
      </c>
      <c r="B10" s="8">
        <v>9130</v>
      </c>
      <c r="C10" s="146" t="s">
        <v>1079</v>
      </c>
      <c r="D10" s="8">
        <v>10096</v>
      </c>
      <c r="E10" s="146" t="s">
        <v>1079</v>
      </c>
    </row>
    <row r="11" spans="1:5" x14ac:dyDescent="0.25">
      <c r="A11" s="4" t="s">
        <v>1151</v>
      </c>
      <c r="B11" s="8">
        <v>2088531</v>
      </c>
      <c r="C11" s="6"/>
      <c r="D11" s="8">
        <v>1652257</v>
      </c>
      <c r="E11" s="6"/>
    </row>
    <row r="12" spans="1:5" x14ac:dyDescent="0.25">
      <c r="A12" s="4" t="s">
        <v>361</v>
      </c>
      <c r="B12" s="6"/>
      <c r="C12" s="6"/>
      <c r="D12" s="6"/>
      <c r="E12" s="6"/>
    </row>
    <row r="13" spans="1:5" ht="30" x14ac:dyDescent="0.25">
      <c r="A13" s="5" t="s">
        <v>1144</v>
      </c>
      <c r="B13" s="6"/>
      <c r="C13" s="6"/>
      <c r="D13" s="6"/>
      <c r="E13" s="6"/>
    </row>
    <row r="14" spans="1:5" x14ac:dyDescent="0.25">
      <c r="A14" s="4" t="s">
        <v>1145</v>
      </c>
      <c r="B14" s="6">
        <v>467</v>
      </c>
      <c r="C14" s="6"/>
      <c r="D14" s="6">
        <v>71</v>
      </c>
      <c r="E14" s="6"/>
    </row>
    <row r="15" spans="1:5" x14ac:dyDescent="0.25">
      <c r="A15" s="4" t="s">
        <v>1146</v>
      </c>
      <c r="B15" s="6">
        <v>299</v>
      </c>
      <c r="C15" s="6"/>
      <c r="D15" s="8">
        <v>1185</v>
      </c>
      <c r="E15" s="6"/>
    </row>
    <row r="16" spans="1:5" x14ac:dyDescent="0.25">
      <c r="A16" s="4" t="s">
        <v>1147</v>
      </c>
      <c r="B16" s="6">
        <v>0</v>
      </c>
      <c r="C16" s="6"/>
      <c r="D16" s="6">
        <v>0</v>
      </c>
      <c r="E16" s="6"/>
    </row>
    <row r="17" spans="1:5" x14ac:dyDescent="0.25">
      <c r="A17" s="4" t="s">
        <v>1148</v>
      </c>
      <c r="B17" s="6">
        <v>766</v>
      </c>
      <c r="C17" s="6"/>
      <c r="D17" s="8">
        <v>1256</v>
      </c>
      <c r="E17" s="6"/>
    </row>
    <row r="18" spans="1:5" x14ac:dyDescent="0.25">
      <c r="A18" s="4" t="s">
        <v>420</v>
      </c>
      <c r="B18" s="8">
        <v>891309</v>
      </c>
      <c r="C18" s="6"/>
      <c r="D18" s="8">
        <v>687604</v>
      </c>
      <c r="E18" s="6"/>
    </row>
    <row r="19" spans="1:5" x14ac:dyDescent="0.25">
      <c r="A19" s="4" t="s">
        <v>1149</v>
      </c>
      <c r="B19" s="8">
        <v>892075</v>
      </c>
      <c r="C19" s="6"/>
      <c r="D19" s="8">
        <v>688860</v>
      </c>
      <c r="E19" s="6"/>
    </row>
    <row r="20" spans="1:5" ht="17.25" x14ac:dyDescent="0.25">
      <c r="A20" s="4" t="s">
        <v>1121</v>
      </c>
      <c r="B20" s="6">
        <v>600</v>
      </c>
      <c r="C20" s="146" t="s">
        <v>1079</v>
      </c>
      <c r="D20" s="6">
        <v>668</v>
      </c>
      <c r="E20" s="146" t="s">
        <v>1079</v>
      </c>
    </row>
    <row r="21" spans="1:5" x14ac:dyDescent="0.25">
      <c r="A21" s="4" t="s">
        <v>1151</v>
      </c>
      <c r="B21" s="8">
        <v>892675</v>
      </c>
      <c r="C21" s="6"/>
      <c r="D21" s="8">
        <v>689528</v>
      </c>
      <c r="E21" s="6"/>
    </row>
    <row r="22" spans="1:5" x14ac:dyDescent="0.25">
      <c r="A22" s="4" t="s">
        <v>362</v>
      </c>
      <c r="B22" s="6"/>
      <c r="C22" s="6"/>
      <c r="D22" s="6"/>
      <c r="E22" s="6"/>
    </row>
    <row r="23" spans="1:5" ht="30" x14ac:dyDescent="0.25">
      <c r="A23" s="5" t="s">
        <v>1144</v>
      </c>
      <c r="B23" s="6"/>
      <c r="C23" s="6"/>
      <c r="D23" s="6"/>
      <c r="E23" s="6"/>
    </row>
    <row r="24" spans="1:5" x14ac:dyDescent="0.25">
      <c r="A24" s="4" t="s">
        <v>1145</v>
      </c>
      <c r="B24" s="6">
        <v>876</v>
      </c>
      <c r="C24" s="6"/>
      <c r="D24" s="6">
        <v>26</v>
      </c>
      <c r="E24" s="6"/>
    </row>
    <row r="25" spans="1:5" x14ac:dyDescent="0.25">
      <c r="A25" s="4" t="s">
        <v>1146</v>
      </c>
      <c r="B25" s="6">
        <v>803</v>
      </c>
      <c r="C25" s="6"/>
      <c r="D25" s="6"/>
      <c r="E25" s="6"/>
    </row>
    <row r="26" spans="1:5" x14ac:dyDescent="0.25">
      <c r="A26" s="4" t="s">
        <v>1147</v>
      </c>
      <c r="B26" s="6">
        <v>0</v>
      </c>
      <c r="C26" s="6"/>
      <c r="D26" s="6">
        <v>0</v>
      </c>
      <c r="E26" s="6"/>
    </row>
    <row r="27" spans="1:5" x14ac:dyDescent="0.25">
      <c r="A27" s="4" t="s">
        <v>1148</v>
      </c>
      <c r="B27" s="8">
        <v>1679</v>
      </c>
      <c r="C27" s="6"/>
      <c r="D27" s="6">
        <v>26</v>
      </c>
      <c r="E27" s="6"/>
    </row>
    <row r="28" spans="1:5" x14ac:dyDescent="0.25">
      <c r="A28" s="4" t="s">
        <v>420</v>
      </c>
      <c r="B28" s="8">
        <v>206434</v>
      </c>
      <c r="C28" s="6"/>
      <c r="D28" s="8">
        <v>180995</v>
      </c>
      <c r="E28" s="6"/>
    </row>
    <row r="29" spans="1:5" x14ac:dyDescent="0.25">
      <c r="A29" s="4" t="s">
        <v>1149</v>
      </c>
      <c r="B29" s="8">
        <v>208113</v>
      </c>
      <c r="C29" s="6"/>
      <c r="D29" s="8">
        <v>181021</v>
      </c>
      <c r="E29" s="6"/>
    </row>
    <row r="30" spans="1:5" ht="17.25" x14ac:dyDescent="0.25">
      <c r="A30" s="4" t="s">
        <v>1121</v>
      </c>
      <c r="B30" s="6">
        <v>924</v>
      </c>
      <c r="C30" s="146" t="s">
        <v>1079</v>
      </c>
      <c r="D30" s="8">
        <v>1061</v>
      </c>
      <c r="E30" s="146" t="s">
        <v>1079</v>
      </c>
    </row>
    <row r="31" spans="1:5" x14ac:dyDescent="0.25">
      <c r="A31" s="4" t="s">
        <v>1151</v>
      </c>
      <c r="B31" s="8">
        <v>209037</v>
      </c>
      <c r="C31" s="6"/>
      <c r="D31" s="8">
        <v>182082</v>
      </c>
      <c r="E31" s="6"/>
    </row>
    <row r="32" spans="1:5" x14ac:dyDescent="0.25">
      <c r="A32" s="4" t="s">
        <v>363</v>
      </c>
      <c r="B32" s="6"/>
      <c r="C32" s="6"/>
      <c r="D32" s="6"/>
      <c r="E32" s="6"/>
    </row>
    <row r="33" spans="1:5" ht="30" x14ac:dyDescent="0.25">
      <c r="A33" s="5" t="s">
        <v>1144</v>
      </c>
      <c r="B33" s="6"/>
      <c r="C33" s="6"/>
      <c r="D33" s="6"/>
      <c r="E33" s="6"/>
    </row>
    <row r="34" spans="1:5" x14ac:dyDescent="0.25">
      <c r="A34" s="4" t="s">
        <v>1145</v>
      </c>
      <c r="B34" s="6">
        <v>76</v>
      </c>
      <c r="C34" s="6"/>
      <c r="D34" s="6">
        <v>381</v>
      </c>
      <c r="E34" s="6"/>
    </row>
    <row r="35" spans="1:5" x14ac:dyDescent="0.25">
      <c r="A35" s="4" t="s">
        <v>1146</v>
      </c>
      <c r="B35" s="6"/>
      <c r="C35" s="6"/>
      <c r="D35" s="6">
        <v>123</v>
      </c>
      <c r="E35" s="6"/>
    </row>
    <row r="36" spans="1:5" x14ac:dyDescent="0.25">
      <c r="A36" s="4" t="s">
        <v>1147</v>
      </c>
      <c r="B36" s="6">
        <v>0</v>
      </c>
      <c r="C36" s="6"/>
      <c r="D36" s="6">
        <v>0</v>
      </c>
      <c r="E36" s="6"/>
    </row>
    <row r="37" spans="1:5" x14ac:dyDescent="0.25">
      <c r="A37" s="4" t="s">
        <v>1148</v>
      </c>
      <c r="B37" s="6">
        <v>76</v>
      </c>
      <c r="C37" s="6"/>
      <c r="D37" s="6">
        <v>504</v>
      </c>
      <c r="E37" s="6"/>
    </row>
    <row r="38" spans="1:5" x14ac:dyDescent="0.25">
      <c r="A38" s="4" t="s">
        <v>420</v>
      </c>
      <c r="B38" s="8">
        <v>374158</v>
      </c>
      <c r="C38" s="6"/>
      <c r="D38" s="8">
        <v>307245</v>
      </c>
      <c r="E38" s="6"/>
    </row>
    <row r="39" spans="1:5" x14ac:dyDescent="0.25">
      <c r="A39" s="4" t="s">
        <v>1149</v>
      </c>
      <c r="B39" s="8">
        <v>374234</v>
      </c>
      <c r="C39" s="6"/>
      <c r="D39" s="8">
        <v>307749</v>
      </c>
      <c r="E39" s="6"/>
    </row>
    <row r="40" spans="1:5" ht="17.25" x14ac:dyDescent="0.25">
      <c r="A40" s="4" t="s">
        <v>1121</v>
      </c>
      <c r="B40" s="8">
        <v>5129</v>
      </c>
      <c r="C40" s="146" t="s">
        <v>1079</v>
      </c>
      <c r="D40" s="8">
        <v>5693</v>
      </c>
      <c r="E40" s="146" t="s">
        <v>1079</v>
      </c>
    </row>
    <row r="41" spans="1:5" x14ac:dyDescent="0.25">
      <c r="A41" s="4" t="s">
        <v>1151</v>
      </c>
      <c r="B41" s="8">
        <v>379363</v>
      </c>
      <c r="C41" s="6"/>
      <c r="D41" s="8">
        <v>313442</v>
      </c>
      <c r="E41" s="6"/>
    </row>
    <row r="42" spans="1:5" x14ac:dyDescent="0.25">
      <c r="A42" s="4" t="s">
        <v>1106</v>
      </c>
      <c r="B42" s="6"/>
      <c r="C42" s="6"/>
      <c r="D42" s="6"/>
      <c r="E42" s="6"/>
    </row>
    <row r="43" spans="1:5" ht="30" x14ac:dyDescent="0.25">
      <c r="A43" s="5" t="s">
        <v>1144</v>
      </c>
      <c r="B43" s="6"/>
      <c r="C43" s="6"/>
      <c r="D43" s="6"/>
      <c r="E43" s="6"/>
    </row>
    <row r="44" spans="1:5" x14ac:dyDescent="0.25">
      <c r="A44" s="4" t="s">
        <v>1147</v>
      </c>
      <c r="B44" s="6">
        <v>0</v>
      </c>
      <c r="C44" s="6"/>
      <c r="D44" s="6">
        <v>0</v>
      </c>
      <c r="E44" s="6"/>
    </row>
    <row r="45" spans="1:5" x14ac:dyDescent="0.25">
      <c r="A45" s="4" t="s">
        <v>420</v>
      </c>
      <c r="B45" s="8">
        <v>81207</v>
      </c>
      <c r="C45" s="6"/>
      <c r="D45" s="8">
        <v>66004</v>
      </c>
      <c r="E45" s="6"/>
    </row>
    <row r="46" spans="1:5" x14ac:dyDescent="0.25">
      <c r="A46" s="4" t="s">
        <v>1149</v>
      </c>
      <c r="B46" s="8">
        <v>81207</v>
      </c>
      <c r="C46" s="6"/>
      <c r="D46" s="8">
        <v>66004</v>
      </c>
      <c r="E46" s="6"/>
    </row>
    <row r="47" spans="1:5" ht="17.25" x14ac:dyDescent="0.25">
      <c r="A47" s="4" t="s">
        <v>1121</v>
      </c>
      <c r="B47" s="6">
        <v>201</v>
      </c>
      <c r="C47" s="146" t="s">
        <v>1079</v>
      </c>
      <c r="D47" s="6">
        <v>263</v>
      </c>
      <c r="E47" s="146" t="s">
        <v>1079</v>
      </c>
    </row>
    <row r="48" spans="1:5" x14ac:dyDescent="0.25">
      <c r="A48" s="4" t="s">
        <v>1151</v>
      </c>
      <c r="B48" s="8">
        <v>81408</v>
      </c>
      <c r="C48" s="6"/>
      <c r="D48" s="8">
        <v>66267</v>
      </c>
      <c r="E48" s="6"/>
    </row>
    <row r="49" spans="1:5" x14ac:dyDescent="0.25">
      <c r="A49" s="4" t="s">
        <v>366</v>
      </c>
      <c r="B49" s="6"/>
      <c r="C49" s="6"/>
      <c r="D49" s="6"/>
      <c r="E49" s="6"/>
    </row>
    <row r="50" spans="1:5" ht="30" x14ac:dyDescent="0.25">
      <c r="A50" s="5" t="s">
        <v>1144</v>
      </c>
      <c r="B50" s="6"/>
      <c r="C50" s="6"/>
      <c r="D50" s="6"/>
      <c r="E50" s="6"/>
    </row>
    <row r="51" spans="1:5" x14ac:dyDescent="0.25">
      <c r="A51" s="4" t="s">
        <v>1145</v>
      </c>
      <c r="B51" s="6">
        <v>331</v>
      </c>
      <c r="C51" s="6"/>
      <c r="D51" s="6">
        <v>390</v>
      </c>
      <c r="E51" s="6"/>
    </row>
    <row r="52" spans="1:5" x14ac:dyDescent="0.25">
      <c r="A52" s="4" t="s">
        <v>1146</v>
      </c>
      <c r="B52" s="6">
        <v>349</v>
      </c>
      <c r="C52" s="6"/>
      <c r="D52" s="6"/>
      <c r="E52" s="6"/>
    </row>
    <row r="53" spans="1:5" x14ac:dyDescent="0.25">
      <c r="A53" s="4" t="s">
        <v>1147</v>
      </c>
      <c r="B53" s="6">
        <v>0</v>
      </c>
      <c r="C53" s="6"/>
      <c r="D53" s="6">
        <v>0</v>
      </c>
      <c r="E53" s="6"/>
    </row>
    <row r="54" spans="1:5" x14ac:dyDescent="0.25">
      <c r="A54" s="4" t="s">
        <v>1148</v>
      </c>
      <c r="B54" s="6">
        <v>680</v>
      </c>
      <c r="C54" s="6"/>
      <c r="D54" s="6">
        <v>390</v>
      </c>
      <c r="E54" s="6"/>
    </row>
    <row r="55" spans="1:5" x14ac:dyDescent="0.25">
      <c r="A55" s="4" t="s">
        <v>420</v>
      </c>
      <c r="B55" s="8">
        <v>454534</v>
      </c>
      <c r="C55" s="6"/>
      <c r="D55" s="8">
        <v>332865</v>
      </c>
      <c r="E55" s="6"/>
    </row>
    <row r="56" spans="1:5" x14ac:dyDescent="0.25">
      <c r="A56" s="4" t="s">
        <v>1149</v>
      </c>
      <c r="B56" s="8">
        <v>455214</v>
      </c>
      <c r="C56" s="6"/>
      <c r="D56" s="8">
        <v>333255</v>
      </c>
      <c r="E56" s="6"/>
    </row>
    <row r="57" spans="1:5" ht="17.25" x14ac:dyDescent="0.25">
      <c r="A57" s="4" t="s">
        <v>1121</v>
      </c>
      <c r="B57" s="8">
        <v>2218</v>
      </c>
      <c r="C57" s="146" t="s">
        <v>1079</v>
      </c>
      <c r="D57" s="8">
        <v>2390</v>
      </c>
      <c r="E57" s="146" t="s">
        <v>1079</v>
      </c>
    </row>
    <row r="58" spans="1:5" x14ac:dyDescent="0.25">
      <c r="A58" s="4" t="s">
        <v>1151</v>
      </c>
      <c r="B58" s="8">
        <v>457432</v>
      </c>
      <c r="C58" s="6"/>
      <c r="D58" s="8">
        <v>335645</v>
      </c>
      <c r="E58" s="6"/>
    </row>
    <row r="59" spans="1:5" x14ac:dyDescent="0.25">
      <c r="A59" s="4" t="s">
        <v>367</v>
      </c>
      <c r="B59" s="6"/>
      <c r="C59" s="6"/>
      <c r="D59" s="6"/>
      <c r="E59" s="6"/>
    </row>
    <row r="60" spans="1:5" ht="30" x14ac:dyDescent="0.25">
      <c r="A60" s="5" t="s">
        <v>1144</v>
      </c>
      <c r="B60" s="6"/>
      <c r="C60" s="6"/>
      <c r="D60" s="6"/>
      <c r="E60" s="6"/>
    </row>
    <row r="61" spans="1:5" x14ac:dyDescent="0.25">
      <c r="A61" s="4" t="s">
        <v>1145</v>
      </c>
      <c r="B61" s="6"/>
      <c r="C61" s="6"/>
      <c r="D61" s="6">
        <v>19</v>
      </c>
      <c r="E61" s="6"/>
    </row>
    <row r="62" spans="1:5" x14ac:dyDescent="0.25">
      <c r="A62" s="4" t="s">
        <v>1146</v>
      </c>
      <c r="B62" s="6">
        <v>15</v>
      </c>
      <c r="C62" s="6"/>
      <c r="D62" s="6">
        <v>3</v>
      </c>
      <c r="E62" s="6"/>
    </row>
    <row r="63" spans="1:5" x14ac:dyDescent="0.25">
      <c r="A63" s="4" t="s">
        <v>1147</v>
      </c>
      <c r="B63" s="6">
        <v>0</v>
      </c>
      <c r="C63" s="6"/>
      <c r="D63" s="6">
        <v>0</v>
      </c>
      <c r="E63" s="6"/>
    </row>
    <row r="64" spans="1:5" x14ac:dyDescent="0.25">
      <c r="A64" s="4" t="s">
        <v>1148</v>
      </c>
      <c r="B64" s="6">
        <v>15</v>
      </c>
      <c r="C64" s="6"/>
      <c r="D64" s="6">
        <v>22</v>
      </c>
      <c r="E64" s="6"/>
    </row>
    <row r="65" spans="1:5" x14ac:dyDescent="0.25">
      <c r="A65" s="4" t="s">
        <v>420</v>
      </c>
      <c r="B65" s="8">
        <v>20180</v>
      </c>
      <c r="C65" s="6"/>
      <c r="D65" s="8">
        <v>18458</v>
      </c>
      <c r="E65" s="6"/>
    </row>
    <row r="66" spans="1:5" x14ac:dyDescent="0.25">
      <c r="A66" s="4" t="s">
        <v>1149</v>
      </c>
      <c r="B66" s="8">
        <v>20195</v>
      </c>
      <c r="C66" s="6"/>
      <c r="D66" s="8">
        <v>18480</v>
      </c>
      <c r="E66" s="6"/>
    </row>
    <row r="67" spans="1:5" ht="17.25" x14ac:dyDescent="0.25">
      <c r="A67" s="4" t="s">
        <v>1121</v>
      </c>
      <c r="B67" s="6">
        <v>9</v>
      </c>
      <c r="C67" s="146" t="s">
        <v>1079</v>
      </c>
      <c r="D67" s="6"/>
      <c r="E67" s="6"/>
    </row>
    <row r="68" spans="1:5" x14ac:dyDescent="0.25">
      <c r="A68" s="4" t="s">
        <v>1151</v>
      </c>
      <c r="B68" s="8">
        <v>20204</v>
      </c>
      <c r="C68" s="6"/>
      <c r="D68" s="8">
        <v>18480</v>
      </c>
      <c r="E68" s="6"/>
    </row>
    <row r="69" spans="1:5" x14ac:dyDescent="0.25">
      <c r="A69" s="4" t="s">
        <v>368</v>
      </c>
      <c r="B69" s="6"/>
      <c r="C69" s="6"/>
      <c r="D69" s="6"/>
      <c r="E69" s="6"/>
    </row>
    <row r="70" spans="1:5" ht="30" x14ac:dyDescent="0.25">
      <c r="A70" s="5" t="s">
        <v>1144</v>
      </c>
      <c r="B70" s="6"/>
      <c r="C70" s="6"/>
      <c r="D70" s="6"/>
      <c r="E70" s="6"/>
    </row>
    <row r="71" spans="1:5" x14ac:dyDescent="0.25">
      <c r="A71" s="4" t="s">
        <v>1145</v>
      </c>
      <c r="B71" s="6">
        <v>129</v>
      </c>
      <c r="C71" s="6"/>
      <c r="D71" s="6">
        <v>18</v>
      </c>
      <c r="E71" s="6"/>
    </row>
    <row r="72" spans="1:5" x14ac:dyDescent="0.25">
      <c r="A72" s="4" t="s">
        <v>1146</v>
      </c>
      <c r="B72" s="6">
        <v>16</v>
      </c>
      <c r="C72" s="6"/>
      <c r="D72" s="6">
        <v>17</v>
      </c>
      <c r="E72" s="6"/>
    </row>
    <row r="73" spans="1:5" x14ac:dyDescent="0.25">
      <c r="A73" s="4" t="s">
        <v>1147</v>
      </c>
      <c r="B73" s="6">
        <v>0</v>
      </c>
      <c r="C73" s="6"/>
      <c r="D73" s="6">
        <v>0</v>
      </c>
      <c r="E73" s="6"/>
    </row>
    <row r="74" spans="1:5" x14ac:dyDescent="0.25">
      <c r="A74" s="4" t="s">
        <v>1148</v>
      </c>
      <c r="B74" s="6">
        <v>145</v>
      </c>
      <c r="C74" s="6"/>
      <c r="D74" s="6">
        <v>35</v>
      </c>
      <c r="E74" s="6"/>
    </row>
    <row r="75" spans="1:5" x14ac:dyDescent="0.25">
      <c r="A75" s="4" t="s">
        <v>420</v>
      </c>
      <c r="B75" s="8">
        <v>48218</v>
      </c>
      <c r="C75" s="6"/>
      <c r="D75" s="8">
        <v>46757</v>
      </c>
      <c r="E75" s="6"/>
    </row>
    <row r="76" spans="1:5" x14ac:dyDescent="0.25">
      <c r="A76" s="4" t="s">
        <v>1149</v>
      </c>
      <c r="B76" s="8">
        <v>48363</v>
      </c>
      <c r="C76" s="6"/>
      <c r="D76" s="8">
        <v>46792</v>
      </c>
      <c r="E76" s="6"/>
    </row>
    <row r="77" spans="1:5" ht="17.25" x14ac:dyDescent="0.25">
      <c r="A77" s="4" t="s">
        <v>1121</v>
      </c>
      <c r="B77" s="6">
        <v>49</v>
      </c>
      <c r="C77" s="146" t="s">
        <v>1079</v>
      </c>
      <c r="D77" s="6">
        <v>21</v>
      </c>
      <c r="E77" s="146" t="s">
        <v>1079</v>
      </c>
    </row>
    <row r="78" spans="1:5" x14ac:dyDescent="0.25">
      <c r="A78" s="4" t="s">
        <v>1151</v>
      </c>
      <c r="B78" s="8">
        <v>48412</v>
      </c>
      <c r="C78" s="6"/>
      <c r="D78" s="8">
        <v>46813</v>
      </c>
      <c r="E78" s="6"/>
    </row>
    <row r="79" spans="1:5" x14ac:dyDescent="0.25">
      <c r="A79" s="4" t="s">
        <v>1108</v>
      </c>
      <c r="B79" s="6"/>
      <c r="C79" s="6"/>
      <c r="D79" s="6"/>
      <c r="E79" s="6"/>
    </row>
    <row r="80" spans="1:5" ht="30" x14ac:dyDescent="0.25">
      <c r="A80" s="5" t="s">
        <v>1144</v>
      </c>
      <c r="B80" s="6"/>
      <c r="C80" s="6"/>
      <c r="D80" s="6"/>
      <c r="E80" s="6"/>
    </row>
    <row r="81" spans="1:5" x14ac:dyDescent="0.25">
      <c r="A81" s="4" t="s">
        <v>1145</v>
      </c>
      <c r="B81" s="8">
        <v>1351</v>
      </c>
      <c r="C81" s="6"/>
      <c r="D81" s="6">
        <v>393</v>
      </c>
      <c r="E81" s="6"/>
    </row>
    <row r="82" spans="1:5" x14ac:dyDescent="0.25">
      <c r="A82" s="4" t="s">
        <v>1146</v>
      </c>
      <c r="B82" s="8">
        <v>1118</v>
      </c>
      <c r="C82" s="6"/>
      <c r="D82" s="8">
        <v>1328</v>
      </c>
      <c r="E82" s="6"/>
    </row>
    <row r="83" spans="1:5" x14ac:dyDescent="0.25">
      <c r="A83" s="4" t="s">
        <v>1147</v>
      </c>
      <c r="B83" s="6">
        <v>0</v>
      </c>
      <c r="C83" s="6"/>
      <c r="D83" s="6">
        <v>0</v>
      </c>
      <c r="E83" s="6"/>
    </row>
    <row r="84" spans="1:5" x14ac:dyDescent="0.25">
      <c r="A84" s="4" t="s">
        <v>1148</v>
      </c>
      <c r="B84" s="8">
        <v>2469</v>
      </c>
      <c r="C84" s="6"/>
      <c r="D84" s="8">
        <v>1721</v>
      </c>
      <c r="E84" s="6"/>
    </row>
    <row r="85" spans="1:5" x14ac:dyDescent="0.25">
      <c r="A85" s="4" t="s">
        <v>420</v>
      </c>
      <c r="B85" s="8">
        <v>1562638</v>
      </c>
      <c r="C85" s="6"/>
      <c r="D85" s="8">
        <v>1525849</v>
      </c>
      <c r="E85" s="6"/>
    </row>
    <row r="86" spans="1:5" x14ac:dyDescent="0.25">
      <c r="A86" s="4" t="s">
        <v>1149</v>
      </c>
      <c r="B86" s="8">
        <v>1565107</v>
      </c>
      <c r="C86" s="6"/>
      <c r="D86" s="8">
        <v>1527570</v>
      </c>
      <c r="E86" s="6"/>
    </row>
    <row r="87" spans="1:5" x14ac:dyDescent="0.25">
      <c r="A87" s="4" t="s">
        <v>1121</v>
      </c>
      <c r="B87" s="8">
        <v>6269</v>
      </c>
      <c r="C87" s="6"/>
      <c r="D87" s="8">
        <v>7433</v>
      </c>
      <c r="E87" s="6"/>
    </row>
    <row r="88" spans="1:5" x14ac:dyDescent="0.25">
      <c r="A88" s="4" t="s">
        <v>1151</v>
      </c>
      <c r="B88" s="8">
        <v>1571377</v>
      </c>
      <c r="C88" s="6"/>
      <c r="D88" s="8">
        <v>1535003</v>
      </c>
      <c r="E88" s="6"/>
    </row>
    <row r="89" spans="1:5" ht="30" x14ac:dyDescent="0.25">
      <c r="A89" s="4" t="s">
        <v>1109</v>
      </c>
      <c r="B89" s="6"/>
      <c r="C89" s="6"/>
      <c r="D89" s="6"/>
      <c r="E89" s="6"/>
    </row>
    <row r="90" spans="1:5" ht="30" x14ac:dyDescent="0.25">
      <c r="A90" s="5" t="s">
        <v>1144</v>
      </c>
      <c r="B90" s="6"/>
      <c r="C90" s="6"/>
      <c r="D90" s="6"/>
      <c r="E90" s="6"/>
    </row>
    <row r="91" spans="1:5" x14ac:dyDescent="0.25">
      <c r="A91" s="4" t="s">
        <v>1145</v>
      </c>
      <c r="B91" s="6">
        <v>467</v>
      </c>
      <c r="C91" s="6"/>
      <c r="D91" s="6"/>
      <c r="E91" s="6"/>
    </row>
    <row r="92" spans="1:5" x14ac:dyDescent="0.25">
      <c r="A92" s="4" t="s">
        <v>1146</v>
      </c>
      <c r="B92" s="6">
        <v>299</v>
      </c>
      <c r="C92" s="6"/>
      <c r="D92" s="8">
        <v>1185</v>
      </c>
      <c r="E92" s="6"/>
    </row>
    <row r="93" spans="1:5" x14ac:dyDescent="0.25">
      <c r="A93" s="4" t="s">
        <v>1147</v>
      </c>
      <c r="B93" s="6">
        <v>0</v>
      </c>
      <c r="C93" s="6"/>
      <c r="D93" s="6">
        <v>0</v>
      </c>
      <c r="E93" s="6"/>
    </row>
    <row r="94" spans="1:5" x14ac:dyDescent="0.25">
      <c r="A94" s="4" t="s">
        <v>1148</v>
      </c>
      <c r="B94" s="6">
        <v>766</v>
      </c>
      <c r="C94" s="6"/>
      <c r="D94" s="8">
        <v>1185</v>
      </c>
      <c r="E94" s="6"/>
    </row>
    <row r="95" spans="1:5" x14ac:dyDescent="0.25">
      <c r="A95" s="4" t="s">
        <v>420</v>
      </c>
      <c r="B95" s="8">
        <v>662892</v>
      </c>
      <c r="C95" s="6"/>
      <c r="D95" s="8">
        <v>635914</v>
      </c>
      <c r="E95" s="6"/>
    </row>
    <row r="96" spans="1:5" x14ac:dyDescent="0.25">
      <c r="A96" s="4" t="s">
        <v>1149</v>
      </c>
      <c r="B96" s="8">
        <v>663658</v>
      </c>
      <c r="C96" s="6"/>
      <c r="D96" s="8">
        <v>637099</v>
      </c>
      <c r="E96" s="6"/>
    </row>
    <row r="97" spans="1:5" x14ac:dyDescent="0.25">
      <c r="A97" s="4" t="s">
        <v>1151</v>
      </c>
      <c r="B97" s="8">
        <v>663658</v>
      </c>
      <c r="C97" s="6"/>
      <c r="D97" s="8">
        <v>637099</v>
      </c>
      <c r="E97" s="6"/>
    </row>
    <row r="98" spans="1:5" ht="30" x14ac:dyDescent="0.25">
      <c r="A98" s="4" t="s">
        <v>1110</v>
      </c>
      <c r="B98" s="6"/>
      <c r="C98" s="6"/>
      <c r="D98" s="6"/>
      <c r="E98" s="6"/>
    </row>
    <row r="99" spans="1:5" ht="30" x14ac:dyDescent="0.25">
      <c r="A99" s="5" t="s">
        <v>1144</v>
      </c>
      <c r="B99" s="6"/>
      <c r="C99" s="6"/>
      <c r="D99" s="6"/>
      <c r="E99" s="6"/>
    </row>
    <row r="100" spans="1:5" x14ac:dyDescent="0.25">
      <c r="A100" s="4" t="s">
        <v>1145</v>
      </c>
      <c r="B100" s="6">
        <v>710</v>
      </c>
      <c r="C100" s="6"/>
      <c r="D100" s="6">
        <v>19</v>
      </c>
      <c r="E100" s="6"/>
    </row>
    <row r="101" spans="1:5" x14ac:dyDescent="0.25">
      <c r="A101" s="4" t="s">
        <v>1146</v>
      </c>
      <c r="B101" s="6">
        <v>803</v>
      </c>
      <c r="C101" s="6"/>
      <c r="D101" s="6"/>
      <c r="E101" s="6"/>
    </row>
    <row r="102" spans="1:5" x14ac:dyDescent="0.25">
      <c r="A102" s="4" t="s">
        <v>1147</v>
      </c>
      <c r="B102" s="6">
        <v>0</v>
      </c>
      <c r="C102" s="6"/>
      <c r="D102" s="6">
        <v>0</v>
      </c>
      <c r="E102" s="6"/>
    </row>
    <row r="103" spans="1:5" x14ac:dyDescent="0.25">
      <c r="A103" s="4" t="s">
        <v>1148</v>
      </c>
      <c r="B103" s="8">
        <v>1513</v>
      </c>
      <c r="C103" s="6"/>
      <c r="D103" s="6">
        <v>19</v>
      </c>
      <c r="E103" s="6"/>
    </row>
    <row r="104" spans="1:5" x14ac:dyDescent="0.25">
      <c r="A104" s="4" t="s">
        <v>420</v>
      </c>
      <c r="B104" s="8">
        <v>161580</v>
      </c>
      <c r="C104" s="6"/>
      <c r="D104" s="8">
        <v>163631</v>
      </c>
      <c r="E104" s="6"/>
    </row>
    <row r="105" spans="1:5" x14ac:dyDescent="0.25">
      <c r="A105" s="4" t="s">
        <v>1149</v>
      </c>
      <c r="B105" s="8">
        <v>163093</v>
      </c>
      <c r="C105" s="6"/>
      <c r="D105" s="8">
        <v>163650</v>
      </c>
      <c r="E105" s="6"/>
    </row>
    <row r="106" spans="1:5" x14ac:dyDescent="0.25">
      <c r="A106" s="4" t="s">
        <v>1121</v>
      </c>
      <c r="B106" s="6">
        <v>786</v>
      </c>
      <c r="C106" s="6"/>
      <c r="D106" s="6">
        <v>904</v>
      </c>
      <c r="E106" s="6"/>
    </row>
    <row r="107" spans="1:5" x14ac:dyDescent="0.25">
      <c r="A107" s="4" t="s">
        <v>1151</v>
      </c>
      <c r="B107" s="8">
        <v>163879</v>
      </c>
      <c r="C107" s="6"/>
      <c r="D107" s="8">
        <v>164554</v>
      </c>
      <c r="E107" s="6"/>
    </row>
    <row r="108" spans="1:5" ht="30" x14ac:dyDescent="0.25">
      <c r="A108" s="4" t="s">
        <v>1111</v>
      </c>
      <c r="B108" s="6"/>
      <c r="C108" s="6"/>
      <c r="D108" s="6"/>
      <c r="E108" s="6"/>
    </row>
    <row r="109" spans="1:5" ht="30" x14ac:dyDescent="0.25">
      <c r="A109" s="5" t="s">
        <v>1144</v>
      </c>
      <c r="B109" s="6"/>
      <c r="C109" s="6"/>
      <c r="D109" s="6"/>
      <c r="E109" s="6"/>
    </row>
    <row r="110" spans="1:5" x14ac:dyDescent="0.25">
      <c r="A110" s="4" t="s">
        <v>1145</v>
      </c>
      <c r="B110" s="6"/>
      <c r="C110" s="6"/>
      <c r="D110" s="6">
        <v>218</v>
      </c>
      <c r="E110" s="6"/>
    </row>
    <row r="111" spans="1:5" x14ac:dyDescent="0.25">
      <c r="A111" s="4" t="s">
        <v>1146</v>
      </c>
      <c r="B111" s="6"/>
      <c r="C111" s="6"/>
      <c r="D111" s="6">
        <v>123</v>
      </c>
      <c r="E111" s="6"/>
    </row>
    <row r="112" spans="1:5" x14ac:dyDescent="0.25">
      <c r="A112" s="4" t="s">
        <v>1147</v>
      </c>
      <c r="B112" s="6">
        <v>0</v>
      </c>
      <c r="C112" s="6"/>
      <c r="D112" s="6">
        <v>0</v>
      </c>
      <c r="E112" s="6"/>
    </row>
    <row r="113" spans="1:5" x14ac:dyDescent="0.25">
      <c r="A113" s="4" t="s">
        <v>1148</v>
      </c>
      <c r="B113" s="6"/>
      <c r="C113" s="6"/>
      <c r="D113" s="6">
        <v>341</v>
      </c>
      <c r="E113" s="6"/>
    </row>
    <row r="114" spans="1:5" x14ac:dyDescent="0.25">
      <c r="A114" s="4" t="s">
        <v>420</v>
      </c>
      <c r="B114" s="8">
        <v>271438</v>
      </c>
      <c r="C114" s="6"/>
      <c r="D114" s="8">
        <v>271593</v>
      </c>
      <c r="E114" s="6"/>
    </row>
    <row r="115" spans="1:5" x14ac:dyDescent="0.25">
      <c r="A115" s="4" t="s">
        <v>1149</v>
      </c>
      <c r="B115" s="8">
        <v>271438</v>
      </c>
      <c r="C115" s="6"/>
      <c r="D115" s="8">
        <v>271934</v>
      </c>
      <c r="E115" s="6"/>
    </row>
    <row r="116" spans="1:5" x14ac:dyDescent="0.25">
      <c r="A116" s="4" t="s">
        <v>1121</v>
      </c>
      <c r="B116" s="8">
        <v>4215</v>
      </c>
      <c r="C116" s="6"/>
      <c r="D116" s="8">
        <v>4662</v>
      </c>
      <c r="E116" s="6"/>
    </row>
    <row r="117" spans="1:5" x14ac:dyDescent="0.25">
      <c r="A117" s="4" t="s">
        <v>1151</v>
      </c>
      <c r="B117" s="8">
        <v>275653</v>
      </c>
      <c r="C117" s="6"/>
      <c r="D117" s="8">
        <v>276596</v>
      </c>
      <c r="E117" s="6"/>
    </row>
    <row r="118" spans="1:5" x14ac:dyDescent="0.25">
      <c r="A118" s="4" t="s">
        <v>1112</v>
      </c>
      <c r="B118" s="6"/>
      <c r="C118" s="6"/>
      <c r="D118" s="6"/>
      <c r="E118" s="6"/>
    </row>
    <row r="119" spans="1:5" ht="30" x14ac:dyDescent="0.25">
      <c r="A119" s="5" t="s">
        <v>1144</v>
      </c>
      <c r="B119" s="6"/>
      <c r="C119" s="6"/>
      <c r="D119" s="6"/>
      <c r="E119" s="6"/>
    </row>
    <row r="120" spans="1:5" x14ac:dyDescent="0.25">
      <c r="A120" s="4" t="s">
        <v>1147</v>
      </c>
      <c r="B120" s="6">
        <v>0</v>
      </c>
      <c r="C120" s="6"/>
      <c r="D120" s="6">
        <v>0</v>
      </c>
      <c r="E120" s="6"/>
    </row>
    <row r="121" spans="1:5" x14ac:dyDescent="0.25">
      <c r="A121" s="4" t="s">
        <v>420</v>
      </c>
      <c r="B121" s="8">
        <v>67414</v>
      </c>
      <c r="C121" s="6"/>
      <c r="D121" s="8">
        <v>65943</v>
      </c>
      <c r="E121" s="6"/>
    </row>
    <row r="122" spans="1:5" x14ac:dyDescent="0.25">
      <c r="A122" s="4" t="s">
        <v>1149</v>
      </c>
      <c r="B122" s="8">
        <v>67414</v>
      </c>
      <c r="C122" s="6"/>
      <c r="D122" s="8">
        <v>65943</v>
      </c>
      <c r="E122" s="6"/>
    </row>
    <row r="123" spans="1:5" x14ac:dyDescent="0.25">
      <c r="A123" s="4" t="s">
        <v>1121</v>
      </c>
      <c r="B123" s="6">
        <v>201</v>
      </c>
      <c r="C123" s="6"/>
      <c r="D123" s="6">
        <v>263</v>
      </c>
      <c r="E123" s="6"/>
    </row>
    <row r="124" spans="1:5" x14ac:dyDescent="0.25">
      <c r="A124" s="4" t="s">
        <v>1151</v>
      </c>
      <c r="B124" s="8">
        <v>67615</v>
      </c>
      <c r="C124" s="6"/>
      <c r="D124" s="8">
        <v>66206</v>
      </c>
      <c r="E124" s="6"/>
    </row>
    <row r="125" spans="1:5" ht="30" x14ac:dyDescent="0.25">
      <c r="A125" s="4" t="s">
        <v>1127</v>
      </c>
      <c r="B125" s="6"/>
      <c r="C125" s="6"/>
      <c r="D125" s="6"/>
      <c r="E125" s="6"/>
    </row>
    <row r="126" spans="1:5" ht="30" x14ac:dyDescent="0.25">
      <c r="A126" s="5" t="s">
        <v>1144</v>
      </c>
      <c r="B126" s="6"/>
      <c r="C126" s="6"/>
      <c r="D126" s="6"/>
      <c r="E126" s="6"/>
    </row>
    <row r="127" spans="1:5" x14ac:dyDescent="0.25">
      <c r="A127" s="4" t="s">
        <v>1145</v>
      </c>
      <c r="B127" s="6">
        <v>45</v>
      </c>
      <c r="C127" s="6"/>
      <c r="D127" s="6">
        <v>119</v>
      </c>
      <c r="E127" s="6"/>
    </row>
    <row r="128" spans="1:5" x14ac:dyDescent="0.25">
      <c r="A128" s="4" t="s">
        <v>1147</v>
      </c>
      <c r="B128" s="6">
        <v>0</v>
      </c>
      <c r="C128" s="6"/>
      <c r="D128" s="6">
        <v>0</v>
      </c>
      <c r="E128" s="6"/>
    </row>
    <row r="129" spans="1:5" x14ac:dyDescent="0.25">
      <c r="A129" s="4" t="s">
        <v>1148</v>
      </c>
      <c r="B129" s="6">
        <v>45</v>
      </c>
      <c r="C129" s="6"/>
      <c r="D129" s="6">
        <v>119</v>
      </c>
      <c r="E129" s="6"/>
    </row>
    <row r="130" spans="1:5" x14ac:dyDescent="0.25">
      <c r="A130" s="4" t="s">
        <v>420</v>
      </c>
      <c r="B130" s="8">
        <v>331539</v>
      </c>
      <c r="C130" s="6"/>
      <c r="D130" s="8">
        <v>323561</v>
      </c>
      <c r="E130" s="6"/>
    </row>
    <row r="131" spans="1:5" x14ac:dyDescent="0.25">
      <c r="A131" s="4" t="s">
        <v>1149</v>
      </c>
      <c r="B131" s="8">
        <v>331584</v>
      </c>
      <c r="C131" s="6"/>
      <c r="D131" s="8">
        <v>323680</v>
      </c>
      <c r="E131" s="6"/>
    </row>
    <row r="132" spans="1:5" x14ac:dyDescent="0.25">
      <c r="A132" s="4" t="s">
        <v>1121</v>
      </c>
      <c r="B132" s="8">
        <v>1009</v>
      </c>
      <c r="C132" s="6"/>
      <c r="D132" s="8">
        <v>1583</v>
      </c>
      <c r="E132" s="6"/>
    </row>
    <row r="133" spans="1:5" x14ac:dyDescent="0.25">
      <c r="A133" s="4" t="s">
        <v>1151</v>
      </c>
      <c r="B133" s="8">
        <v>332593</v>
      </c>
      <c r="C133" s="6"/>
      <c r="D133" s="8">
        <v>325263</v>
      </c>
      <c r="E133" s="6"/>
    </row>
    <row r="134" spans="1:5" x14ac:dyDescent="0.25">
      <c r="A134" s="4" t="s">
        <v>1128</v>
      </c>
      <c r="B134" s="6"/>
      <c r="C134" s="6"/>
      <c r="D134" s="6"/>
      <c r="E134" s="6"/>
    </row>
    <row r="135" spans="1:5" ht="30" x14ac:dyDescent="0.25">
      <c r="A135" s="5" t="s">
        <v>1144</v>
      </c>
      <c r="B135" s="6"/>
      <c r="C135" s="6"/>
      <c r="D135" s="6"/>
      <c r="E135" s="6"/>
    </row>
    <row r="136" spans="1:5" x14ac:dyDescent="0.25">
      <c r="A136" s="4" t="s">
        <v>1145</v>
      </c>
      <c r="B136" s="6"/>
      <c r="C136" s="6"/>
      <c r="D136" s="6">
        <v>19</v>
      </c>
      <c r="E136" s="6"/>
    </row>
    <row r="137" spans="1:5" x14ac:dyDescent="0.25">
      <c r="A137" s="4" t="s">
        <v>1146</v>
      </c>
      <c r="B137" s="6"/>
      <c r="C137" s="6"/>
      <c r="D137" s="6">
        <v>3</v>
      </c>
      <c r="E137" s="6"/>
    </row>
    <row r="138" spans="1:5" x14ac:dyDescent="0.25">
      <c r="A138" s="4" t="s">
        <v>1147</v>
      </c>
      <c r="B138" s="6">
        <v>0</v>
      </c>
      <c r="C138" s="6"/>
      <c r="D138" s="6">
        <v>0</v>
      </c>
      <c r="E138" s="6"/>
    </row>
    <row r="139" spans="1:5" x14ac:dyDescent="0.25">
      <c r="A139" s="4" t="s">
        <v>1148</v>
      </c>
      <c r="B139" s="6"/>
      <c r="C139" s="6"/>
      <c r="D139" s="6">
        <v>22</v>
      </c>
      <c r="E139" s="6"/>
    </row>
    <row r="140" spans="1:5" x14ac:dyDescent="0.25">
      <c r="A140" s="4" t="s">
        <v>420</v>
      </c>
      <c r="B140" s="8">
        <v>19558</v>
      </c>
      <c r="C140" s="6"/>
      <c r="D140" s="8">
        <v>18450</v>
      </c>
      <c r="E140" s="6"/>
    </row>
    <row r="141" spans="1:5" x14ac:dyDescent="0.25">
      <c r="A141" s="4" t="s">
        <v>1149</v>
      </c>
      <c r="B141" s="8">
        <v>19558</v>
      </c>
      <c r="C141" s="6"/>
      <c r="D141" s="8">
        <v>18472</v>
      </c>
      <c r="E141" s="6"/>
    </row>
    <row r="142" spans="1:5" x14ac:dyDescent="0.25">
      <c r="A142" s="4" t="s">
        <v>1121</v>
      </c>
      <c r="B142" s="6">
        <v>9</v>
      </c>
      <c r="C142" s="6"/>
      <c r="D142" s="6"/>
      <c r="E142" s="6"/>
    </row>
    <row r="143" spans="1:5" x14ac:dyDescent="0.25">
      <c r="A143" s="4" t="s">
        <v>1151</v>
      </c>
      <c r="B143" s="8">
        <v>19567</v>
      </c>
      <c r="C143" s="6"/>
      <c r="D143" s="8">
        <v>18472</v>
      </c>
      <c r="E143" s="6"/>
    </row>
    <row r="144" spans="1:5" x14ac:dyDescent="0.25">
      <c r="A144" s="4" t="s">
        <v>1129</v>
      </c>
      <c r="B144" s="6"/>
      <c r="C144" s="6"/>
      <c r="D144" s="6"/>
      <c r="E144" s="6"/>
    </row>
    <row r="145" spans="1:5" ht="30" x14ac:dyDescent="0.25">
      <c r="A145" s="5" t="s">
        <v>1144</v>
      </c>
      <c r="B145" s="6"/>
      <c r="C145" s="6"/>
      <c r="D145" s="6"/>
      <c r="E145" s="6"/>
    </row>
    <row r="146" spans="1:5" x14ac:dyDescent="0.25">
      <c r="A146" s="4" t="s">
        <v>1145</v>
      </c>
      <c r="B146" s="6">
        <v>129</v>
      </c>
      <c r="C146" s="6"/>
      <c r="D146" s="6">
        <v>18</v>
      </c>
      <c r="E146" s="6"/>
    </row>
    <row r="147" spans="1:5" x14ac:dyDescent="0.25">
      <c r="A147" s="4" t="s">
        <v>1146</v>
      </c>
      <c r="B147" s="6">
        <v>16</v>
      </c>
      <c r="C147" s="6"/>
      <c r="D147" s="6">
        <v>17</v>
      </c>
      <c r="E147" s="6"/>
    </row>
    <row r="148" spans="1:5" x14ac:dyDescent="0.25">
      <c r="A148" s="4" t="s">
        <v>1147</v>
      </c>
      <c r="B148" s="6">
        <v>0</v>
      </c>
      <c r="C148" s="6"/>
      <c r="D148" s="6">
        <v>0</v>
      </c>
      <c r="E148" s="6"/>
    </row>
    <row r="149" spans="1:5" x14ac:dyDescent="0.25">
      <c r="A149" s="4" t="s">
        <v>1148</v>
      </c>
      <c r="B149" s="6">
        <v>145</v>
      </c>
      <c r="C149" s="6"/>
      <c r="D149" s="6">
        <v>35</v>
      </c>
      <c r="E149" s="6"/>
    </row>
    <row r="150" spans="1:5" x14ac:dyDescent="0.25">
      <c r="A150" s="4" t="s">
        <v>420</v>
      </c>
      <c r="B150" s="8">
        <v>48217</v>
      </c>
      <c r="C150" s="6"/>
      <c r="D150" s="8">
        <v>46757</v>
      </c>
      <c r="E150" s="6"/>
    </row>
    <row r="151" spans="1:5" x14ac:dyDescent="0.25">
      <c r="A151" s="4" t="s">
        <v>1149</v>
      </c>
      <c r="B151" s="8">
        <v>48362</v>
      </c>
      <c r="C151" s="6"/>
      <c r="D151" s="8">
        <v>46792</v>
      </c>
      <c r="E151" s="6"/>
    </row>
    <row r="152" spans="1:5" x14ac:dyDescent="0.25">
      <c r="A152" s="4" t="s">
        <v>1121</v>
      </c>
      <c r="B152" s="6">
        <v>49</v>
      </c>
      <c r="C152" s="6"/>
      <c r="D152" s="6">
        <v>21</v>
      </c>
      <c r="E152" s="6"/>
    </row>
    <row r="153" spans="1:5" x14ac:dyDescent="0.25">
      <c r="A153" s="4" t="s">
        <v>1151</v>
      </c>
      <c r="B153" s="10">
        <v>48411</v>
      </c>
      <c r="C153" s="6"/>
      <c r="D153" s="10">
        <v>46813</v>
      </c>
      <c r="E153" s="6"/>
    </row>
    <row r="154" spans="1:5" x14ac:dyDescent="0.25">
      <c r="A154" s="54"/>
      <c r="B154" s="54"/>
      <c r="C154" s="54"/>
      <c r="D154" s="54"/>
      <c r="E154" s="54"/>
    </row>
    <row r="155" spans="1:5" ht="60" customHeight="1" x14ac:dyDescent="0.25">
      <c r="A155" s="4" t="s">
        <v>1079</v>
      </c>
      <c r="B155" s="14" t="s">
        <v>1122</v>
      </c>
      <c r="C155" s="14"/>
      <c r="D155" s="14"/>
      <c r="E155" s="14"/>
    </row>
  </sheetData>
  <mergeCells count="4">
    <mergeCell ref="B1:C2"/>
    <mergeCell ref="D1:E2"/>
    <mergeCell ref="A154:E154"/>
    <mergeCell ref="B155:E15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1152</v>
      </c>
      <c r="B1" s="9" t="s">
        <v>2</v>
      </c>
      <c r="C1" s="9"/>
      <c r="D1" s="9" t="s">
        <v>22</v>
      </c>
      <c r="E1" s="9"/>
    </row>
    <row r="2" spans="1:5" ht="30" x14ac:dyDescent="0.25">
      <c r="A2" s="1" t="s">
        <v>21</v>
      </c>
      <c r="B2" s="9"/>
      <c r="C2" s="9"/>
      <c r="D2" s="9"/>
      <c r="E2" s="9"/>
    </row>
    <row r="3" spans="1:5" ht="30" x14ac:dyDescent="0.25">
      <c r="A3" s="5" t="s">
        <v>1144</v>
      </c>
      <c r="B3" s="6"/>
      <c r="C3" s="6"/>
      <c r="D3" s="6"/>
      <c r="E3" s="6"/>
    </row>
    <row r="4" spans="1:5" x14ac:dyDescent="0.25">
      <c r="A4" s="4" t="s">
        <v>1145</v>
      </c>
      <c r="B4" s="10">
        <v>1879</v>
      </c>
      <c r="C4" s="6"/>
      <c r="D4" s="10">
        <v>905</v>
      </c>
      <c r="E4" s="6"/>
    </row>
    <row r="5" spans="1:5" x14ac:dyDescent="0.25">
      <c r="A5" s="4" t="s">
        <v>1146</v>
      </c>
      <c r="B5" s="8">
        <v>1482</v>
      </c>
      <c r="C5" s="6"/>
      <c r="D5" s="8">
        <v>1328</v>
      </c>
      <c r="E5" s="6"/>
    </row>
    <row r="6" spans="1:5" x14ac:dyDescent="0.25">
      <c r="A6" s="4" t="s">
        <v>1147</v>
      </c>
      <c r="B6" s="6">
        <v>0</v>
      </c>
      <c r="C6" s="6"/>
      <c r="D6" s="6">
        <v>0</v>
      </c>
      <c r="E6" s="6"/>
    </row>
    <row r="7" spans="1:5" x14ac:dyDescent="0.25">
      <c r="A7" s="4" t="s">
        <v>1148</v>
      </c>
      <c r="B7" s="8">
        <v>3361</v>
      </c>
      <c r="C7" s="6"/>
      <c r="D7" s="8">
        <v>2233</v>
      </c>
      <c r="E7" s="6"/>
    </row>
    <row r="8" spans="1:5" x14ac:dyDescent="0.25">
      <c r="A8" s="4" t="s">
        <v>420</v>
      </c>
      <c r="B8" s="8">
        <v>2076040</v>
      </c>
      <c r="C8" s="6"/>
      <c r="D8" s="8">
        <v>1639928</v>
      </c>
      <c r="E8" s="6"/>
    </row>
    <row r="9" spans="1:5" x14ac:dyDescent="0.25">
      <c r="A9" s="4" t="s">
        <v>1149</v>
      </c>
      <c r="B9" s="8">
        <v>2079401</v>
      </c>
      <c r="C9" s="6"/>
      <c r="D9" s="8">
        <v>1642161</v>
      </c>
      <c r="E9" s="6"/>
    </row>
    <row r="10" spans="1:5" ht="17.25" x14ac:dyDescent="0.25">
      <c r="A10" s="4" t="s">
        <v>1121</v>
      </c>
      <c r="B10" s="8">
        <v>9130</v>
      </c>
      <c r="C10" s="146" t="s">
        <v>1079</v>
      </c>
      <c r="D10" s="8">
        <v>10096</v>
      </c>
      <c r="E10" s="146" t="s">
        <v>1079</v>
      </c>
    </row>
    <row r="11" spans="1:5" x14ac:dyDescent="0.25">
      <c r="A11" s="4" t="s">
        <v>1151</v>
      </c>
      <c r="B11" s="8">
        <v>2088531</v>
      </c>
      <c r="C11" s="6"/>
      <c r="D11" s="8">
        <v>1652257</v>
      </c>
      <c r="E11" s="6"/>
    </row>
    <row r="12" spans="1:5" x14ac:dyDescent="0.25">
      <c r="A12" s="4" t="s">
        <v>361</v>
      </c>
      <c r="B12" s="6"/>
      <c r="C12" s="6"/>
      <c r="D12" s="6"/>
      <c r="E12" s="6"/>
    </row>
    <row r="13" spans="1:5" ht="30" x14ac:dyDescent="0.25">
      <c r="A13" s="5" t="s">
        <v>1144</v>
      </c>
      <c r="B13" s="6"/>
      <c r="C13" s="6"/>
      <c r="D13" s="6"/>
      <c r="E13" s="6"/>
    </row>
    <row r="14" spans="1:5" x14ac:dyDescent="0.25">
      <c r="A14" s="4" t="s">
        <v>1145</v>
      </c>
      <c r="B14" s="6">
        <v>467</v>
      </c>
      <c r="C14" s="6"/>
      <c r="D14" s="6">
        <v>71</v>
      </c>
      <c r="E14" s="6"/>
    </row>
    <row r="15" spans="1:5" x14ac:dyDescent="0.25">
      <c r="A15" s="4" t="s">
        <v>1146</v>
      </c>
      <c r="B15" s="6">
        <v>299</v>
      </c>
      <c r="C15" s="6"/>
      <c r="D15" s="8">
        <v>1185</v>
      </c>
      <c r="E15" s="6"/>
    </row>
    <row r="16" spans="1:5" x14ac:dyDescent="0.25">
      <c r="A16" s="4" t="s">
        <v>1147</v>
      </c>
      <c r="B16" s="6">
        <v>0</v>
      </c>
      <c r="C16" s="6"/>
      <c r="D16" s="6">
        <v>0</v>
      </c>
      <c r="E16" s="6"/>
    </row>
    <row r="17" spans="1:5" x14ac:dyDescent="0.25">
      <c r="A17" s="4" t="s">
        <v>1148</v>
      </c>
      <c r="B17" s="6">
        <v>766</v>
      </c>
      <c r="C17" s="6"/>
      <c r="D17" s="8">
        <v>1256</v>
      </c>
      <c r="E17" s="6"/>
    </row>
    <row r="18" spans="1:5" x14ac:dyDescent="0.25">
      <c r="A18" s="4" t="s">
        <v>420</v>
      </c>
      <c r="B18" s="8">
        <v>891309</v>
      </c>
      <c r="C18" s="6"/>
      <c r="D18" s="8">
        <v>687604</v>
      </c>
      <c r="E18" s="6"/>
    </row>
    <row r="19" spans="1:5" x14ac:dyDescent="0.25">
      <c r="A19" s="4" t="s">
        <v>1149</v>
      </c>
      <c r="B19" s="8">
        <v>892075</v>
      </c>
      <c r="C19" s="6"/>
      <c r="D19" s="8">
        <v>688860</v>
      </c>
      <c r="E19" s="6"/>
    </row>
    <row r="20" spans="1:5" ht="17.25" x14ac:dyDescent="0.25">
      <c r="A20" s="4" t="s">
        <v>1121</v>
      </c>
      <c r="B20" s="6">
        <v>600</v>
      </c>
      <c r="C20" s="146" t="s">
        <v>1079</v>
      </c>
      <c r="D20" s="6">
        <v>668</v>
      </c>
      <c r="E20" s="146" t="s">
        <v>1079</v>
      </c>
    </row>
    <row r="21" spans="1:5" x14ac:dyDescent="0.25">
      <c r="A21" s="4" t="s">
        <v>1151</v>
      </c>
      <c r="B21" s="8">
        <v>892675</v>
      </c>
      <c r="C21" s="6"/>
      <c r="D21" s="8">
        <v>689528</v>
      </c>
      <c r="E21" s="6"/>
    </row>
    <row r="22" spans="1:5" x14ac:dyDescent="0.25">
      <c r="A22" s="4" t="s">
        <v>362</v>
      </c>
      <c r="B22" s="6"/>
      <c r="C22" s="6"/>
      <c r="D22" s="6"/>
      <c r="E22" s="6"/>
    </row>
    <row r="23" spans="1:5" ht="30" x14ac:dyDescent="0.25">
      <c r="A23" s="5" t="s">
        <v>1144</v>
      </c>
      <c r="B23" s="6"/>
      <c r="C23" s="6"/>
      <c r="D23" s="6"/>
      <c r="E23" s="6"/>
    </row>
    <row r="24" spans="1:5" x14ac:dyDescent="0.25">
      <c r="A24" s="4" t="s">
        <v>1145</v>
      </c>
      <c r="B24" s="6">
        <v>876</v>
      </c>
      <c r="C24" s="6"/>
      <c r="D24" s="6">
        <v>26</v>
      </c>
      <c r="E24" s="6"/>
    </row>
    <row r="25" spans="1:5" x14ac:dyDescent="0.25">
      <c r="A25" s="4" t="s">
        <v>1146</v>
      </c>
      <c r="B25" s="6">
        <v>803</v>
      </c>
      <c r="C25" s="6"/>
      <c r="D25" s="6"/>
      <c r="E25" s="6"/>
    </row>
    <row r="26" spans="1:5" x14ac:dyDescent="0.25">
      <c r="A26" s="4" t="s">
        <v>1147</v>
      </c>
      <c r="B26" s="6">
        <v>0</v>
      </c>
      <c r="C26" s="6"/>
      <c r="D26" s="6">
        <v>0</v>
      </c>
      <c r="E26" s="6"/>
    </row>
    <row r="27" spans="1:5" x14ac:dyDescent="0.25">
      <c r="A27" s="4" t="s">
        <v>1148</v>
      </c>
      <c r="B27" s="8">
        <v>1679</v>
      </c>
      <c r="C27" s="6"/>
      <c r="D27" s="6">
        <v>26</v>
      </c>
      <c r="E27" s="6"/>
    </row>
    <row r="28" spans="1:5" x14ac:dyDescent="0.25">
      <c r="A28" s="4" t="s">
        <v>420</v>
      </c>
      <c r="B28" s="8">
        <v>206434</v>
      </c>
      <c r="C28" s="6"/>
      <c r="D28" s="8">
        <v>180995</v>
      </c>
      <c r="E28" s="6"/>
    </row>
    <row r="29" spans="1:5" x14ac:dyDescent="0.25">
      <c r="A29" s="4" t="s">
        <v>1149</v>
      </c>
      <c r="B29" s="8">
        <v>208113</v>
      </c>
      <c r="C29" s="6"/>
      <c r="D29" s="8">
        <v>181021</v>
      </c>
      <c r="E29" s="6"/>
    </row>
    <row r="30" spans="1:5" ht="17.25" x14ac:dyDescent="0.25">
      <c r="A30" s="4" t="s">
        <v>1121</v>
      </c>
      <c r="B30" s="6">
        <v>924</v>
      </c>
      <c r="C30" s="146" t="s">
        <v>1079</v>
      </c>
      <c r="D30" s="8">
        <v>1061</v>
      </c>
      <c r="E30" s="146" t="s">
        <v>1079</v>
      </c>
    </row>
    <row r="31" spans="1:5" x14ac:dyDescent="0.25">
      <c r="A31" s="4" t="s">
        <v>1151</v>
      </c>
      <c r="B31" s="8">
        <v>209037</v>
      </c>
      <c r="C31" s="6"/>
      <c r="D31" s="8">
        <v>182082</v>
      </c>
      <c r="E31" s="6"/>
    </row>
    <row r="32" spans="1:5" x14ac:dyDescent="0.25">
      <c r="A32" s="4" t="s">
        <v>363</v>
      </c>
      <c r="B32" s="6"/>
      <c r="C32" s="6"/>
      <c r="D32" s="6"/>
      <c r="E32" s="6"/>
    </row>
    <row r="33" spans="1:5" ht="30" x14ac:dyDescent="0.25">
      <c r="A33" s="5" t="s">
        <v>1144</v>
      </c>
      <c r="B33" s="6"/>
      <c r="C33" s="6"/>
      <c r="D33" s="6"/>
      <c r="E33" s="6"/>
    </row>
    <row r="34" spans="1:5" x14ac:dyDescent="0.25">
      <c r="A34" s="4" t="s">
        <v>1145</v>
      </c>
      <c r="B34" s="6">
        <v>76</v>
      </c>
      <c r="C34" s="6"/>
      <c r="D34" s="6">
        <v>381</v>
      </c>
      <c r="E34" s="6"/>
    </row>
    <row r="35" spans="1:5" x14ac:dyDescent="0.25">
      <c r="A35" s="4" t="s">
        <v>1146</v>
      </c>
      <c r="B35" s="6"/>
      <c r="C35" s="6"/>
      <c r="D35" s="6">
        <v>123</v>
      </c>
      <c r="E35" s="6"/>
    </row>
    <row r="36" spans="1:5" x14ac:dyDescent="0.25">
      <c r="A36" s="4" t="s">
        <v>1147</v>
      </c>
      <c r="B36" s="6">
        <v>0</v>
      </c>
      <c r="C36" s="6"/>
      <c r="D36" s="6">
        <v>0</v>
      </c>
      <c r="E36" s="6"/>
    </row>
    <row r="37" spans="1:5" x14ac:dyDescent="0.25">
      <c r="A37" s="4" t="s">
        <v>1148</v>
      </c>
      <c r="B37" s="6">
        <v>76</v>
      </c>
      <c r="C37" s="6"/>
      <c r="D37" s="6">
        <v>504</v>
      </c>
      <c r="E37" s="6"/>
    </row>
    <row r="38" spans="1:5" x14ac:dyDescent="0.25">
      <c r="A38" s="4" t="s">
        <v>420</v>
      </c>
      <c r="B38" s="8">
        <v>374158</v>
      </c>
      <c r="C38" s="6"/>
      <c r="D38" s="8">
        <v>307245</v>
      </c>
      <c r="E38" s="6"/>
    </row>
    <row r="39" spans="1:5" x14ac:dyDescent="0.25">
      <c r="A39" s="4" t="s">
        <v>1149</v>
      </c>
      <c r="B39" s="8">
        <v>374234</v>
      </c>
      <c r="C39" s="6"/>
      <c r="D39" s="8">
        <v>307749</v>
      </c>
      <c r="E39" s="6"/>
    </row>
    <row r="40" spans="1:5" ht="17.25" x14ac:dyDescent="0.25">
      <c r="A40" s="4" t="s">
        <v>1121</v>
      </c>
      <c r="B40" s="8">
        <v>5129</v>
      </c>
      <c r="C40" s="146" t="s">
        <v>1079</v>
      </c>
      <c r="D40" s="8">
        <v>5693</v>
      </c>
      <c r="E40" s="146" t="s">
        <v>1079</v>
      </c>
    </row>
    <row r="41" spans="1:5" x14ac:dyDescent="0.25">
      <c r="A41" s="4" t="s">
        <v>1151</v>
      </c>
      <c r="B41" s="8">
        <v>379363</v>
      </c>
      <c r="C41" s="6"/>
      <c r="D41" s="8">
        <v>313442</v>
      </c>
      <c r="E41" s="6"/>
    </row>
    <row r="42" spans="1:5" x14ac:dyDescent="0.25">
      <c r="A42" s="4" t="s">
        <v>1106</v>
      </c>
      <c r="B42" s="6"/>
      <c r="C42" s="6"/>
      <c r="D42" s="6"/>
      <c r="E42" s="6"/>
    </row>
    <row r="43" spans="1:5" ht="30" x14ac:dyDescent="0.25">
      <c r="A43" s="5" t="s">
        <v>1144</v>
      </c>
      <c r="B43" s="6"/>
      <c r="C43" s="6"/>
      <c r="D43" s="6"/>
      <c r="E43" s="6"/>
    </row>
    <row r="44" spans="1:5" x14ac:dyDescent="0.25">
      <c r="A44" s="4" t="s">
        <v>1147</v>
      </c>
      <c r="B44" s="6">
        <v>0</v>
      </c>
      <c r="C44" s="6"/>
      <c r="D44" s="6">
        <v>0</v>
      </c>
      <c r="E44" s="6"/>
    </row>
    <row r="45" spans="1:5" x14ac:dyDescent="0.25">
      <c r="A45" s="4" t="s">
        <v>420</v>
      </c>
      <c r="B45" s="8">
        <v>81207</v>
      </c>
      <c r="C45" s="6"/>
      <c r="D45" s="8">
        <v>66004</v>
      </c>
      <c r="E45" s="6"/>
    </row>
    <row r="46" spans="1:5" x14ac:dyDescent="0.25">
      <c r="A46" s="4" t="s">
        <v>1149</v>
      </c>
      <c r="B46" s="8">
        <v>81207</v>
      </c>
      <c r="C46" s="6"/>
      <c r="D46" s="8">
        <v>66004</v>
      </c>
      <c r="E46" s="6"/>
    </row>
    <row r="47" spans="1:5" ht="17.25" x14ac:dyDescent="0.25">
      <c r="A47" s="4" t="s">
        <v>1121</v>
      </c>
      <c r="B47" s="6">
        <v>201</v>
      </c>
      <c r="C47" s="146" t="s">
        <v>1079</v>
      </c>
      <c r="D47" s="6">
        <v>263</v>
      </c>
      <c r="E47" s="146" t="s">
        <v>1079</v>
      </c>
    </row>
    <row r="48" spans="1:5" x14ac:dyDescent="0.25">
      <c r="A48" s="4" t="s">
        <v>1151</v>
      </c>
      <c r="B48" s="8">
        <v>81408</v>
      </c>
      <c r="C48" s="6"/>
      <c r="D48" s="8">
        <v>66267</v>
      </c>
      <c r="E48" s="6"/>
    </row>
    <row r="49" spans="1:5" x14ac:dyDescent="0.25">
      <c r="A49" s="4" t="s">
        <v>366</v>
      </c>
      <c r="B49" s="6"/>
      <c r="C49" s="6"/>
      <c r="D49" s="6"/>
      <c r="E49" s="6"/>
    </row>
    <row r="50" spans="1:5" ht="30" x14ac:dyDescent="0.25">
      <c r="A50" s="5" t="s">
        <v>1144</v>
      </c>
      <c r="B50" s="6"/>
      <c r="C50" s="6"/>
      <c r="D50" s="6"/>
      <c r="E50" s="6"/>
    </row>
    <row r="51" spans="1:5" x14ac:dyDescent="0.25">
      <c r="A51" s="4" t="s">
        <v>1145</v>
      </c>
      <c r="B51" s="6">
        <v>331</v>
      </c>
      <c r="C51" s="6"/>
      <c r="D51" s="6">
        <v>390</v>
      </c>
      <c r="E51" s="6"/>
    </row>
    <row r="52" spans="1:5" x14ac:dyDescent="0.25">
      <c r="A52" s="4" t="s">
        <v>1146</v>
      </c>
      <c r="B52" s="6">
        <v>349</v>
      </c>
      <c r="C52" s="6"/>
      <c r="D52" s="6"/>
      <c r="E52" s="6"/>
    </row>
    <row r="53" spans="1:5" x14ac:dyDescent="0.25">
      <c r="A53" s="4" t="s">
        <v>1147</v>
      </c>
      <c r="B53" s="6">
        <v>0</v>
      </c>
      <c r="C53" s="6"/>
      <c r="D53" s="6">
        <v>0</v>
      </c>
      <c r="E53" s="6"/>
    </row>
    <row r="54" spans="1:5" x14ac:dyDescent="0.25">
      <c r="A54" s="4" t="s">
        <v>1148</v>
      </c>
      <c r="B54" s="6">
        <v>680</v>
      </c>
      <c r="C54" s="6"/>
      <c r="D54" s="6">
        <v>390</v>
      </c>
      <c r="E54" s="6"/>
    </row>
    <row r="55" spans="1:5" x14ac:dyDescent="0.25">
      <c r="A55" s="4" t="s">
        <v>420</v>
      </c>
      <c r="B55" s="8">
        <v>454534</v>
      </c>
      <c r="C55" s="6"/>
      <c r="D55" s="8">
        <v>332865</v>
      </c>
      <c r="E55" s="6"/>
    </row>
    <row r="56" spans="1:5" x14ac:dyDescent="0.25">
      <c r="A56" s="4" t="s">
        <v>1149</v>
      </c>
      <c r="B56" s="8">
        <v>455214</v>
      </c>
      <c r="C56" s="6"/>
      <c r="D56" s="8">
        <v>333255</v>
      </c>
      <c r="E56" s="6"/>
    </row>
    <row r="57" spans="1:5" ht="17.25" x14ac:dyDescent="0.25">
      <c r="A57" s="4" t="s">
        <v>1121</v>
      </c>
      <c r="B57" s="8">
        <v>2218</v>
      </c>
      <c r="C57" s="146" t="s">
        <v>1079</v>
      </c>
      <c r="D57" s="8">
        <v>2390</v>
      </c>
      <c r="E57" s="146" t="s">
        <v>1079</v>
      </c>
    </row>
    <row r="58" spans="1:5" x14ac:dyDescent="0.25">
      <c r="A58" s="4" t="s">
        <v>1151</v>
      </c>
      <c r="B58" s="8">
        <v>457432</v>
      </c>
      <c r="C58" s="6"/>
      <c r="D58" s="8">
        <v>335645</v>
      </c>
      <c r="E58" s="6"/>
    </row>
    <row r="59" spans="1:5" x14ac:dyDescent="0.25">
      <c r="A59" s="4" t="s">
        <v>367</v>
      </c>
      <c r="B59" s="6"/>
      <c r="C59" s="6"/>
      <c r="D59" s="6"/>
      <c r="E59" s="6"/>
    </row>
    <row r="60" spans="1:5" ht="30" x14ac:dyDescent="0.25">
      <c r="A60" s="5" t="s">
        <v>1144</v>
      </c>
      <c r="B60" s="6"/>
      <c r="C60" s="6"/>
      <c r="D60" s="6"/>
      <c r="E60" s="6"/>
    </row>
    <row r="61" spans="1:5" x14ac:dyDescent="0.25">
      <c r="A61" s="4" t="s">
        <v>1145</v>
      </c>
      <c r="B61" s="6"/>
      <c r="C61" s="6"/>
      <c r="D61" s="6">
        <v>19</v>
      </c>
      <c r="E61" s="6"/>
    </row>
    <row r="62" spans="1:5" x14ac:dyDescent="0.25">
      <c r="A62" s="4" t="s">
        <v>1146</v>
      </c>
      <c r="B62" s="6">
        <v>15</v>
      </c>
      <c r="C62" s="6"/>
      <c r="D62" s="6">
        <v>3</v>
      </c>
      <c r="E62" s="6"/>
    </row>
    <row r="63" spans="1:5" x14ac:dyDescent="0.25">
      <c r="A63" s="4" t="s">
        <v>1147</v>
      </c>
      <c r="B63" s="6">
        <v>0</v>
      </c>
      <c r="C63" s="6"/>
      <c r="D63" s="6">
        <v>0</v>
      </c>
      <c r="E63" s="6"/>
    </row>
    <row r="64" spans="1:5" x14ac:dyDescent="0.25">
      <c r="A64" s="4" t="s">
        <v>1148</v>
      </c>
      <c r="B64" s="6">
        <v>15</v>
      </c>
      <c r="C64" s="6"/>
      <c r="D64" s="6">
        <v>22</v>
      </c>
      <c r="E64" s="6"/>
    </row>
    <row r="65" spans="1:5" x14ac:dyDescent="0.25">
      <c r="A65" s="4" t="s">
        <v>420</v>
      </c>
      <c r="B65" s="8">
        <v>20180</v>
      </c>
      <c r="C65" s="6"/>
      <c r="D65" s="8">
        <v>18458</v>
      </c>
      <c r="E65" s="6"/>
    </row>
    <row r="66" spans="1:5" x14ac:dyDescent="0.25">
      <c r="A66" s="4" t="s">
        <v>1149</v>
      </c>
      <c r="B66" s="8">
        <v>20195</v>
      </c>
      <c r="C66" s="6"/>
      <c r="D66" s="8">
        <v>18480</v>
      </c>
      <c r="E66" s="6"/>
    </row>
    <row r="67" spans="1:5" ht="17.25" x14ac:dyDescent="0.25">
      <c r="A67" s="4" t="s">
        <v>1121</v>
      </c>
      <c r="B67" s="6">
        <v>9</v>
      </c>
      <c r="C67" s="146" t="s">
        <v>1079</v>
      </c>
      <c r="D67" s="6"/>
      <c r="E67" s="6"/>
    </row>
    <row r="68" spans="1:5" x14ac:dyDescent="0.25">
      <c r="A68" s="4" t="s">
        <v>1151</v>
      </c>
      <c r="B68" s="8">
        <v>20204</v>
      </c>
      <c r="C68" s="6"/>
      <c r="D68" s="8">
        <v>18480</v>
      </c>
      <c r="E68" s="6"/>
    </row>
    <row r="69" spans="1:5" x14ac:dyDescent="0.25">
      <c r="A69" s="4" t="s">
        <v>1114</v>
      </c>
      <c r="B69" s="6"/>
      <c r="C69" s="6"/>
      <c r="D69" s="6"/>
      <c r="E69" s="6"/>
    </row>
    <row r="70" spans="1:5" ht="30" x14ac:dyDescent="0.25">
      <c r="A70" s="5" t="s">
        <v>1144</v>
      </c>
      <c r="B70" s="6"/>
      <c r="C70" s="6"/>
      <c r="D70" s="6"/>
      <c r="E70" s="6"/>
    </row>
    <row r="71" spans="1:5" x14ac:dyDescent="0.25">
      <c r="A71" s="4" t="s">
        <v>1145</v>
      </c>
      <c r="B71" s="6">
        <v>528</v>
      </c>
      <c r="C71" s="6"/>
      <c r="D71" s="6">
        <v>512</v>
      </c>
      <c r="E71" s="6"/>
    </row>
    <row r="72" spans="1:5" x14ac:dyDescent="0.25">
      <c r="A72" s="4" t="s">
        <v>1146</v>
      </c>
      <c r="B72" s="6">
        <v>364</v>
      </c>
      <c r="C72" s="6"/>
      <c r="D72" s="6"/>
      <c r="E72" s="6"/>
    </row>
    <row r="73" spans="1:5" x14ac:dyDescent="0.25">
      <c r="A73" s="4" t="s">
        <v>1147</v>
      </c>
      <c r="B73" s="6">
        <v>0</v>
      </c>
      <c r="C73" s="6"/>
      <c r="D73" s="6">
        <v>0</v>
      </c>
      <c r="E73" s="6"/>
    </row>
    <row r="74" spans="1:5" x14ac:dyDescent="0.25">
      <c r="A74" s="4" t="s">
        <v>1148</v>
      </c>
      <c r="B74" s="6">
        <v>892</v>
      </c>
      <c r="C74" s="6"/>
      <c r="D74" s="6">
        <v>512</v>
      </c>
      <c r="E74" s="6"/>
    </row>
    <row r="75" spans="1:5" x14ac:dyDescent="0.25">
      <c r="A75" s="4" t="s">
        <v>420</v>
      </c>
      <c r="B75" s="8">
        <v>513401</v>
      </c>
      <c r="C75" s="6"/>
      <c r="D75" s="8">
        <v>114079</v>
      </c>
      <c r="E75" s="6"/>
    </row>
    <row r="76" spans="1:5" x14ac:dyDescent="0.25">
      <c r="A76" s="4" t="s">
        <v>1149</v>
      </c>
      <c r="B76" s="8">
        <v>514293</v>
      </c>
      <c r="C76" s="6"/>
      <c r="D76" s="8">
        <v>114591</v>
      </c>
      <c r="E76" s="6"/>
    </row>
    <row r="77" spans="1:5" ht="17.25" x14ac:dyDescent="0.25">
      <c r="A77" s="4" t="s">
        <v>1121</v>
      </c>
      <c r="B77" s="8">
        <v>2861</v>
      </c>
      <c r="C77" s="146" t="s">
        <v>1079</v>
      </c>
      <c r="D77" s="8">
        <v>2663</v>
      </c>
      <c r="E77" s="146" t="s">
        <v>1079</v>
      </c>
    </row>
    <row r="78" spans="1:5" x14ac:dyDescent="0.25">
      <c r="A78" s="4" t="s">
        <v>1151</v>
      </c>
      <c r="B78" s="8">
        <v>517154</v>
      </c>
      <c r="C78" s="6"/>
      <c r="D78" s="8">
        <v>117253</v>
      </c>
      <c r="E78" s="6"/>
    </row>
    <row r="79" spans="1:5" x14ac:dyDescent="0.25">
      <c r="A79" s="4" t="s">
        <v>1115</v>
      </c>
      <c r="B79" s="6"/>
      <c r="C79" s="6"/>
      <c r="D79" s="6"/>
      <c r="E79" s="6"/>
    </row>
    <row r="80" spans="1:5" ht="30" x14ac:dyDescent="0.25">
      <c r="A80" s="5" t="s">
        <v>1144</v>
      </c>
      <c r="B80" s="6"/>
      <c r="C80" s="6"/>
      <c r="D80" s="6"/>
      <c r="E80" s="6"/>
    </row>
    <row r="81" spans="1:5" x14ac:dyDescent="0.25">
      <c r="A81" s="4" t="s">
        <v>1145</v>
      </c>
      <c r="B81" s="6"/>
      <c r="C81" s="6"/>
      <c r="D81" s="6">
        <v>71</v>
      </c>
      <c r="E81" s="6"/>
    </row>
    <row r="82" spans="1:5" x14ac:dyDescent="0.25">
      <c r="A82" s="4" t="s">
        <v>1147</v>
      </c>
      <c r="B82" s="6">
        <v>0</v>
      </c>
      <c r="C82" s="6"/>
      <c r="D82" s="6">
        <v>0</v>
      </c>
      <c r="E82" s="6"/>
    </row>
    <row r="83" spans="1:5" x14ac:dyDescent="0.25">
      <c r="A83" s="4" t="s">
        <v>1148</v>
      </c>
      <c r="B83" s="6"/>
      <c r="C83" s="6"/>
      <c r="D83" s="6">
        <v>71</v>
      </c>
      <c r="E83" s="6"/>
    </row>
    <row r="84" spans="1:5" x14ac:dyDescent="0.25">
      <c r="A84" s="4" t="s">
        <v>420</v>
      </c>
      <c r="B84" s="8">
        <v>228417</v>
      </c>
      <c r="C84" s="6"/>
      <c r="D84" s="8">
        <v>51690</v>
      </c>
      <c r="E84" s="6"/>
    </row>
    <row r="85" spans="1:5" x14ac:dyDescent="0.25">
      <c r="A85" s="4" t="s">
        <v>1149</v>
      </c>
      <c r="B85" s="8">
        <v>228417</v>
      </c>
      <c r="C85" s="6"/>
      <c r="D85" s="8">
        <v>51761</v>
      </c>
      <c r="E85" s="6"/>
    </row>
    <row r="86" spans="1:5" ht="17.25" x14ac:dyDescent="0.25">
      <c r="A86" s="4" t="s">
        <v>1121</v>
      </c>
      <c r="B86" s="6">
        <v>600</v>
      </c>
      <c r="C86" s="146" t="s">
        <v>1079</v>
      </c>
      <c r="D86" s="6">
        <v>668</v>
      </c>
      <c r="E86" s="146" t="s">
        <v>1079</v>
      </c>
    </row>
    <row r="87" spans="1:5" x14ac:dyDescent="0.25">
      <c r="A87" s="4" t="s">
        <v>1151</v>
      </c>
      <c r="B87" s="8">
        <v>229017</v>
      </c>
      <c r="C87" s="6"/>
      <c r="D87" s="8">
        <v>52429</v>
      </c>
      <c r="E87" s="6"/>
    </row>
    <row r="88" spans="1:5" ht="30" x14ac:dyDescent="0.25">
      <c r="A88" s="4" t="s">
        <v>1116</v>
      </c>
      <c r="B88" s="6"/>
      <c r="C88" s="6"/>
      <c r="D88" s="6"/>
      <c r="E88" s="6"/>
    </row>
    <row r="89" spans="1:5" ht="30" x14ac:dyDescent="0.25">
      <c r="A89" s="5" t="s">
        <v>1144</v>
      </c>
      <c r="B89" s="6"/>
      <c r="C89" s="6"/>
      <c r="D89" s="6"/>
      <c r="E89" s="6"/>
    </row>
    <row r="90" spans="1:5" x14ac:dyDescent="0.25">
      <c r="A90" s="4" t="s">
        <v>1145</v>
      </c>
      <c r="B90" s="6">
        <v>166</v>
      </c>
      <c r="C90" s="6"/>
      <c r="D90" s="6">
        <v>7</v>
      </c>
      <c r="E90" s="6"/>
    </row>
    <row r="91" spans="1:5" x14ac:dyDescent="0.25">
      <c r="A91" s="4" t="s">
        <v>1147</v>
      </c>
      <c r="B91" s="6">
        <v>0</v>
      </c>
      <c r="C91" s="6"/>
      <c r="D91" s="6">
        <v>0</v>
      </c>
      <c r="E91" s="6"/>
    </row>
    <row r="92" spans="1:5" x14ac:dyDescent="0.25">
      <c r="A92" s="4" t="s">
        <v>1148</v>
      </c>
      <c r="B92" s="6">
        <v>166</v>
      </c>
      <c r="C92" s="6"/>
      <c r="D92" s="6">
        <v>7</v>
      </c>
      <c r="E92" s="6"/>
    </row>
    <row r="93" spans="1:5" x14ac:dyDescent="0.25">
      <c r="A93" s="4" t="s">
        <v>420</v>
      </c>
      <c r="B93" s="8">
        <v>44854</v>
      </c>
      <c r="C93" s="6"/>
      <c r="D93" s="8">
        <v>17364</v>
      </c>
      <c r="E93" s="6"/>
    </row>
    <row r="94" spans="1:5" x14ac:dyDescent="0.25">
      <c r="A94" s="4" t="s">
        <v>1149</v>
      </c>
      <c r="B94" s="8">
        <v>45020</v>
      </c>
      <c r="C94" s="6"/>
      <c r="D94" s="8">
        <v>17371</v>
      </c>
      <c r="E94" s="6"/>
    </row>
    <row r="95" spans="1:5" ht="17.25" x14ac:dyDescent="0.25">
      <c r="A95" s="4" t="s">
        <v>1121</v>
      </c>
      <c r="B95" s="6">
        <v>138</v>
      </c>
      <c r="C95" s="146" t="s">
        <v>1079</v>
      </c>
      <c r="D95" s="6">
        <v>157</v>
      </c>
      <c r="E95" s="146" t="s">
        <v>1079</v>
      </c>
    </row>
    <row r="96" spans="1:5" x14ac:dyDescent="0.25">
      <c r="A96" s="4" t="s">
        <v>1151</v>
      </c>
      <c r="B96" s="8">
        <v>45158</v>
      </c>
      <c r="C96" s="6"/>
      <c r="D96" s="8">
        <v>17528</v>
      </c>
      <c r="E96" s="6"/>
    </row>
    <row r="97" spans="1:5" x14ac:dyDescent="0.25">
      <c r="A97" s="4" t="s">
        <v>1117</v>
      </c>
      <c r="B97" s="6"/>
      <c r="C97" s="6"/>
      <c r="D97" s="6"/>
      <c r="E97" s="6"/>
    </row>
    <row r="98" spans="1:5" ht="30" x14ac:dyDescent="0.25">
      <c r="A98" s="5" t="s">
        <v>1144</v>
      </c>
      <c r="B98" s="6"/>
      <c r="C98" s="6"/>
      <c r="D98" s="6"/>
      <c r="E98" s="6"/>
    </row>
    <row r="99" spans="1:5" x14ac:dyDescent="0.25">
      <c r="A99" s="4" t="s">
        <v>1145</v>
      </c>
      <c r="B99" s="6">
        <v>76</v>
      </c>
      <c r="C99" s="6"/>
      <c r="D99" s="6">
        <v>163</v>
      </c>
      <c r="E99" s="6"/>
    </row>
    <row r="100" spans="1:5" x14ac:dyDescent="0.25">
      <c r="A100" s="4" t="s">
        <v>1147</v>
      </c>
      <c r="B100" s="6">
        <v>0</v>
      </c>
      <c r="C100" s="6"/>
      <c r="D100" s="6">
        <v>0</v>
      </c>
      <c r="E100" s="6"/>
    </row>
    <row r="101" spans="1:5" x14ac:dyDescent="0.25">
      <c r="A101" s="4" t="s">
        <v>1148</v>
      </c>
      <c r="B101" s="6">
        <v>76</v>
      </c>
      <c r="C101" s="6"/>
      <c r="D101" s="6">
        <v>163</v>
      </c>
      <c r="E101" s="6"/>
    </row>
    <row r="102" spans="1:5" x14ac:dyDescent="0.25">
      <c r="A102" s="4" t="s">
        <v>420</v>
      </c>
      <c r="B102" s="8">
        <v>102720</v>
      </c>
      <c r="C102" s="6"/>
      <c r="D102" s="8">
        <v>35652</v>
      </c>
      <c r="E102" s="6"/>
    </row>
    <row r="103" spans="1:5" x14ac:dyDescent="0.25">
      <c r="A103" s="4" t="s">
        <v>1149</v>
      </c>
      <c r="B103" s="8">
        <v>102796</v>
      </c>
      <c r="C103" s="6"/>
      <c r="D103" s="8">
        <v>35815</v>
      </c>
      <c r="E103" s="6"/>
    </row>
    <row r="104" spans="1:5" ht="17.25" x14ac:dyDescent="0.25">
      <c r="A104" s="4" t="s">
        <v>1121</v>
      </c>
      <c r="B104" s="6">
        <v>914</v>
      </c>
      <c r="C104" s="146" t="s">
        <v>1079</v>
      </c>
      <c r="D104" s="8">
        <v>1031</v>
      </c>
      <c r="E104" s="146" t="s">
        <v>1079</v>
      </c>
    </row>
    <row r="105" spans="1:5" x14ac:dyDescent="0.25">
      <c r="A105" s="4" t="s">
        <v>1151</v>
      </c>
      <c r="B105" s="8">
        <v>103710</v>
      </c>
      <c r="C105" s="6"/>
      <c r="D105" s="8">
        <v>36846</v>
      </c>
      <c r="E105" s="6"/>
    </row>
    <row r="106" spans="1:5" x14ac:dyDescent="0.25">
      <c r="A106" s="4" t="s">
        <v>1118</v>
      </c>
      <c r="B106" s="6"/>
      <c r="C106" s="6"/>
      <c r="D106" s="6"/>
      <c r="E106" s="6"/>
    </row>
    <row r="107" spans="1:5" ht="30" x14ac:dyDescent="0.25">
      <c r="A107" s="5" t="s">
        <v>1144</v>
      </c>
      <c r="B107" s="6"/>
      <c r="C107" s="6"/>
      <c r="D107" s="6"/>
      <c r="E107" s="6"/>
    </row>
    <row r="108" spans="1:5" x14ac:dyDescent="0.25">
      <c r="A108" s="4" t="s">
        <v>1147</v>
      </c>
      <c r="B108" s="6">
        <v>0</v>
      </c>
      <c r="C108" s="6"/>
      <c r="D108" s="6">
        <v>0</v>
      </c>
      <c r="E108" s="6"/>
    </row>
    <row r="109" spans="1:5" x14ac:dyDescent="0.25">
      <c r="A109" s="4" t="s">
        <v>420</v>
      </c>
      <c r="B109" s="8">
        <v>13793</v>
      </c>
      <c r="C109" s="6"/>
      <c r="D109" s="6">
        <v>61</v>
      </c>
      <c r="E109" s="6"/>
    </row>
    <row r="110" spans="1:5" x14ac:dyDescent="0.25">
      <c r="A110" s="4" t="s">
        <v>1149</v>
      </c>
      <c r="B110" s="8">
        <v>13793</v>
      </c>
      <c r="C110" s="6"/>
      <c r="D110" s="6">
        <v>61</v>
      </c>
      <c r="E110" s="6"/>
    </row>
    <row r="111" spans="1:5" x14ac:dyDescent="0.25">
      <c r="A111" s="4" t="s">
        <v>1151</v>
      </c>
      <c r="B111" s="8">
        <v>13793</v>
      </c>
      <c r="C111" s="6"/>
      <c r="D111" s="6">
        <v>61</v>
      </c>
      <c r="E111" s="6"/>
    </row>
    <row r="112" spans="1:5" ht="30" x14ac:dyDescent="0.25">
      <c r="A112" s="4" t="s">
        <v>1131</v>
      </c>
      <c r="B112" s="6"/>
      <c r="C112" s="6"/>
      <c r="D112" s="6"/>
      <c r="E112" s="6"/>
    </row>
    <row r="113" spans="1:5" ht="30" x14ac:dyDescent="0.25">
      <c r="A113" s="5" t="s">
        <v>1144</v>
      </c>
      <c r="B113" s="6"/>
      <c r="C113" s="6"/>
      <c r="D113" s="6"/>
      <c r="E113" s="6"/>
    </row>
    <row r="114" spans="1:5" x14ac:dyDescent="0.25">
      <c r="A114" s="4" t="s">
        <v>1145</v>
      </c>
      <c r="B114" s="6">
        <v>286</v>
      </c>
      <c r="C114" s="6"/>
      <c r="D114" s="6">
        <v>271</v>
      </c>
      <c r="E114" s="6"/>
    </row>
    <row r="115" spans="1:5" x14ac:dyDescent="0.25">
      <c r="A115" s="4" t="s">
        <v>1146</v>
      </c>
      <c r="B115" s="6">
        <v>349</v>
      </c>
      <c r="C115" s="6"/>
      <c r="D115" s="6"/>
      <c r="E115" s="6"/>
    </row>
    <row r="116" spans="1:5" x14ac:dyDescent="0.25">
      <c r="A116" s="4" t="s">
        <v>1147</v>
      </c>
      <c r="B116" s="6">
        <v>0</v>
      </c>
      <c r="C116" s="6"/>
      <c r="D116" s="6">
        <v>0</v>
      </c>
      <c r="E116" s="6"/>
    </row>
    <row r="117" spans="1:5" x14ac:dyDescent="0.25">
      <c r="A117" s="4" t="s">
        <v>1148</v>
      </c>
      <c r="B117" s="6">
        <v>635</v>
      </c>
      <c r="C117" s="6"/>
      <c r="D117" s="6">
        <v>271</v>
      </c>
      <c r="E117" s="6"/>
    </row>
    <row r="118" spans="1:5" x14ac:dyDescent="0.25">
      <c r="A118" s="4" t="s">
        <v>420</v>
      </c>
      <c r="B118" s="8">
        <v>122995</v>
      </c>
      <c r="C118" s="6"/>
      <c r="D118" s="8">
        <v>9304</v>
      </c>
      <c r="E118" s="6"/>
    </row>
    <row r="119" spans="1:5" x14ac:dyDescent="0.25">
      <c r="A119" s="4" t="s">
        <v>1149</v>
      </c>
      <c r="B119" s="8">
        <v>123630</v>
      </c>
      <c r="C119" s="6"/>
      <c r="D119" s="8">
        <v>9575</v>
      </c>
      <c r="E119" s="6"/>
    </row>
    <row r="120" spans="1:5" ht="17.25" x14ac:dyDescent="0.25">
      <c r="A120" s="4" t="s">
        <v>1121</v>
      </c>
      <c r="B120" s="8">
        <v>1209</v>
      </c>
      <c r="C120" s="146" t="s">
        <v>1079</v>
      </c>
      <c r="D120" s="6">
        <v>807</v>
      </c>
      <c r="E120" s="146" t="s">
        <v>1079</v>
      </c>
    </row>
    <row r="121" spans="1:5" x14ac:dyDescent="0.25">
      <c r="A121" s="4" t="s">
        <v>1151</v>
      </c>
      <c r="B121" s="8">
        <v>124839</v>
      </c>
      <c r="C121" s="6"/>
      <c r="D121" s="8">
        <v>10382</v>
      </c>
      <c r="E121" s="6"/>
    </row>
    <row r="122" spans="1:5" x14ac:dyDescent="0.25">
      <c r="A122" s="4" t="s">
        <v>1153</v>
      </c>
      <c r="B122" s="6"/>
      <c r="C122" s="6"/>
      <c r="D122" s="6"/>
      <c r="E122" s="6"/>
    </row>
    <row r="123" spans="1:5" ht="30" x14ac:dyDescent="0.25">
      <c r="A123" s="5" t="s">
        <v>1144</v>
      </c>
      <c r="B123" s="6"/>
      <c r="C123" s="6"/>
      <c r="D123" s="6"/>
      <c r="E123" s="6"/>
    </row>
    <row r="124" spans="1:5" x14ac:dyDescent="0.25">
      <c r="A124" s="4" t="s">
        <v>1146</v>
      </c>
      <c r="B124" s="6">
        <v>15</v>
      </c>
      <c r="C124" s="6"/>
      <c r="D124" s="6"/>
      <c r="E124" s="6"/>
    </row>
    <row r="125" spans="1:5" x14ac:dyDescent="0.25">
      <c r="A125" s="4" t="s">
        <v>1147</v>
      </c>
      <c r="B125" s="6">
        <v>0</v>
      </c>
      <c r="C125" s="6"/>
      <c r="D125" s="6">
        <v>0</v>
      </c>
      <c r="E125" s="6"/>
    </row>
    <row r="126" spans="1:5" x14ac:dyDescent="0.25">
      <c r="A126" s="4" t="s">
        <v>1148</v>
      </c>
      <c r="B126" s="6">
        <v>15</v>
      </c>
      <c r="C126" s="6"/>
      <c r="D126" s="6"/>
      <c r="E126" s="6"/>
    </row>
    <row r="127" spans="1:5" x14ac:dyDescent="0.25">
      <c r="A127" s="4" t="s">
        <v>420</v>
      </c>
      <c r="B127" s="6">
        <v>622</v>
      </c>
      <c r="C127" s="6"/>
      <c r="D127" s="6">
        <v>8</v>
      </c>
      <c r="E127" s="6"/>
    </row>
    <row r="128" spans="1:5" x14ac:dyDescent="0.25">
      <c r="A128" s="4" t="s">
        <v>1149</v>
      </c>
      <c r="B128" s="6">
        <v>637</v>
      </c>
      <c r="C128" s="6"/>
      <c r="D128" s="6">
        <v>8</v>
      </c>
      <c r="E128" s="6"/>
    </row>
    <row r="129" spans="1:5" x14ac:dyDescent="0.25">
      <c r="A129" s="4" t="s">
        <v>1151</v>
      </c>
      <c r="B129" s="10">
        <v>637</v>
      </c>
      <c r="C129" s="6"/>
      <c r="D129" s="10">
        <v>8</v>
      </c>
      <c r="E129" s="6"/>
    </row>
    <row r="130" spans="1:5" x14ac:dyDescent="0.25">
      <c r="A130" s="54"/>
      <c r="B130" s="54"/>
      <c r="C130" s="54"/>
      <c r="D130" s="54"/>
      <c r="E130" s="54"/>
    </row>
    <row r="131" spans="1:5" ht="60" customHeight="1" x14ac:dyDescent="0.25">
      <c r="A131" s="4" t="s">
        <v>1079</v>
      </c>
      <c r="B131" s="14" t="s">
        <v>1122</v>
      </c>
      <c r="C131" s="14"/>
      <c r="D131" s="14"/>
      <c r="E131" s="14"/>
    </row>
  </sheetData>
  <mergeCells count="4">
    <mergeCell ref="B1:C2"/>
    <mergeCell ref="D1:E2"/>
    <mergeCell ref="A130:E130"/>
    <mergeCell ref="B131:E13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1154</v>
      </c>
      <c r="B1" s="9" t="s">
        <v>1</v>
      </c>
      <c r="C1" s="9"/>
    </row>
    <row r="2" spans="1:3" ht="30" x14ac:dyDescent="0.25">
      <c r="A2" s="1" t="s">
        <v>21</v>
      </c>
      <c r="B2" s="1" t="s">
        <v>2</v>
      </c>
      <c r="C2" s="1" t="s">
        <v>70</v>
      </c>
    </row>
    <row r="3" spans="1:3" ht="30" x14ac:dyDescent="0.25">
      <c r="A3" s="5" t="s">
        <v>1155</v>
      </c>
      <c r="B3" s="6"/>
      <c r="C3" s="6"/>
    </row>
    <row r="4" spans="1:3" x14ac:dyDescent="0.25">
      <c r="A4" s="4" t="s">
        <v>759</v>
      </c>
      <c r="B4" s="10">
        <v>14586</v>
      </c>
      <c r="C4" s="10">
        <v>15515</v>
      </c>
    </row>
    <row r="5" spans="1:3" x14ac:dyDescent="0.25">
      <c r="A5" s="4" t="s">
        <v>439</v>
      </c>
      <c r="B5" s="6">
        <v>-928</v>
      </c>
      <c r="C5" s="6">
        <v>-538</v>
      </c>
    </row>
    <row r="6" spans="1:3" x14ac:dyDescent="0.25">
      <c r="A6" s="4" t="s">
        <v>446</v>
      </c>
      <c r="B6" s="6">
        <v>69</v>
      </c>
      <c r="C6" s="6">
        <v>43</v>
      </c>
    </row>
    <row r="7" spans="1:3" x14ac:dyDescent="0.25">
      <c r="A7" s="4" t="s">
        <v>83</v>
      </c>
      <c r="B7" s="6">
        <v>569</v>
      </c>
      <c r="C7" s="6">
        <v>750</v>
      </c>
    </row>
    <row r="8" spans="1:3" x14ac:dyDescent="0.25">
      <c r="A8" s="4" t="s">
        <v>767</v>
      </c>
      <c r="B8" s="8">
        <v>14296</v>
      </c>
      <c r="C8" s="8">
        <v>15770</v>
      </c>
    </row>
    <row r="9" spans="1:3" x14ac:dyDescent="0.25">
      <c r="A9" s="4" t="s">
        <v>361</v>
      </c>
      <c r="B9" s="6"/>
      <c r="C9" s="6"/>
    </row>
    <row r="10" spans="1:3" ht="30" x14ac:dyDescent="0.25">
      <c r="A10" s="5" t="s">
        <v>1155</v>
      </c>
      <c r="B10" s="6"/>
      <c r="C10" s="6"/>
    </row>
    <row r="11" spans="1:3" x14ac:dyDescent="0.25">
      <c r="A11" s="4" t="s">
        <v>759</v>
      </c>
      <c r="B11" s="8">
        <v>3948</v>
      </c>
      <c r="C11" s="8">
        <v>3797</v>
      </c>
    </row>
    <row r="12" spans="1:3" x14ac:dyDescent="0.25">
      <c r="A12" s="4" t="s">
        <v>439</v>
      </c>
      <c r="B12" s="6"/>
      <c r="C12" s="6">
        <v>-20</v>
      </c>
    </row>
    <row r="13" spans="1:3" x14ac:dyDescent="0.25">
      <c r="A13" s="4" t="s">
        <v>446</v>
      </c>
      <c r="B13" s="6">
        <v>21</v>
      </c>
      <c r="C13" s="6">
        <v>1</v>
      </c>
    </row>
    <row r="14" spans="1:3" x14ac:dyDescent="0.25">
      <c r="A14" s="4" t="s">
        <v>83</v>
      </c>
      <c r="B14" s="6">
        <v>-193</v>
      </c>
      <c r="C14" s="6">
        <v>193</v>
      </c>
    </row>
    <row r="15" spans="1:3" x14ac:dyDescent="0.25">
      <c r="A15" s="4" t="s">
        <v>767</v>
      </c>
      <c r="B15" s="8">
        <v>3776</v>
      </c>
      <c r="C15" s="8">
        <v>3971</v>
      </c>
    </row>
    <row r="16" spans="1:3" x14ac:dyDescent="0.25">
      <c r="A16" s="4" t="s">
        <v>362</v>
      </c>
      <c r="B16" s="6"/>
      <c r="C16" s="6"/>
    </row>
    <row r="17" spans="1:3" ht="30" x14ac:dyDescent="0.25">
      <c r="A17" s="5" t="s">
        <v>1155</v>
      </c>
      <c r="B17" s="6"/>
      <c r="C17" s="6"/>
    </row>
    <row r="18" spans="1:3" x14ac:dyDescent="0.25">
      <c r="A18" s="4" t="s">
        <v>759</v>
      </c>
      <c r="B18" s="8">
        <v>1917</v>
      </c>
      <c r="C18" s="8">
        <v>2204</v>
      </c>
    </row>
    <row r="19" spans="1:3" x14ac:dyDescent="0.25">
      <c r="A19" s="4" t="s">
        <v>439</v>
      </c>
      <c r="B19" s="6">
        <v>-129</v>
      </c>
      <c r="C19" s="6">
        <v>-386</v>
      </c>
    </row>
    <row r="20" spans="1:3" x14ac:dyDescent="0.25">
      <c r="A20" s="4" t="s">
        <v>446</v>
      </c>
      <c r="B20" s="6">
        <v>4</v>
      </c>
      <c r="C20" s="6"/>
    </row>
    <row r="21" spans="1:3" x14ac:dyDescent="0.25">
      <c r="A21" s="4" t="s">
        <v>83</v>
      </c>
      <c r="B21" s="6">
        <v>259</v>
      </c>
      <c r="C21" s="6">
        <v>311</v>
      </c>
    </row>
    <row r="22" spans="1:3" x14ac:dyDescent="0.25">
      <c r="A22" s="4" t="s">
        <v>767</v>
      </c>
      <c r="B22" s="8">
        <v>2051</v>
      </c>
      <c r="C22" s="8">
        <v>2129</v>
      </c>
    </row>
    <row r="23" spans="1:3" x14ac:dyDescent="0.25">
      <c r="A23" s="4" t="s">
        <v>363</v>
      </c>
      <c r="B23" s="6"/>
      <c r="C23" s="6"/>
    </row>
    <row r="24" spans="1:3" ht="30" x14ac:dyDescent="0.25">
      <c r="A24" s="5" t="s">
        <v>1155</v>
      </c>
      <c r="B24" s="6"/>
      <c r="C24" s="6"/>
    </row>
    <row r="25" spans="1:3" x14ac:dyDescent="0.25">
      <c r="A25" s="4" t="s">
        <v>759</v>
      </c>
      <c r="B25" s="8">
        <v>1736</v>
      </c>
      <c r="C25" s="8">
        <v>2446</v>
      </c>
    </row>
    <row r="26" spans="1:3" x14ac:dyDescent="0.25">
      <c r="A26" s="4" t="s">
        <v>439</v>
      </c>
      <c r="B26" s="6">
        <v>-468</v>
      </c>
      <c r="C26" s="6">
        <v>-17</v>
      </c>
    </row>
    <row r="27" spans="1:3" x14ac:dyDescent="0.25">
      <c r="A27" s="4" t="s">
        <v>446</v>
      </c>
      <c r="B27" s="6">
        <v>5</v>
      </c>
      <c r="C27" s="6">
        <v>5</v>
      </c>
    </row>
    <row r="28" spans="1:3" x14ac:dyDescent="0.25">
      <c r="A28" s="4" t="s">
        <v>83</v>
      </c>
      <c r="B28" s="6">
        <v>593</v>
      </c>
      <c r="C28" s="6">
        <v>-116</v>
      </c>
    </row>
    <row r="29" spans="1:3" x14ac:dyDescent="0.25">
      <c r="A29" s="4" t="s">
        <v>767</v>
      </c>
      <c r="B29" s="8">
        <v>1866</v>
      </c>
      <c r="C29" s="8">
        <v>2318</v>
      </c>
    </row>
    <row r="30" spans="1:3" x14ac:dyDescent="0.25">
      <c r="A30" s="4" t="s">
        <v>1106</v>
      </c>
      <c r="B30" s="6"/>
      <c r="C30" s="6"/>
    </row>
    <row r="31" spans="1:3" ht="30" x14ac:dyDescent="0.25">
      <c r="A31" s="5" t="s">
        <v>1155</v>
      </c>
      <c r="B31" s="6"/>
      <c r="C31" s="6"/>
    </row>
    <row r="32" spans="1:3" x14ac:dyDescent="0.25">
      <c r="A32" s="4" t="s">
        <v>759</v>
      </c>
      <c r="B32" s="8">
        <v>1367</v>
      </c>
      <c r="C32" s="6">
        <v>845</v>
      </c>
    </row>
    <row r="33" spans="1:3" x14ac:dyDescent="0.25">
      <c r="A33" s="4" t="s">
        <v>446</v>
      </c>
      <c r="B33" s="6">
        <v>1</v>
      </c>
      <c r="C33" s="6"/>
    </row>
    <row r="34" spans="1:3" x14ac:dyDescent="0.25">
      <c r="A34" s="4" t="s">
        <v>83</v>
      </c>
      <c r="B34" s="6">
        <v>5</v>
      </c>
      <c r="C34" s="6">
        <v>22</v>
      </c>
    </row>
    <row r="35" spans="1:3" x14ac:dyDescent="0.25">
      <c r="A35" s="4" t="s">
        <v>767</v>
      </c>
      <c r="B35" s="8">
        <v>1373</v>
      </c>
      <c r="C35" s="6">
        <v>867</v>
      </c>
    </row>
    <row r="36" spans="1:3" x14ac:dyDescent="0.25">
      <c r="A36" s="4" t="s">
        <v>366</v>
      </c>
      <c r="B36" s="6"/>
      <c r="C36" s="6"/>
    </row>
    <row r="37" spans="1:3" ht="30" x14ac:dyDescent="0.25">
      <c r="A37" s="5" t="s">
        <v>1155</v>
      </c>
      <c r="B37" s="6"/>
      <c r="C37" s="6"/>
    </row>
    <row r="38" spans="1:3" x14ac:dyDescent="0.25">
      <c r="A38" s="4" t="s">
        <v>759</v>
      </c>
      <c r="B38" s="8">
        <v>4533</v>
      </c>
      <c r="C38" s="8">
        <v>5011</v>
      </c>
    </row>
    <row r="39" spans="1:3" x14ac:dyDescent="0.25">
      <c r="A39" s="4" t="s">
        <v>439</v>
      </c>
      <c r="B39" s="6">
        <v>-276</v>
      </c>
      <c r="C39" s="6">
        <v>-1</v>
      </c>
    </row>
    <row r="40" spans="1:3" x14ac:dyDescent="0.25">
      <c r="A40" s="4" t="s">
        <v>446</v>
      </c>
      <c r="B40" s="6">
        <v>21</v>
      </c>
      <c r="C40" s="6">
        <v>1</v>
      </c>
    </row>
    <row r="41" spans="1:3" x14ac:dyDescent="0.25">
      <c r="A41" s="4" t="s">
        <v>83</v>
      </c>
      <c r="B41" s="6">
        <v>-293</v>
      </c>
      <c r="C41" s="6">
        <v>345</v>
      </c>
    </row>
    <row r="42" spans="1:3" x14ac:dyDescent="0.25">
      <c r="A42" s="4" t="s">
        <v>767</v>
      </c>
      <c r="B42" s="8">
        <v>3985</v>
      </c>
      <c r="C42" s="8">
        <v>5356</v>
      </c>
    </row>
    <row r="43" spans="1:3" x14ac:dyDescent="0.25">
      <c r="A43" s="4" t="s">
        <v>367</v>
      </c>
      <c r="B43" s="6"/>
      <c r="C43" s="6"/>
    </row>
    <row r="44" spans="1:3" ht="30" x14ac:dyDescent="0.25">
      <c r="A44" s="5" t="s">
        <v>1155</v>
      </c>
      <c r="B44" s="6"/>
      <c r="C44" s="6"/>
    </row>
    <row r="45" spans="1:3" x14ac:dyDescent="0.25">
      <c r="A45" s="4" t="s">
        <v>759</v>
      </c>
      <c r="B45" s="6">
        <v>238</v>
      </c>
      <c r="C45" s="6">
        <v>259</v>
      </c>
    </row>
    <row r="46" spans="1:3" x14ac:dyDescent="0.25">
      <c r="A46" s="4" t="s">
        <v>439</v>
      </c>
      <c r="B46" s="6">
        <v>-35</v>
      </c>
      <c r="C46" s="6">
        <v>-32</v>
      </c>
    </row>
    <row r="47" spans="1:3" x14ac:dyDescent="0.25">
      <c r="A47" s="4" t="s">
        <v>446</v>
      </c>
      <c r="B47" s="6">
        <v>3</v>
      </c>
      <c r="C47" s="6">
        <v>2</v>
      </c>
    </row>
    <row r="48" spans="1:3" x14ac:dyDescent="0.25">
      <c r="A48" s="4" t="s">
        <v>83</v>
      </c>
      <c r="B48" s="6">
        <v>51</v>
      </c>
      <c r="C48" s="6">
        <v>57</v>
      </c>
    </row>
    <row r="49" spans="1:3" x14ac:dyDescent="0.25">
      <c r="A49" s="4" t="s">
        <v>767</v>
      </c>
      <c r="B49" s="6">
        <v>257</v>
      </c>
      <c r="C49" s="6">
        <v>286</v>
      </c>
    </row>
    <row r="50" spans="1:3" x14ac:dyDescent="0.25">
      <c r="A50" s="4" t="s">
        <v>368</v>
      </c>
      <c r="B50" s="6"/>
      <c r="C50" s="6"/>
    </row>
    <row r="51" spans="1:3" ht="30" x14ac:dyDescent="0.25">
      <c r="A51" s="5" t="s">
        <v>1155</v>
      </c>
      <c r="B51" s="6"/>
      <c r="C51" s="6"/>
    </row>
    <row r="52" spans="1:3" x14ac:dyDescent="0.25">
      <c r="A52" s="4" t="s">
        <v>759</v>
      </c>
      <c r="B52" s="6">
        <v>468</v>
      </c>
      <c r="C52" s="6">
        <v>604</v>
      </c>
    </row>
    <row r="53" spans="1:3" x14ac:dyDescent="0.25">
      <c r="A53" s="4" t="s">
        <v>439</v>
      </c>
      <c r="B53" s="6">
        <v>-20</v>
      </c>
      <c r="C53" s="6">
        <v>-82</v>
      </c>
    </row>
    <row r="54" spans="1:3" x14ac:dyDescent="0.25">
      <c r="A54" s="4" t="s">
        <v>446</v>
      </c>
      <c r="B54" s="6">
        <v>14</v>
      </c>
      <c r="C54" s="6">
        <v>34</v>
      </c>
    </row>
    <row r="55" spans="1:3" x14ac:dyDescent="0.25">
      <c r="A55" s="4" t="s">
        <v>83</v>
      </c>
      <c r="B55" s="6">
        <v>22</v>
      </c>
      <c r="C55" s="6">
        <v>59</v>
      </c>
    </row>
    <row r="56" spans="1:3" x14ac:dyDescent="0.25">
      <c r="A56" s="4" t="s">
        <v>767</v>
      </c>
      <c r="B56" s="6">
        <v>484</v>
      </c>
      <c r="C56" s="6">
        <v>615</v>
      </c>
    </row>
    <row r="57" spans="1:3" x14ac:dyDescent="0.25">
      <c r="A57" s="4" t="s">
        <v>437</v>
      </c>
      <c r="B57" s="6"/>
      <c r="C57" s="6"/>
    </row>
    <row r="58" spans="1:3" ht="30" x14ac:dyDescent="0.25">
      <c r="A58" s="5" t="s">
        <v>1155</v>
      </c>
      <c r="B58" s="6"/>
      <c r="C58" s="6"/>
    </row>
    <row r="59" spans="1:3" x14ac:dyDescent="0.25">
      <c r="A59" s="4" t="s">
        <v>759</v>
      </c>
      <c r="B59" s="6">
        <v>379</v>
      </c>
      <c r="C59" s="6">
        <v>349</v>
      </c>
    </row>
    <row r="60" spans="1:3" x14ac:dyDescent="0.25">
      <c r="A60" s="4" t="s">
        <v>83</v>
      </c>
      <c r="B60" s="6">
        <v>125</v>
      </c>
      <c r="C60" s="6">
        <v>-121</v>
      </c>
    </row>
    <row r="61" spans="1:3" x14ac:dyDescent="0.25">
      <c r="A61" s="4" t="s">
        <v>767</v>
      </c>
      <c r="B61" s="10">
        <v>504</v>
      </c>
      <c r="C61" s="10">
        <v>228</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9.85546875" customWidth="1"/>
    <col min="3" max="3" width="13.7109375" customWidth="1"/>
    <col min="4" max="4" width="5.140625" customWidth="1"/>
    <col min="5" max="5" width="19.85546875" customWidth="1"/>
    <col min="6" max="6" width="19.28515625" customWidth="1"/>
  </cols>
  <sheetData>
    <row r="1" spans="1:6" ht="75" x14ac:dyDescent="0.25">
      <c r="A1" s="1" t="s">
        <v>1156</v>
      </c>
      <c r="B1" s="9" t="s">
        <v>2</v>
      </c>
      <c r="C1" s="9" t="s">
        <v>22</v>
      </c>
      <c r="D1" s="9"/>
      <c r="E1" s="9" t="s">
        <v>70</v>
      </c>
      <c r="F1" s="9" t="s">
        <v>1157</v>
      </c>
    </row>
    <row r="2" spans="1:6" ht="30" x14ac:dyDescent="0.25">
      <c r="A2" s="1" t="s">
        <v>21</v>
      </c>
      <c r="B2" s="9"/>
      <c r="C2" s="9"/>
      <c r="D2" s="9"/>
      <c r="E2" s="9"/>
      <c r="F2" s="9"/>
    </row>
    <row r="3" spans="1:6" ht="30" x14ac:dyDescent="0.25">
      <c r="A3" s="5" t="s">
        <v>1155</v>
      </c>
      <c r="B3" s="6"/>
      <c r="C3" s="6"/>
      <c r="D3" s="6"/>
      <c r="E3" s="6"/>
      <c r="F3" s="6"/>
    </row>
    <row r="4" spans="1:6" x14ac:dyDescent="0.25">
      <c r="A4" s="4" t="s">
        <v>462</v>
      </c>
      <c r="B4" s="10">
        <v>209</v>
      </c>
      <c r="C4" s="10">
        <v>668</v>
      </c>
      <c r="D4" s="6"/>
      <c r="E4" s="6"/>
      <c r="F4" s="6"/>
    </row>
    <row r="5" spans="1:6" x14ac:dyDescent="0.25">
      <c r="A5" s="4" t="s">
        <v>464</v>
      </c>
      <c r="B5" s="8">
        <v>14087</v>
      </c>
      <c r="C5" s="8">
        <v>13917</v>
      </c>
      <c r="D5" s="6"/>
      <c r="E5" s="6"/>
      <c r="F5" s="6"/>
    </row>
    <row r="6" spans="1:6" ht="17.25" x14ac:dyDescent="0.25">
      <c r="A6" s="4" t="s">
        <v>1158</v>
      </c>
      <c r="B6" s="6"/>
      <c r="C6" s="6">
        <v>1</v>
      </c>
      <c r="D6" s="146" t="s">
        <v>1079</v>
      </c>
      <c r="E6" s="6"/>
      <c r="F6" s="6"/>
    </row>
    <row r="7" spans="1:6" x14ac:dyDescent="0.25">
      <c r="A7" s="4" t="s">
        <v>192</v>
      </c>
      <c r="B7" s="8">
        <v>14296</v>
      </c>
      <c r="C7" s="8">
        <v>14586</v>
      </c>
      <c r="D7" s="6"/>
      <c r="E7" s="8">
        <v>15770</v>
      </c>
      <c r="F7" s="8">
        <v>15515</v>
      </c>
    </row>
    <row r="8" spans="1:6" x14ac:dyDescent="0.25">
      <c r="A8" s="4" t="s">
        <v>361</v>
      </c>
      <c r="B8" s="6"/>
      <c r="C8" s="6"/>
      <c r="D8" s="6"/>
      <c r="E8" s="6"/>
      <c r="F8" s="6"/>
    </row>
    <row r="9" spans="1:6" ht="30" x14ac:dyDescent="0.25">
      <c r="A9" s="5" t="s">
        <v>1155</v>
      </c>
      <c r="B9" s="6"/>
      <c r="C9" s="6"/>
      <c r="D9" s="6"/>
      <c r="E9" s="6"/>
      <c r="F9" s="6"/>
    </row>
    <row r="10" spans="1:6" x14ac:dyDescent="0.25">
      <c r="A10" s="4" t="s">
        <v>464</v>
      </c>
      <c r="B10" s="8">
        <v>3776</v>
      </c>
      <c r="C10" s="8">
        <v>3948</v>
      </c>
      <c r="D10" s="6"/>
      <c r="E10" s="6"/>
      <c r="F10" s="6"/>
    </row>
    <row r="11" spans="1:6" x14ac:dyDescent="0.25">
      <c r="A11" s="4" t="s">
        <v>192</v>
      </c>
      <c r="B11" s="8">
        <v>3776</v>
      </c>
      <c r="C11" s="8">
        <v>3948</v>
      </c>
      <c r="D11" s="6"/>
      <c r="E11" s="8">
        <v>3971</v>
      </c>
      <c r="F11" s="8">
        <v>3797</v>
      </c>
    </row>
    <row r="12" spans="1:6" x14ac:dyDescent="0.25">
      <c r="A12" s="4" t="s">
        <v>362</v>
      </c>
      <c r="B12" s="6"/>
      <c r="C12" s="6"/>
      <c r="D12" s="6"/>
      <c r="E12" s="6"/>
      <c r="F12" s="6"/>
    </row>
    <row r="13" spans="1:6" ht="30" x14ac:dyDescent="0.25">
      <c r="A13" s="5" t="s">
        <v>1155</v>
      </c>
      <c r="B13" s="6"/>
      <c r="C13" s="6"/>
      <c r="D13" s="6"/>
      <c r="E13" s="6"/>
      <c r="F13" s="6"/>
    </row>
    <row r="14" spans="1:6" x14ac:dyDescent="0.25">
      <c r="A14" s="4" t="s">
        <v>462</v>
      </c>
      <c r="B14" s="6">
        <v>26</v>
      </c>
      <c r="C14" s="6">
        <v>4</v>
      </c>
      <c r="D14" s="6"/>
      <c r="E14" s="6"/>
      <c r="F14" s="6"/>
    </row>
    <row r="15" spans="1:6" x14ac:dyDescent="0.25">
      <c r="A15" s="4" t="s">
        <v>464</v>
      </c>
      <c r="B15" s="8">
        <v>2025</v>
      </c>
      <c r="C15" s="8">
        <v>1913</v>
      </c>
      <c r="D15" s="6"/>
      <c r="E15" s="6"/>
      <c r="F15" s="6"/>
    </row>
    <row r="16" spans="1:6" x14ac:dyDescent="0.25">
      <c r="A16" s="4" t="s">
        <v>192</v>
      </c>
      <c r="B16" s="8">
        <v>2051</v>
      </c>
      <c r="C16" s="8">
        <v>1917</v>
      </c>
      <c r="D16" s="6"/>
      <c r="E16" s="8">
        <v>2129</v>
      </c>
      <c r="F16" s="8">
        <v>2204</v>
      </c>
    </row>
    <row r="17" spans="1:6" x14ac:dyDescent="0.25">
      <c r="A17" s="4" t="s">
        <v>363</v>
      </c>
      <c r="B17" s="6"/>
      <c r="C17" s="6"/>
      <c r="D17" s="6"/>
      <c r="E17" s="6"/>
      <c r="F17" s="6"/>
    </row>
    <row r="18" spans="1:6" ht="30" x14ac:dyDescent="0.25">
      <c r="A18" s="5" t="s">
        <v>1155</v>
      </c>
      <c r="B18" s="6"/>
      <c r="C18" s="6"/>
      <c r="D18" s="6"/>
      <c r="E18" s="6"/>
      <c r="F18" s="6"/>
    </row>
    <row r="19" spans="1:6" x14ac:dyDescent="0.25">
      <c r="A19" s="4" t="s">
        <v>462</v>
      </c>
      <c r="B19" s="6">
        <v>65</v>
      </c>
      <c r="C19" s="6">
        <v>184</v>
      </c>
      <c r="D19" s="6"/>
      <c r="E19" s="6"/>
      <c r="F19" s="6"/>
    </row>
    <row r="20" spans="1:6" x14ac:dyDescent="0.25">
      <c r="A20" s="4" t="s">
        <v>464</v>
      </c>
      <c r="B20" s="8">
        <v>1801</v>
      </c>
      <c r="C20" s="8">
        <v>1552</v>
      </c>
      <c r="D20" s="6"/>
      <c r="E20" s="6"/>
      <c r="F20" s="6"/>
    </row>
    <row r="21" spans="1:6" x14ac:dyDescent="0.25">
      <c r="A21" s="4" t="s">
        <v>192</v>
      </c>
      <c r="B21" s="8">
        <v>1866</v>
      </c>
      <c r="C21" s="8">
        <v>1736</v>
      </c>
      <c r="D21" s="6"/>
      <c r="E21" s="8">
        <v>2318</v>
      </c>
      <c r="F21" s="8">
        <v>2446</v>
      </c>
    </row>
    <row r="22" spans="1:6" x14ac:dyDescent="0.25">
      <c r="A22" s="4" t="s">
        <v>1106</v>
      </c>
      <c r="B22" s="6"/>
      <c r="C22" s="6"/>
      <c r="D22" s="6"/>
      <c r="E22" s="6"/>
      <c r="F22" s="6"/>
    </row>
    <row r="23" spans="1:6" ht="30" x14ac:dyDescent="0.25">
      <c r="A23" s="5" t="s">
        <v>1155</v>
      </c>
      <c r="B23" s="6"/>
      <c r="C23" s="6"/>
      <c r="D23" s="6"/>
      <c r="E23" s="6"/>
      <c r="F23" s="6"/>
    </row>
    <row r="24" spans="1:6" x14ac:dyDescent="0.25">
      <c r="A24" s="4" t="s">
        <v>464</v>
      </c>
      <c r="B24" s="8">
        <v>1373</v>
      </c>
      <c r="C24" s="8">
        <v>1366</v>
      </c>
      <c r="D24" s="6"/>
      <c r="E24" s="6"/>
      <c r="F24" s="6"/>
    </row>
    <row r="25" spans="1:6" ht="17.25" x14ac:dyDescent="0.25">
      <c r="A25" s="4" t="s">
        <v>1158</v>
      </c>
      <c r="B25" s="6"/>
      <c r="C25" s="6">
        <v>1</v>
      </c>
      <c r="D25" s="146" t="s">
        <v>1079</v>
      </c>
      <c r="E25" s="6"/>
      <c r="F25" s="6"/>
    </row>
    <row r="26" spans="1:6" x14ac:dyDescent="0.25">
      <c r="A26" s="4" t="s">
        <v>192</v>
      </c>
      <c r="B26" s="8">
        <v>1373</v>
      </c>
      <c r="C26" s="8">
        <v>1367</v>
      </c>
      <c r="D26" s="6"/>
      <c r="E26" s="6">
        <v>867</v>
      </c>
      <c r="F26" s="6">
        <v>845</v>
      </c>
    </row>
    <row r="27" spans="1:6" x14ac:dyDescent="0.25">
      <c r="A27" s="4" t="s">
        <v>366</v>
      </c>
      <c r="B27" s="6"/>
      <c r="C27" s="6"/>
      <c r="D27" s="6"/>
      <c r="E27" s="6"/>
      <c r="F27" s="6"/>
    </row>
    <row r="28" spans="1:6" ht="30" x14ac:dyDescent="0.25">
      <c r="A28" s="5" t="s">
        <v>1155</v>
      </c>
      <c r="B28" s="6"/>
      <c r="C28" s="6"/>
      <c r="D28" s="6"/>
      <c r="E28" s="6"/>
      <c r="F28" s="6"/>
    </row>
    <row r="29" spans="1:6" x14ac:dyDescent="0.25">
      <c r="A29" s="4" t="s">
        <v>462</v>
      </c>
      <c r="B29" s="6">
        <v>103</v>
      </c>
      <c r="C29" s="6">
        <v>448</v>
      </c>
      <c r="D29" s="6"/>
      <c r="E29" s="6"/>
      <c r="F29" s="6"/>
    </row>
    <row r="30" spans="1:6" x14ac:dyDescent="0.25">
      <c r="A30" s="4" t="s">
        <v>464</v>
      </c>
      <c r="B30" s="8">
        <v>3882</v>
      </c>
      <c r="C30" s="8">
        <v>4085</v>
      </c>
      <c r="D30" s="6"/>
      <c r="E30" s="6"/>
      <c r="F30" s="6"/>
    </row>
    <row r="31" spans="1:6" x14ac:dyDescent="0.25">
      <c r="A31" s="4" t="s">
        <v>192</v>
      </c>
      <c r="B31" s="8">
        <v>3985</v>
      </c>
      <c r="C31" s="8">
        <v>4533</v>
      </c>
      <c r="D31" s="6"/>
      <c r="E31" s="8">
        <v>5356</v>
      </c>
      <c r="F31" s="8">
        <v>5011</v>
      </c>
    </row>
    <row r="32" spans="1:6" x14ac:dyDescent="0.25">
      <c r="A32" s="4" t="s">
        <v>367</v>
      </c>
      <c r="B32" s="6"/>
      <c r="C32" s="6"/>
      <c r="D32" s="6"/>
      <c r="E32" s="6"/>
      <c r="F32" s="6"/>
    </row>
    <row r="33" spans="1:6" ht="30" x14ac:dyDescent="0.25">
      <c r="A33" s="5" t="s">
        <v>1155</v>
      </c>
      <c r="B33" s="6"/>
      <c r="C33" s="6"/>
      <c r="D33" s="6"/>
      <c r="E33" s="6"/>
      <c r="F33" s="6"/>
    </row>
    <row r="34" spans="1:6" x14ac:dyDescent="0.25">
      <c r="A34" s="4" t="s">
        <v>462</v>
      </c>
      <c r="B34" s="6">
        <v>15</v>
      </c>
      <c r="C34" s="6">
        <v>32</v>
      </c>
      <c r="D34" s="6"/>
      <c r="E34" s="6"/>
      <c r="F34" s="6"/>
    </row>
    <row r="35" spans="1:6" x14ac:dyDescent="0.25">
      <c r="A35" s="4" t="s">
        <v>464</v>
      </c>
      <c r="B35" s="6">
        <v>242</v>
      </c>
      <c r="C35" s="6">
        <v>206</v>
      </c>
      <c r="D35" s="6"/>
      <c r="E35" s="6"/>
      <c r="F35" s="6"/>
    </row>
    <row r="36" spans="1:6" x14ac:dyDescent="0.25">
      <c r="A36" s="4" t="s">
        <v>192</v>
      </c>
      <c r="B36" s="6">
        <v>257</v>
      </c>
      <c r="C36" s="6">
        <v>238</v>
      </c>
      <c r="D36" s="6"/>
      <c r="E36" s="6">
        <v>286</v>
      </c>
      <c r="F36" s="6">
        <v>259</v>
      </c>
    </row>
    <row r="37" spans="1:6" x14ac:dyDescent="0.25">
      <c r="A37" s="4" t="s">
        <v>368</v>
      </c>
      <c r="B37" s="6"/>
      <c r="C37" s="6"/>
      <c r="D37" s="6"/>
      <c r="E37" s="6"/>
      <c r="F37" s="6"/>
    </row>
    <row r="38" spans="1:6" ht="30" x14ac:dyDescent="0.25">
      <c r="A38" s="5" t="s">
        <v>1155</v>
      </c>
      <c r="B38" s="6"/>
      <c r="C38" s="6"/>
      <c r="D38" s="6"/>
      <c r="E38" s="6"/>
      <c r="F38" s="6"/>
    </row>
    <row r="39" spans="1:6" x14ac:dyDescent="0.25">
      <c r="A39" s="4" t="s">
        <v>464</v>
      </c>
      <c r="B39" s="6">
        <v>484</v>
      </c>
      <c r="C39" s="6">
        <v>468</v>
      </c>
      <c r="D39" s="6"/>
      <c r="E39" s="6"/>
      <c r="F39" s="6"/>
    </row>
    <row r="40" spans="1:6" x14ac:dyDescent="0.25">
      <c r="A40" s="4" t="s">
        <v>192</v>
      </c>
      <c r="B40" s="6">
        <v>484</v>
      </c>
      <c r="C40" s="6">
        <v>468</v>
      </c>
      <c r="D40" s="6"/>
      <c r="E40" s="6">
        <v>615</v>
      </c>
      <c r="F40" s="6">
        <v>604</v>
      </c>
    </row>
    <row r="41" spans="1:6" x14ac:dyDescent="0.25">
      <c r="A41" s="4" t="s">
        <v>437</v>
      </c>
      <c r="B41" s="6"/>
      <c r="C41" s="6"/>
      <c r="D41" s="6"/>
      <c r="E41" s="6"/>
      <c r="F41" s="6"/>
    </row>
    <row r="42" spans="1:6" ht="30" x14ac:dyDescent="0.25">
      <c r="A42" s="5" t="s">
        <v>1155</v>
      </c>
      <c r="B42" s="6"/>
      <c r="C42" s="6"/>
      <c r="D42" s="6"/>
      <c r="E42" s="6"/>
      <c r="F42" s="6"/>
    </row>
    <row r="43" spans="1:6" x14ac:dyDescent="0.25">
      <c r="A43" s="4" t="s">
        <v>464</v>
      </c>
      <c r="B43" s="6">
        <v>504</v>
      </c>
      <c r="C43" s="6">
        <v>379</v>
      </c>
      <c r="D43" s="6"/>
      <c r="E43" s="6"/>
      <c r="F43" s="6"/>
    </row>
    <row r="44" spans="1:6" x14ac:dyDescent="0.25">
      <c r="A44" s="4" t="s">
        <v>192</v>
      </c>
      <c r="B44" s="10">
        <v>504</v>
      </c>
      <c r="C44" s="10">
        <v>379</v>
      </c>
      <c r="D44" s="6"/>
      <c r="E44" s="10">
        <v>228</v>
      </c>
      <c r="F44" s="10">
        <v>349</v>
      </c>
    </row>
    <row r="45" spans="1:6" x14ac:dyDescent="0.25">
      <c r="A45" s="54"/>
      <c r="B45" s="54"/>
      <c r="C45" s="54"/>
      <c r="D45" s="54"/>
      <c r="E45" s="54"/>
      <c r="F45" s="54"/>
    </row>
    <row r="46" spans="1:6" ht="15" customHeight="1" x14ac:dyDescent="0.25">
      <c r="A46" s="4" t="s">
        <v>1079</v>
      </c>
      <c r="B46" s="14" t="s">
        <v>466</v>
      </c>
      <c r="C46" s="14"/>
      <c r="D46" s="14"/>
      <c r="E46" s="14"/>
      <c r="F46" s="14"/>
    </row>
  </sheetData>
  <mergeCells count="6">
    <mergeCell ref="B1:B2"/>
    <mergeCell ref="C1:D2"/>
    <mergeCell ref="E1:E2"/>
    <mergeCell ref="F1:F2"/>
    <mergeCell ref="A45:F45"/>
    <mergeCell ref="B46:F4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0.7109375" customWidth="1"/>
    <col min="3" max="3" width="8.7109375" customWidth="1"/>
    <col min="4" max="4" width="30.28515625" customWidth="1"/>
    <col min="5" max="5" width="8.140625" customWidth="1"/>
  </cols>
  <sheetData>
    <row r="1" spans="1:5" ht="75" x14ac:dyDescent="0.25">
      <c r="A1" s="1" t="s">
        <v>1159</v>
      </c>
      <c r="B1" s="9" t="s">
        <v>2</v>
      </c>
      <c r="C1" s="9"/>
      <c r="D1" s="9" t="s">
        <v>22</v>
      </c>
      <c r="E1" s="9"/>
    </row>
    <row r="2" spans="1:5" ht="30" x14ac:dyDescent="0.25">
      <c r="A2" s="1" t="s">
        <v>21</v>
      </c>
      <c r="B2" s="9"/>
      <c r="C2" s="9"/>
      <c r="D2" s="9"/>
      <c r="E2" s="9"/>
    </row>
    <row r="3" spans="1:5" ht="30" x14ac:dyDescent="0.25">
      <c r="A3" s="5" t="s">
        <v>1155</v>
      </c>
      <c r="B3" s="6"/>
      <c r="C3" s="6"/>
      <c r="D3" s="6"/>
      <c r="E3" s="6"/>
    </row>
    <row r="4" spans="1:5" x14ac:dyDescent="0.25">
      <c r="A4" s="4" t="s">
        <v>462</v>
      </c>
      <c r="B4" s="10">
        <v>12513</v>
      </c>
      <c r="C4" s="6"/>
      <c r="D4" s="10">
        <v>13649</v>
      </c>
      <c r="E4" s="6"/>
    </row>
    <row r="5" spans="1:5" x14ac:dyDescent="0.25">
      <c r="A5" s="4" t="s">
        <v>464</v>
      </c>
      <c r="B5" s="8">
        <v>2059124</v>
      </c>
      <c r="C5" s="6"/>
      <c r="D5" s="8">
        <v>1629563</v>
      </c>
      <c r="E5" s="6"/>
    </row>
    <row r="6" spans="1:5" ht="17.25" x14ac:dyDescent="0.25">
      <c r="A6" s="4" t="s">
        <v>1158</v>
      </c>
      <c r="B6" s="8">
        <v>16894</v>
      </c>
      <c r="C6" s="146" t="s">
        <v>1079</v>
      </c>
      <c r="D6" s="8">
        <v>9045</v>
      </c>
      <c r="E6" s="146" t="s">
        <v>1079</v>
      </c>
    </row>
    <row r="7" spans="1:5" x14ac:dyDescent="0.25">
      <c r="A7" s="4" t="s">
        <v>192</v>
      </c>
      <c r="B7" s="8">
        <v>2088531</v>
      </c>
      <c r="C7" s="6"/>
      <c r="D7" s="8">
        <v>1652257</v>
      </c>
      <c r="E7" s="6"/>
    </row>
    <row r="8" spans="1:5" x14ac:dyDescent="0.25">
      <c r="A8" s="4" t="s">
        <v>361</v>
      </c>
      <c r="B8" s="6"/>
      <c r="C8" s="6"/>
      <c r="D8" s="6"/>
      <c r="E8" s="6"/>
    </row>
    <row r="9" spans="1:5" ht="30" x14ac:dyDescent="0.25">
      <c r="A9" s="5" t="s">
        <v>1155</v>
      </c>
      <c r="B9" s="6"/>
      <c r="C9" s="6"/>
      <c r="D9" s="6"/>
      <c r="E9" s="6"/>
    </row>
    <row r="10" spans="1:5" x14ac:dyDescent="0.25">
      <c r="A10" s="4" t="s">
        <v>462</v>
      </c>
      <c r="B10" s="6">
        <v>94</v>
      </c>
      <c r="C10" s="6"/>
      <c r="D10" s="6">
        <v>97</v>
      </c>
      <c r="E10" s="6"/>
    </row>
    <row r="11" spans="1:5" x14ac:dyDescent="0.25">
      <c r="A11" s="4" t="s">
        <v>464</v>
      </c>
      <c r="B11" s="8">
        <v>879037</v>
      </c>
      <c r="C11" s="6"/>
      <c r="D11" s="8">
        <v>680820</v>
      </c>
      <c r="E11" s="6"/>
    </row>
    <row r="12" spans="1:5" ht="17.25" x14ac:dyDescent="0.25">
      <c r="A12" s="4" t="s">
        <v>1158</v>
      </c>
      <c r="B12" s="8">
        <v>13544</v>
      </c>
      <c r="C12" s="146" t="s">
        <v>1079</v>
      </c>
      <c r="D12" s="8">
        <v>8611</v>
      </c>
      <c r="E12" s="146" t="s">
        <v>1079</v>
      </c>
    </row>
    <row r="13" spans="1:5" x14ac:dyDescent="0.25">
      <c r="A13" s="4" t="s">
        <v>192</v>
      </c>
      <c r="B13" s="8">
        <v>892675</v>
      </c>
      <c r="C13" s="6"/>
      <c r="D13" s="8">
        <v>689528</v>
      </c>
      <c r="E13" s="6"/>
    </row>
    <row r="14" spans="1:5" x14ac:dyDescent="0.25">
      <c r="A14" s="4" t="s">
        <v>362</v>
      </c>
      <c r="B14" s="6"/>
      <c r="C14" s="6"/>
      <c r="D14" s="6"/>
      <c r="E14" s="6"/>
    </row>
    <row r="15" spans="1:5" ht="30" x14ac:dyDescent="0.25">
      <c r="A15" s="5" t="s">
        <v>1155</v>
      </c>
      <c r="B15" s="6"/>
      <c r="C15" s="6"/>
      <c r="D15" s="6"/>
      <c r="E15" s="6"/>
    </row>
    <row r="16" spans="1:5" x14ac:dyDescent="0.25">
      <c r="A16" s="4" t="s">
        <v>462</v>
      </c>
      <c r="B16" s="8">
        <v>1038</v>
      </c>
      <c r="C16" s="6"/>
      <c r="D16" s="8">
        <v>1155</v>
      </c>
      <c r="E16" s="6"/>
    </row>
    <row r="17" spans="1:5" x14ac:dyDescent="0.25">
      <c r="A17" s="4" t="s">
        <v>464</v>
      </c>
      <c r="B17" s="8">
        <v>207817</v>
      </c>
      <c r="C17" s="6"/>
      <c r="D17" s="8">
        <v>180912</v>
      </c>
      <c r="E17" s="6"/>
    </row>
    <row r="18" spans="1:5" ht="17.25" x14ac:dyDescent="0.25">
      <c r="A18" s="4" t="s">
        <v>1158</v>
      </c>
      <c r="B18" s="6">
        <v>182</v>
      </c>
      <c r="C18" s="146" t="s">
        <v>1079</v>
      </c>
      <c r="D18" s="6">
        <v>15</v>
      </c>
      <c r="E18" s="146" t="s">
        <v>1079</v>
      </c>
    </row>
    <row r="19" spans="1:5" x14ac:dyDescent="0.25">
      <c r="A19" s="4" t="s">
        <v>192</v>
      </c>
      <c r="B19" s="8">
        <v>209037</v>
      </c>
      <c r="C19" s="6"/>
      <c r="D19" s="8">
        <v>182082</v>
      </c>
      <c r="E19" s="6"/>
    </row>
    <row r="20" spans="1:5" x14ac:dyDescent="0.25">
      <c r="A20" s="4" t="s">
        <v>363</v>
      </c>
      <c r="B20" s="6"/>
      <c r="C20" s="6"/>
      <c r="D20" s="6"/>
      <c r="E20" s="6"/>
    </row>
    <row r="21" spans="1:5" ht="30" x14ac:dyDescent="0.25">
      <c r="A21" s="5" t="s">
        <v>1155</v>
      </c>
      <c r="B21" s="6"/>
      <c r="C21" s="6"/>
      <c r="D21" s="6"/>
      <c r="E21" s="6"/>
    </row>
    <row r="22" spans="1:5" x14ac:dyDescent="0.25">
      <c r="A22" s="4" t="s">
        <v>462</v>
      </c>
      <c r="B22" s="8">
        <v>8055</v>
      </c>
      <c r="C22" s="6"/>
      <c r="D22" s="8">
        <v>8642</v>
      </c>
      <c r="E22" s="6"/>
    </row>
    <row r="23" spans="1:5" x14ac:dyDescent="0.25">
      <c r="A23" s="4" t="s">
        <v>464</v>
      </c>
      <c r="B23" s="8">
        <v>371285</v>
      </c>
      <c r="C23" s="6"/>
      <c r="D23" s="8">
        <v>304773</v>
      </c>
      <c r="E23" s="6"/>
    </row>
    <row r="24" spans="1:5" ht="17.25" x14ac:dyDescent="0.25">
      <c r="A24" s="4" t="s">
        <v>1158</v>
      </c>
      <c r="B24" s="6">
        <v>23</v>
      </c>
      <c r="C24" s="146" t="s">
        <v>1079</v>
      </c>
      <c r="D24" s="6">
        <v>27</v>
      </c>
      <c r="E24" s="146" t="s">
        <v>1079</v>
      </c>
    </row>
    <row r="25" spans="1:5" x14ac:dyDescent="0.25">
      <c r="A25" s="4" t="s">
        <v>192</v>
      </c>
      <c r="B25" s="8">
        <v>379363</v>
      </c>
      <c r="C25" s="6"/>
      <c r="D25" s="8">
        <v>313442</v>
      </c>
      <c r="E25" s="6"/>
    </row>
    <row r="26" spans="1:5" x14ac:dyDescent="0.25">
      <c r="A26" s="4" t="s">
        <v>1106</v>
      </c>
      <c r="B26" s="6"/>
      <c r="C26" s="6"/>
      <c r="D26" s="6"/>
      <c r="E26" s="6"/>
    </row>
    <row r="27" spans="1:5" ht="30" x14ac:dyDescent="0.25">
      <c r="A27" s="5" t="s">
        <v>1155</v>
      </c>
      <c r="B27" s="6"/>
      <c r="C27" s="6"/>
      <c r="D27" s="6"/>
      <c r="E27" s="6"/>
    </row>
    <row r="28" spans="1:5" x14ac:dyDescent="0.25">
      <c r="A28" s="4" t="s">
        <v>462</v>
      </c>
      <c r="B28" s="6">
        <v>201</v>
      </c>
      <c r="C28" s="6"/>
      <c r="D28" s="6">
        <v>264</v>
      </c>
      <c r="E28" s="6"/>
    </row>
    <row r="29" spans="1:5" x14ac:dyDescent="0.25">
      <c r="A29" s="4" t="s">
        <v>464</v>
      </c>
      <c r="B29" s="8">
        <v>79094</v>
      </c>
      <c r="C29" s="6"/>
      <c r="D29" s="8">
        <v>65942</v>
      </c>
      <c r="E29" s="6"/>
    </row>
    <row r="30" spans="1:5" ht="17.25" x14ac:dyDescent="0.25">
      <c r="A30" s="4" t="s">
        <v>1158</v>
      </c>
      <c r="B30" s="8">
        <v>2113</v>
      </c>
      <c r="C30" s="146" t="s">
        <v>1079</v>
      </c>
      <c r="D30" s="6">
        <v>61</v>
      </c>
      <c r="E30" s="146" t="s">
        <v>1079</v>
      </c>
    </row>
    <row r="31" spans="1:5" x14ac:dyDescent="0.25">
      <c r="A31" s="4" t="s">
        <v>192</v>
      </c>
      <c r="B31" s="8">
        <v>81408</v>
      </c>
      <c r="C31" s="6"/>
      <c r="D31" s="8">
        <v>66267</v>
      </c>
      <c r="E31" s="6"/>
    </row>
    <row r="32" spans="1:5" x14ac:dyDescent="0.25">
      <c r="A32" s="4" t="s">
        <v>366</v>
      </c>
      <c r="B32" s="6"/>
      <c r="C32" s="6"/>
      <c r="D32" s="6"/>
      <c r="E32" s="6"/>
    </row>
    <row r="33" spans="1:5" ht="30" x14ac:dyDescent="0.25">
      <c r="A33" s="5" t="s">
        <v>1155</v>
      </c>
      <c r="B33" s="6"/>
      <c r="C33" s="6"/>
      <c r="D33" s="6"/>
      <c r="E33" s="6"/>
    </row>
    <row r="34" spans="1:5" x14ac:dyDescent="0.25">
      <c r="A34" s="4" t="s">
        <v>462</v>
      </c>
      <c r="B34" s="8">
        <v>3085</v>
      </c>
      <c r="C34" s="6"/>
      <c r="D34" s="8">
        <v>3460</v>
      </c>
      <c r="E34" s="6"/>
    </row>
    <row r="35" spans="1:5" x14ac:dyDescent="0.25">
      <c r="A35" s="4" t="s">
        <v>464</v>
      </c>
      <c r="B35" s="8">
        <v>453315</v>
      </c>
      <c r="C35" s="6"/>
      <c r="D35" s="8">
        <v>331854</v>
      </c>
      <c r="E35" s="6"/>
    </row>
    <row r="36" spans="1:5" ht="17.25" x14ac:dyDescent="0.25">
      <c r="A36" s="4" t="s">
        <v>1158</v>
      </c>
      <c r="B36" s="8">
        <v>1032</v>
      </c>
      <c r="C36" s="146" t="s">
        <v>1079</v>
      </c>
      <c r="D36" s="6">
        <v>331</v>
      </c>
      <c r="E36" s="146" t="s">
        <v>1079</v>
      </c>
    </row>
    <row r="37" spans="1:5" x14ac:dyDescent="0.25">
      <c r="A37" s="4" t="s">
        <v>192</v>
      </c>
      <c r="B37" s="8">
        <v>457432</v>
      </c>
      <c r="C37" s="6"/>
      <c r="D37" s="8">
        <v>335645</v>
      </c>
      <c r="E37" s="6"/>
    </row>
    <row r="38" spans="1:5" x14ac:dyDescent="0.25">
      <c r="A38" s="4" t="s">
        <v>367</v>
      </c>
      <c r="B38" s="6"/>
      <c r="C38" s="6"/>
      <c r="D38" s="6"/>
      <c r="E38" s="6"/>
    </row>
    <row r="39" spans="1:5" ht="30" x14ac:dyDescent="0.25">
      <c r="A39" s="5" t="s">
        <v>1155</v>
      </c>
      <c r="B39" s="6"/>
      <c r="C39" s="6"/>
      <c r="D39" s="6"/>
      <c r="E39" s="6"/>
    </row>
    <row r="40" spans="1:5" x14ac:dyDescent="0.25">
      <c r="A40" s="4" t="s">
        <v>462</v>
      </c>
      <c r="B40" s="6">
        <v>40</v>
      </c>
      <c r="C40" s="6"/>
      <c r="D40" s="6">
        <v>31</v>
      </c>
      <c r="E40" s="6"/>
    </row>
    <row r="41" spans="1:5" x14ac:dyDescent="0.25">
      <c r="A41" s="4" t="s">
        <v>464</v>
      </c>
      <c r="B41" s="8">
        <v>20164</v>
      </c>
      <c r="C41" s="6"/>
      <c r="D41" s="8">
        <v>18449</v>
      </c>
      <c r="E41" s="6"/>
    </row>
    <row r="42" spans="1:5" x14ac:dyDescent="0.25">
      <c r="A42" s="4" t="s">
        <v>192</v>
      </c>
      <c r="B42" s="8">
        <v>20204</v>
      </c>
      <c r="C42" s="6"/>
      <c r="D42" s="8">
        <v>18480</v>
      </c>
      <c r="E42" s="6"/>
    </row>
    <row r="43" spans="1:5" x14ac:dyDescent="0.25">
      <c r="A43" s="4" t="s">
        <v>368</v>
      </c>
      <c r="B43" s="6"/>
      <c r="C43" s="6"/>
      <c r="D43" s="6"/>
      <c r="E43" s="6"/>
    </row>
    <row r="44" spans="1:5" ht="30" x14ac:dyDescent="0.25">
      <c r="A44" s="5" t="s">
        <v>1155</v>
      </c>
      <c r="B44" s="6"/>
      <c r="C44" s="6"/>
      <c r="D44" s="6"/>
      <c r="E44" s="6"/>
    </row>
    <row r="45" spans="1:5" x14ac:dyDescent="0.25">
      <c r="A45" s="4" t="s">
        <v>464</v>
      </c>
      <c r="B45" s="8">
        <v>48412</v>
      </c>
      <c r="C45" s="6"/>
      <c r="D45" s="8">
        <v>46813</v>
      </c>
      <c r="E45" s="6"/>
    </row>
    <row r="46" spans="1:5" x14ac:dyDescent="0.25">
      <c r="A46" s="4" t="s">
        <v>192</v>
      </c>
      <c r="B46" s="10">
        <v>48412</v>
      </c>
      <c r="C46" s="6"/>
      <c r="D46" s="10">
        <v>46813</v>
      </c>
      <c r="E46" s="6"/>
    </row>
    <row r="47" spans="1:5" x14ac:dyDescent="0.25">
      <c r="A47" s="54"/>
      <c r="B47" s="54"/>
      <c r="C47" s="54"/>
      <c r="D47" s="54"/>
      <c r="E47" s="54"/>
    </row>
    <row r="48" spans="1:5" ht="15" customHeight="1" x14ac:dyDescent="0.25">
      <c r="A48" s="4" t="s">
        <v>1079</v>
      </c>
      <c r="B48" s="14" t="s">
        <v>466</v>
      </c>
      <c r="C48" s="14"/>
      <c r="D48" s="14"/>
      <c r="E48" s="14"/>
    </row>
  </sheetData>
  <mergeCells count="4">
    <mergeCell ref="B1:C2"/>
    <mergeCell ref="D1:E2"/>
    <mergeCell ref="A47:E47"/>
    <mergeCell ref="B48:E48"/>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x14ac:dyDescent="0.25">
      <c r="A1" s="1" t="s">
        <v>1160</v>
      </c>
      <c r="B1" s="9" t="s">
        <v>2</v>
      </c>
      <c r="C1" s="9" t="s">
        <v>22</v>
      </c>
      <c r="D1" s="9" t="s">
        <v>70</v>
      </c>
      <c r="E1" s="9" t="s">
        <v>1157</v>
      </c>
    </row>
    <row r="2" spans="1:5" ht="30" x14ac:dyDescent="0.25">
      <c r="A2" s="1" t="s">
        <v>21</v>
      </c>
      <c r="B2" s="9"/>
      <c r="C2" s="9"/>
      <c r="D2" s="9"/>
      <c r="E2" s="9"/>
    </row>
    <row r="3" spans="1:5" ht="30" x14ac:dyDescent="0.25">
      <c r="A3" s="5" t="s">
        <v>1155</v>
      </c>
      <c r="B3" s="6"/>
      <c r="C3" s="6"/>
      <c r="D3" s="6"/>
      <c r="E3" s="6"/>
    </row>
    <row r="4" spans="1:5" x14ac:dyDescent="0.25">
      <c r="A4" s="4" t="s">
        <v>462</v>
      </c>
      <c r="B4" s="10">
        <v>209</v>
      </c>
      <c r="C4" s="10">
        <v>668</v>
      </c>
      <c r="D4" s="6"/>
      <c r="E4" s="6"/>
    </row>
    <row r="5" spans="1:5" x14ac:dyDescent="0.25">
      <c r="A5" s="4" t="s">
        <v>464</v>
      </c>
      <c r="B5" s="8">
        <v>14087</v>
      </c>
      <c r="C5" s="8">
        <v>13917</v>
      </c>
      <c r="D5" s="6"/>
      <c r="E5" s="6"/>
    </row>
    <row r="6" spans="1:5" x14ac:dyDescent="0.25">
      <c r="A6" s="4" t="s">
        <v>192</v>
      </c>
      <c r="B6" s="8">
        <v>14296</v>
      </c>
      <c r="C6" s="8">
        <v>14586</v>
      </c>
      <c r="D6" s="8">
        <v>15770</v>
      </c>
      <c r="E6" s="8">
        <v>15515</v>
      </c>
    </row>
    <row r="7" spans="1:5" x14ac:dyDescent="0.25">
      <c r="A7" s="4" t="s">
        <v>1108</v>
      </c>
      <c r="B7" s="6"/>
      <c r="C7" s="6"/>
      <c r="D7" s="6"/>
      <c r="E7" s="6"/>
    </row>
    <row r="8" spans="1:5" ht="30" x14ac:dyDescent="0.25">
      <c r="A8" s="5" t="s">
        <v>1155</v>
      </c>
      <c r="B8" s="6"/>
      <c r="C8" s="6"/>
      <c r="D8" s="6"/>
      <c r="E8" s="6"/>
    </row>
    <row r="9" spans="1:5" x14ac:dyDescent="0.25">
      <c r="A9" s="4" t="s">
        <v>462</v>
      </c>
      <c r="B9" s="6">
        <v>187</v>
      </c>
      <c r="C9" s="6">
        <v>646</v>
      </c>
      <c r="D9" s="6"/>
      <c r="E9" s="6"/>
    </row>
    <row r="10" spans="1:5" x14ac:dyDescent="0.25">
      <c r="A10" s="4" t="s">
        <v>464</v>
      </c>
      <c r="B10" s="8">
        <v>13986</v>
      </c>
      <c r="C10" s="8">
        <v>13854</v>
      </c>
      <c r="D10" s="6"/>
      <c r="E10" s="6"/>
    </row>
    <row r="11" spans="1:5" x14ac:dyDescent="0.25">
      <c r="A11" s="4" t="s">
        <v>192</v>
      </c>
      <c r="B11" s="8">
        <v>14173</v>
      </c>
      <c r="C11" s="8">
        <v>14500</v>
      </c>
      <c r="D11" s="6"/>
      <c r="E11" s="6"/>
    </row>
    <row r="12" spans="1:5" x14ac:dyDescent="0.25">
      <c r="A12" s="4" t="s">
        <v>361</v>
      </c>
      <c r="B12" s="6"/>
      <c r="C12" s="6"/>
      <c r="D12" s="6"/>
      <c r="E12" s="6"/>
    </row>
    <row r="13" spans="1:5" ht="30" x14ac:dyDescent="0.25">
      <c r="A13" s="5" t="s">
        <v>1155</v>
      </c>
      <c r="B13" s="6"/>
      <c r="C13" s="6"/>
      <c r="D13" s="6"/>
      <c r="E13" s="6"/>
    </row>
    <row r="14" spans="1:5" x14ac:dyDescent="0.25">
      <c r="A14" s="4" t="s">
        <v>464</v>
      </c>
      <c r="B14" s="8">
        <v>3776</v>
      </c>
      <c r="C14" s="8">
        <v>3948</v>
      </c>
      <c r="D14" s="6"/>
      <c r="E14" s="6"/>
    </row>
    <row r="15" spans="1:5" x14ac:dyDescent="0.25">
      <c r="A15" s="4" t="s">
        <v>192</v>
      </c>
      <c r="B15" s="8">
        <v>3776</v>
      </c>
      <c r="C15" s="8">
        <v>3948</v>
      </c>
      <c r="D15" s="8">
        <v>3971</v>
      </c>
      <c r="E15" s="8">
        <v>3797</v>
      </c>
    </row>
    <row r="16" spans="1:5" ht="30" x14ac:dyDescent="0.25">
      <c r="A16" s="4" t="s">
        <v>1161</v>
      </c>
      <c r="B16" s="6"/>
      <c r="C16" s="6"/>
      <c r="D16" s="6"/>
      <c r="E16" s="6"/>
    </row>
    <row r="17" spans="1:5" ht="30" x14ac:dyDescent="0.25">
      <c r="A17" s="5" t="s">
        <v>1155</v>
      </c>
      <c r="B17" s="6"/>
      <c r="C17" s="6"/>
      <c r="D17" s="6"/>
      <c r="E17" s="6"/>
    </row>
    <row r="18" spans="1:5" x14ac:dyDescent="0.25">
      <c r="A18" s="4" t="s">
        <v>464</v>
      </c>
      <c r="B18" s="8">
        <v>3776</v>
      </c>
      <c r="C18" s="8">
        <v>3948</v>
      </c>
      <c r="D18" s="6"/>
      <c r="E18" s="6"/>
    </row>
    <row r="19" spans="1:5" x14ac:dyDescent="0.25">
      <c r="A19" s="4" t="s">
        <v>192</v>
      </c>
      <c r="B19" s="8">
        <v>3776</v>
      </c>
      <c r="C19" s="8">
        <v>3948</v>
      </c>
      <c r="D19" s="6"/>
      <c r="E19" s="6"/>
    </row>
    <row r="20" spans="1:5" x14ac:dyDescent="0.25">
      <c r="A20" s="4" t="s">
        <v>362</v>
      </c>
      <c r="B20" s="6"/>
      <c r="C20" s="6"/>
      <c r="D20" s="6"/>
      <c r="E20" s="6"/>
    </row>
    <row r="21" spans="1:5" ht="30" x14ac:dyDescent="0.25">
      <c r="A21" s="5" t="s">
        <v>1155</v>
      </c>
      <c r="B21" s="6"/>
      <c r="C21" s="6"/>
      <c r="D21" s="6"/>
      <c r="E21" s="6"/>
    </row>
    <row r="22" spans="1:5" x14ac:dyDescent="0.25">
      <c r="A22" s="4" t="s">
        <v>462</v>
      </c>
      <c r="B22" s="6">
        <v>26</v>
      </c>
      <c r="C22" s="6">
        <v>4</v>
      </c>
      <c r="D22" s="6"/>
      <c r="E22" s="6"/>
    </row>
    <row r="23" spans="1:5" x14ac:dyDescent="0.25">
      <c r="A23" s="4" t="s">
        <v>464</v>
      </c>
      <c r="B23" s="8">
        <v>2025</v>
      </c>
      <c r="C23" s="8">
        <v>1913</v>
      </c>
      <c r="D23" s="6"/>
      <c r="E23" s="6"/>
    </row>
    <row r="24" spans="1:5" x14ac:dyDescent="0.25">
      <c r="A24" s="4" t="s">
        <v>192</v>
      </c>
      <c r="B24" s="8">
        <v>2051</v>
      </c>
      <c r="C24" s="8">
        <v>1917</v>
      </c>
      <c r="D24" s="8">
        <v>2129</v>
      </c>
      <c r="E24" s="8">
        <v>2204</v>
      </c>
    </row>
    <row r="25" spans="1:5" ht="30" x14ac:dyDescent="0.25">
      <c r="A25" s="4" t="s">
        <v>1162</v>
      </c>
      <c r="B25" s="6"/>
      <c r="C25" s="6"/>
      <c r="D25" s="6"/>
      <c r="E25" s="6"/>
    </row>
    <row r="26" spans="1:5" ht="30" x14ac:dyDescent="0.25">
      <c r="A26" s="5" t="s">
        <v>1155</v>
      </c>
      <c r="B26" s="6"/>
      <c r="C26" s="6"/>
      <c r="D26" s="6"/>
      <c r="E26" s="6"/>
    </row>
    <row r="27" spans="1:5" x14ac:dyDescent="0.25">
      <c r="A27" s="4" t="s">
        <v>462</v>
      </c>
      <c r="B27" s="6">
        <v>26</v>
      </c>
      <c r="C27" s="6">
        <v>4</v>
      </c>
      <c r="D27" s="6"/>
      <c r="E27" s="6"/>
    </row>
    <row r="28" spans="1:5" x14ac:dyDescent="0.25">
      <c r="A28" s="4" t="s">
        <v>464</v>
      </c>
      <c r="B28" s="8">
        <v>1956</v>
      </c>
      <c r="C28" s="8">
        <v>1851</v>
      </c>
      <c r="D28" s="6"/>
      <c r="E28" s="6"/>
    </row>
    <row r="29" spans="1:5" x14ac:dyDescent="0.25">
      <c r="A29" s="4" t="s">
        <v>192</v>
      </c>
      <c r="B29" s="8">
        <v>1982</v>
      </c>
      <c r="C29" s="8">
        <v>1855</v>
      </c>
      <c r="D29" s="6"/>
      <c r="E29" s="6"/>
    </row>
    <row r="30" spans="1:5" x14ac:dyDescent="0.25">
      <c r="A30" s="4" t="s">
        <v>363</v>
      </c>
      <c r="B30" s="6"/>
      <c r="C30" s="6"/>
      <c r="D30" s="6"/>
      <c r="E30" s="6"/>
    </row>
    <row r="31" spans="1:5" ht="30" x14ac:dyDescent="0.25">
      <c r="A31" s="5" t="s">
        <v>1155</v>
      </c>
      <c r="B31" s="6"/>
      <c r="C31" s="6"/>
      <c r="D31" s="6"/>
      <c r="E31" s="6"/>
    </row>
    <row r="32" spans="1:5" x14ac:dyDescent="0.25">
      <c r="A32" s="4" t="s">
        <v>462</v>
      </c>
      <c r="B32" s="6">
        <v>65</v>
      </c>
      <c r="C32" s="6">
        <v>184</v>
      </c>
      <c r="D32" s="6"/>
      <c r="E32" s="6"/>
    </row>
    <row r="33" spans="1:5" x14ac:dyDescent="0.25">
      <c r="A33" s="4" t="s">
        <v>464</v>
      </c>
      <c r="B33" s="8">
        <v>1801</v>
      </c>
      <c r="C33" s="8">
        <v>1552</v>
      </c>
      <c r="D33" s="6"/>
      <c r="E33" s="6"/>
    </row>
    <row r="34" spans="1:5" x14ac:dyDescent="0.25">
      <c r="A34" s="4" t="s">
        <v>192</v>
      </c>
      <c r="B34" s="8">
        <v>1866</v>
      </c>
      <c r="C34" s="8">
        <v>1736</v>
      </c>
      <c r="D34" s="8">
        <v>2318</v>
      </c>
      <c r="E34" s="8">
        <v>2446</v>
      </c>
    </row>
    <row r="35" spans="1:5" ht="30" x14ac:dyDescent="0.25">
      <c r="A35" s="4" t="s">
        <v>1163</v>
      </c>
      <c r="B35" s="6"/>
      <c r="C35" s="6"/>
      <c r="D35" s="6"/>
      <c r="E35" s="6"/>
    </row>
    <row r="36" spans="1:5" ht="30" x14ac:dyDescent="0.25">
      <c r="A36" s="5" t="s">
        <v>1155</v>
      </c>
      <c r="B36" s="6"/>
      <c r="C36" s="6"/>
      <c r="D36" s="6"/>
      <c r="E36" s="6"/>
    </row>
    <row r="37" spans="1:5" x14ac:dyDescent="0.25">
      <c r="A37" s="4" t="s">
        <v>462</v>
      </c>
      <c r="B37" s="6">
        <v>43</v>
      </c>
      <c r="C37" s="6">
        <v>162</v>
      </c>
      <c r="D37" s="6"/>
      <c r="E37" s="6"/>
    </row>
    <row r="38" spans="1:5" x14ac:dyDescent="0.25">
      <c r="A38" s="4" t="s">
        <v>464</v>
      </c>
      <c r="B38" s="8">
        <v>1769</v>
      </c>
      <c r="C38" s="8">
        <v>1551</v>
      </c>
      <c r="D38" s="6"/>
      <c r="E38" s="6"/>
    </row>
    <row r="39" spans="1:5" x14ac:dyDescent="0.25">
      <c r="A39" s="4" t="s">
        <v>192</v>
      </c>
      <c r="B39" s="8">
        <v>1812</v>
      </c>
      <c r="C39" s="8">
        <v>1713</v>
      </c>
      <c r="D39" s="6"/>
      <c r="E39" s="6"/>
    </row>
    <row r="40" spans="1:5" x14ac:dyDescent="0.25">
      <c r="A40" s="4" t="s">
        <v>1106</v>
      </c>
      <c r="B40" s="6"/>
      <c r="C40" s="6"/>
      <c r="D40" s="6"/>
      <c r="E40" s="6"/>
    </row>
    <row r="41" spans="1:5" ht="30" x14ac:dyDescent="0.25">
      <c r="A41" s="5" t="s">
        <v>1155</v>
      </c>
      <c r="B41" s="6"/>
      <c r="C41" s="6"/>
      <c r="D41" s="6"/>
      <c r="E41" s="6"/>
    </row>
    <row r="42" spans="1:5" x14ac:dyDescent="0.25">
      <c r="A42" s="4" t="s">
        <v>464</v>
      </c>
      <c r="B42" s="8">
        <v>1373</v>
      </c>
      <c r="C42" s="8">
        <v>1366</v>
      </c>
      <c r="D42" s="6"/>
      <c r="E42" s="6"/>
    </row>
    <row r="43" spans="1:5" x14ac:dyDescent="0.25">
      <c r="A43" s="4" t="s">
        <v>192</v>
      </c>
      <c r="B43" s="8">
        <v>1373</v>
      </c>
      <c r="C43" s="8">
        <v>1367</v>
      </c>
      <c r="D43" s="6">
        <v>867</v>
      </c>
      <c r="E43" s="6">
        <v>845</v>
      </c>
    </row>
    <row r="44" spans="1:5" x14ac:dyDescent="0.25">
      <c r="A44" s="4" t="s">
        <v>1164</v>
      </c>
      <c r="B44" s="6"/>
      <c r="C44" s="6"/>
      <c r="D44" s="6"/>
      <c r="E44" s="6"/>
    </row>
    <row r="45" spans="1:5" ht="30" x14ac:dyDescent="0.25">
      <c r="A45" s="5" t="s">
        <v>1155</v>
      </c>
      <c r="B45" s="6"/>
      <c r="C45" s="6"/>
      <c r="D45" s="6"/>
      <c r="E45" s="6"/>
    </row>
    <row r="46" spans="1:5" x14ac:dyDescent="0.25">
      <c r="A46" s="4" t="s">
        <v>464</v>
      </c>
      <c r="B46" s="8">
        <v>1373</v>
      </c>
      <c r="C46" s="8">
        <v>1366</v>
      </c>
      <c r="D46" s="6"/>
      <c r="E46" s="6"/>
    </row>
    <row r="47" spans="1:5" x14ac:dyDescent="0.25">
      <c r="A47" s="4" t="s">
        <v>192</v>
      </c>
      <c r="B47" s="8">
        <v>1373</v>
      </c>
      <c r="C47" s="8">
        <v>1366</v>
      </c>
      <c r="D47" s="6"/>
      <c r="E47" s="6"/>
    </row>
    <row r="48" spans="1:5" x14ac:dyDescent="0.25">
      <c r="A48" s="4" t="s">
        <v>366</v>
      </c>
      <c r="B48" s="6"/>
      <c r="C48" s="6"/>
      <c r="D48" s="6"/>
      <c r="E48" s="6"/>
    </row>
    <row r="49" spans="1:5" ht="30" x14ac:dyDescent="0.25">
      <c r="A49" s="5" t="s">
        <v>1155</v>
      </c>
      <c r="B49" s="6"/>
      <c r="C49" s="6"/>
      <c r="D49" s="6"/>
      <c r="E49" s="6"/>
    </row>
    <row r="50" spans="1:5" x14ac:dyDescent="0.25">
      <c r="A50" s="4" t="s">
        <v>462</v>
      </c>
      <c r="B50" s="6">
        <v>103</v>
      </c>
      <c r="C50" s="6">
        <v>448</v>
      </c>
      <c r="D50" s="6"/>
      <c r="E50" s="6"/>
    </row>
    <row r="51" spans="1:5" x14ac:dyDescent="0.25">
      <c r="A51" s="4" t="s">
        <v>464</v>
      </c>
      <c r="B51" s="8">
        <v>3882</v>
      </c>
      <c r="C51" s="8">
        <v>4085</v>
      </c>
      <c r="D51" s="6"/>
      <c r="E51" s="6"/>
    </row>
    <row r="52" spans="1:5" x14ac:dyDescent="0.25">
      <c r="A52" s="4" t="s">
        <v>192</v>
      </c>
      <c r="B52" s="8">
        <v>3985</v>
      </c>
      <c r="C52" s="8">
        <v>4533</v>
      </c>
      <c r="D52" s="8">
        <v>5356</v>
      </c>
      <c r="E52" s="8">
        <v>5011</v>
      </c>
    </row>
    <row r="53" spans="1:5" ht="30" x14ac:dyDescent="0.25">
      <c r="A53" s="4" t="s">
        <v>1165</v>
      </c>
      <c r="B53" s="6"/>
      <c r="C53" s="6"/>
      <c r="D53" s="6"/>
      <c r="E53" s="6"/>
    </row>
    <row r="54" spans="1:5" ht="30" x14ac:dyDescent="0.25">
      <c r="A54" s="5" t="s">
        <v>1155</v>
      </c>
      <c r="B54" s="6"/>
      <c r="C54" s="6"/>
      <c r="D54" s="6"/>
      <c r="E54" s="6"/>
    </row>
    <row r="55" spans="1:5" x14ac:dyDescent="0.25">
      <c r="A55" s="4" t="s">
        <v>462</v>
      </c>
      <c r="B55" s="6">
        <v>103</v>
      </c>
      <c r="C55" s="6">
        <v>448</v>
      </c>
      <c r="D55" s="6"/>
      <c r="E55" s="6"/>
    </row>
    <row r="56" spans="1:5" x14ac:dyDescent="0.25">
      <c r="A56" s="4" t="s">
        <v>464</v>
      </c>
      <c r="B56" s="8">
        <v>3882</v>
      </c>
      <c r="C56" s="8">
        <v>4085</v>
      </c>
      <c r="D56" s="6"/>
      <c r="E56" s="6"/>
    </row>
    <row r="57" spans="1:5" x14ac:dyDescent="0.25">
      <c r="A57" s="4" t="s">
        <v>192</v>
      </c>
      <c r="B57" s="8">
        <v>3985</v>
      </c>
      <c r="C57" s="8">
        <v>4533</v>
      </c>
      <c r="D57" s="6"/>
      <c r="E57" s="6"/>
    </row>
    <row r="58" spans="1:5" x14ac:dyDescent="0.25">
      <c r="A58" s="4" t="s">
        <v>367</v>
      </c>
      <c r="B58" s="6"/>
      <c r="C58" s="6"/>
      <c r="D58" s="6"/>
      <c r="E58" s="6"/>
    </row>
    <row r="59" spans="1:5" ht="30" x14ac:dyDescent="0.25">
      <c r="A59" s="5" t="s">
        <v>1155</v>
      </c>
      <c r="B59" s="6"/>
      <c r="C59" s="6"/>
      <c r="D59" s="6"/>
      <c r="E59" s="6"/>
    </row>
    <row r="60" spans="1:5" x14ac:dyDescent="0.25">
      <c r="A60" s="4" t="s">
        <v>462</v>
      </c>
      <c r="B60" s="6">
        <v>15</v>
      </c>
      <c r="C60" s="6">
        <v>32</v>
      </c>
      <c r="D60" s="6"/>
      <c r="E60" s="6"/>
    </row>
    <row r="61" spans="1:5" x14ac:dyDescent="0.25">
      <c r="A61" s="4" t="s">
        <v>464</v>
      </c>
      <c r="B61" s="6">
        <v>242</v>
      </c>
      <c r="C61" s="6">
        <v>206</v>
      </c>
      <c r="D61" s="6"/>
      <c r="E61" s="6"/>
    </row>
    <row r="62" spans="1:5" x14ac:dyDescent="0.25">
      <c r="A62" s="4" t="s">
        <v>192</v>
      </c>
      <c r="B62" s="6">
        <v>257</v>
      </c>
      <c r="C62" s="6">
        <v>238</v>
      </c>
      <c r="D62" s="6">
        <v>286</v>
      </c>
      <c r="E62" s="6">
        <v>259</v>
      </c>
    </row>
    <row r="63" spans="1:5" x14ac:dyDescent="0.25">
      <c r="A63" s="4" t="s">
        <v>1166</v>
      </c>
      <c r="B63" s="6"/>
      <c r="C63" s="6"/>
      <c r="D63" s="6"/>
      <c r="E63" s="6"/>
    </row>
    <row r="64" spans="1:5" ht="30" x14ac:dyDescent="0.25">
      <c r="A64" s="5" t="s">
        <v>1155</v>
      </c>
      <c r="B64" s="6"/>
      <c r="C64" s="6"/>
      <c r="D64" s="6"/>
      <c r="E64" s="6"/>
    </row>
    <row r="65" spans="1:5" x14ac:dyDescent="0.25">
      <c r="A65" s="4" t="s">
        <v>462</v>
      </c>
      <c r="B65" s="6">
        <v>15</v>
      </c>
      <c r="C65" s="6">
        <v>32</v>
      </c>
      <c r="D65" s="6"/>
      <c r="E65" s="6"/>
    </row>
    <row r="66" spans="1:5" x14ac:dyDescent="0.25">
      <c r="A66" s="4" t="s">
        <v>464</v>
      </c>
      <c r="B66" s="6">
        <v>242</v>
      </c>
      <c r="C66" s="6">
        <v>206</v>
      </c>
      <c r="D66" s="6"/>
      <c r="E66" s="6"/>
    </row>
    <row r="67" spans="1:5" x14ac:dyDescent="0.25">
      <c r="A67" s="4" t="s">
        <v>192</v>
      </c>
      <c r="B67" s="6">
        <v>257</v>
      </c>
      <c r="C67" s="6">
        <v>238</v>
      </c>
      <c r="D67" s="6"/>
      <c r="E67" s="6"/>
    </row>
    <row r="68" spans="1:5" x14ac:dyDescent="0.25">
      <c r="A68" s="4" t="s">
        <v>368</v>
      </c>
      <c r="B68" s="6"/>
      <c r="C68" s="6"/>
      <c r="D68" s="6"/>
      <c r="E68" s="6"/>
    </row>
    <row r="69" spans="1:5" ht="30" x14ac:dyDescent="0.25">
      <c r="A69" s="5" t="s">
        <v>1155</v>
      </c>
      <c r="B69" s="6"/>
      <c r="C69" s="6"/>
      <c r="D69" s="6"/>
      <c r="E69" s="6"/>
    </row>
    <row r="70" spans="1:5" x14ac:dyDescent="0.25">
      <c r="A70" s="4" t="s">
        <v>464</v>
      </c>
      <c r="B70" s="6">
        <v>484</v>
      </c>
      <c r="C70" s="6">
        <v>468</v>
      </c>
      <c r="D70" s="6"/>
      <c r="E70" s="6"/>
    </row>
    <row r="71" spans="1:5" x14ac:dyDescent="0.25">
      <c r="A71" s="4" t="s">
        <v>192</v>
      </c>
      <c r="B71" s="6">
        <v>484</v>
      </c>
      <c r="C71" s="6">
        <v>468</v>
      </c>
      <c r="D71" s="6">
        <v>615</v>
      </c>
      <c r="E71" s="6">
        <v>604</v>
      </c>
    </row>
    <row r="72" spans="1:5" x14ac:dyDescent="0.25">
      <c r="A72" s="4" t="s">
        <v>1167</v>
      </c>
      <c r="B72" s="6"/>
      <c r="C72" s="6"/>
      <c r="D72" s="6"/>
      <c r="E72" s="6"/>
    </row>
    <row r="73" spans="1:5" ht="30" x14ac:dyDescent="0.25">
      <c r="A73" s="5" t="s">
        <v>1155</v>
      </c>
      <c r="B73" s="6"/>
      <c r="C73" s="6"/>
      <c r="D73" s="6"/>
      <c r="E73" s="6"/>
    </row>
    <row r="74" spans="1:5" x14ac:dyDescent="0.25">
      <c r="A74" s="4" t="s">
        <v>464</v>
      </c>
      <c r="B74" s="6">
        <v>484</v>
      </c>
      <c r="C74" s="6">
        <v>468</v>
      </c>
      <c r="D74" s="6"/>
      <c r="E74" s="6"/>
    </row>
    <row r="75" spans="1:5" x14ac:dyDescent="0.25">
      <c r="A75" s="4" t="s">
        <v>192</v>
      </c>
      <c r="B75" s="6">
        <v>484</v>
      </c>
      <c r="C75" s="6">
        <v>468</v>
      </c>
      <c r="D75" s="6"/>
      <c r="E75" s="6"/>
    </row>
    <row r="76" spans="1:5" x14ac:dyDescent="0.25">
      <c r="A76" s="4" t="s">
        <v>437</v>
      </c>
      <c r="B76" s="6"/>
      <c r="C76" s="6"/>
      <c r="D76" s="6"/>
      <c r="E76" s="6"/>
    </row>
    <row r="77" spans="1:5" ht="30" x14ac:dyDescent="0.25">
      <c r="A77" s="5" t="s">
        <v>1155</v>
      </c>
      <c r="B77" s="6"/>
      <c r="C77" s="6"/>
      <c r="D77" s="6"/>
      <c r="E77" s="6"/>
    </row>
    <row r="78" spans="1:5" x14ac:dyDescent="0.25">
      <c r="A78" s="4" t="s">
        <v>464</v>
      </c>
      <c r="B78" s="6">
        <v>504</v>
      </c>
      <c r="C78" s="6">
        <v>379</v>
      </c>
      <c r="D78" s="6"/>
      <c r="E78" s="6"/>
    </row>
    <row r="79" spans="1:5" x14ac:dyDescent="0.25">
      <c r="A79" s="4" t="s">
        <v>192</v>
      </c>
      <c r="B79" s="6">
        <v>504</v>
      </c>
      <c r="C79" s="6">
        <v>379</v>
      </c>
      <c r="D79" s="6">
        <v>228</v>
      </c>
      <c r="E79" s="6">
        <v>349</v>
      </c>
    </row>
    <row r="80" spans="1:5" x14ac:dyDescent="0.25">
      <c r="A80" s="4" t="s">
        <v>1168</v>
      </c>
      <c r="B80" s="6"/>
      <c r="C80" s="6"/>
      <c r="D80" s="6"/>
      <c r="E80" s="6"/>
    </row>
    <row r="81" spans="1:5" ht="30" x14ac:dyDescent="0.25">
      <c r="A81" s="5" t="s">
        <v>1155</v>
      </c>
      <c r="B81" s="6"/>
      <c r="C81" s="6"/>
      <c r="D81" s="6"/>
      <c r="E81" s="6"/>
    </row>
    <row r="82" spans="1:5" x14ac:dyDescent="0.25">
      <c r="A82" s="4" t="s">
        <v>464</v>
      </c>
      <c r="B82" s="6">
        <v>504</v>
      </c>
      <c r="C82" s="6">
        <v>379</v>
      </c>
      <c r="D82" s="6"/>
      <c r="E82" s="6"/>
    </row>
    <row r="83" spans="1:5" x14ac:dyDescent="0.25">
      <c r="A83" s="4" t="s">
        <v>192</v>
      </c>
      <c r="B83" s="10">
        <v>504</v>
      </c>
      <c r="C83" s="10">
        <v>379</v>
      </c>
      <c r="D83" s="6"/>
      <c r="E83" s="6"/>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1169</v>
      </c>
      <c r="B1" s="9" t="s">
        <v>2</v>
      </c>
      <c r="C1" s="9" t="s">
        <v>22</v>
      </c>
    </row>
    <row r="2" spans="1:3" ht="30" x14ac:dyDescent="0.25">
      <c r="A2" s="1" t="s">
        <v>21</v>
      </c>
      <c r="B2" s="9"/>
      <c r="C2" s="9"/>
    </row>
    <row r="3" spans="1:3" ht="30" x14ac:dyDescent="0.25">
      <c r="A3" s="5" t="s">
        <v>1155</v>
      </c>
      <c r="B3" s="6"/>
      <c r="C3" s="6"/>
    </row>
    <row r="4" spans="1:3" x14ac:dyDescent="0.25">
      <c r="A4" s="4" t="s">
        <v>462</v>
      </c>
      <c r="B4" s="10">
        <v>12513</v>
      </c>
      <c r="C4" s="10">
        <v>13649</v>
      </c>
    </row>
    <row r="5" spans="1:3" x14ac:dyDescent="0.25">
      <c r="A5" s="4" t="s">
        <v>464</v>
      </c>
      <c r="B5" s="8">
        <v>2059124</v>
      </c>
      <c r="C5" s="8">
        <v>1629563</v>
      </c>
    </row>
    <row r="6" spans="1:3" x14ac:dyDescent="0.25">
      <c r="A6" s="4" t="s">
        <v>192</v>
      </c>
      <c r="B6" s="8">
        <v>2088531</v>
      </c>
      <c r="C6" s="8">
        <v>1652257</v>
      </c>
    </row>
    <row r="7" spans="1:3" x14ac:dyDescent="0.25">
      <c r="A7" s="4" t="s">
        <v>1170</v>
      </c>
      <c r="B7" s="6"/>
      <c r="C7" s="6"/>
    </row>
    <row r="8" spans="1:3" ht="30" x14ac:dyDescent="0.25">
      <c r="A8" s="5" t="s">
        <v>1155</v>
      </c>
      <c r="B8" s="6"/>
      <c r="C8" s="6"/>
    </row>
    <row r="9" spans="1:3" x14ac:dyDescent="0.25">
      <c r="A9" s="4" t="s">
        <v>462</v>
      </c>
      <c r="B9" s="8">
        <v>9928</v>
      </c>
      <c r="C9" s="8">
        <v>11136</v>
      </c>
    </row>
    <row r="10" spans="1:3" x14ac:dyDescent="0.25">
      <c r="A10" s="4" t="s">
        <v>464</v>
      </c>
      <c r="B10" s="8">
        <v>1561447</v>
      </c>
      <c r="C10" s="8">
        <v>1523868</v>
      </c>
    </row>
    <row r="11" spans="1:3" x14ac:dyDescent="0.25">
      <c r="A11" s="4" t="s">
        <v>192</v>
      </c>
      <c r="B11" s="8">
        <v>1571375</v>
      </c>
      <c r="C11" s="8">
        <v>1535004</v>
      </c>
    </row>
    <row r="12" spans="1:3" x14ac:dyDescent="0.25">
      <c r="A12" s="4" t="s">
        <v>361</v>
      </c>
      <c r="B12" s="6"/>
      <c r="C12" s="6"/>
    </row>
    <row r="13" spans="1:3" ht="30" x14ac:dyDescent="0.25">
      <c r="A13" s="5" t="s">
        <v>1155</v>
      </c>
      <c r="B13" s="6"/>
      <c r="C13" s="6"/>
    </row>
    <row r="14" spans="1:3" x14ac:dyDescent="0.25">
      <c r="A14" s="4" t="s">
        <v>462</v>
      </c>
      <c r="B14" s="6">
        <v>94</v>
      </c>
      <c r="C14" s="6">
        <v>97</v>
      </c>
    </row>
    <row r="15" spans="1:3" x14ac:dyDescent="0.25">
      <c r="A15" s="4" t="s">
        <v>464</v>
      </c>
      <c r="B15" s="8">
        <v>879037</v>
      </c>
      <c r="C15" s="8">
        <v>680820</v>
      </c>
    </row>
    <row r="16" spans="1:3" x14ac:dyDescent="0.25">
      <c r="A16" s="4" t="s">
        <v>192</v>
      </c>
      <c r="B16" s="8">
        <v>892675</v>
      </c>
      <c r="C16" s="8">
        <v>689528</v>
      </c>
    </row>
    <row r="17" spans="1:3" ht="30" x14ac:dyDescent="0.25">
      <c r="A17" s="4" t="s">
        <v>1171</v>
      </c>
      <c r="B17" s="6"/>
      <c r="C17" s="6"/>
    </row>
    <row r="18" spans="1:3" ht="30" x14ac:dyDescent="0.25">
      <c r="A18" s="5" t="s">
        <v>1155</v>
      </c>
      <c r="B18" s="6"/>
      <c r="C18" s="6"/>
    </row>
    <row r="19" spans="1:3" x14ac:dyDescent="0.25">
      <c r="A19" s="4" t="s">
        <v>464</v>
      </c>
      <c r="B19" s="8">
        <v>663658</v>
      </c>
      <c r="C19" s="8">
        <v>637099</v>
      </c>
    </row>
    <row r="20" spans="1:3" x14ac:dyDescent="0.25">
      <c r="A20" s="4" t="s">
        <v>192</v>
      </c>
      <c r="B20" s="8">
        <v>663658</v>
      </c>
      <c r="C20" s="8">
        <v>637099</v>
      </c>
    </row>
    <row r="21" spans="1:3" x14ac:dyDescent="0.25">
      <c r="A21" s="4" t="s">
        <v>362</v>
      </c>
      <c r="B21" s="6"/>
      <c r="C21" s="6"/>
    </row>
    <row r="22" spans="1:3" ht="30" x14ac:dyDescent="0.25">
      <c r="A22" s="5" t="s">
        <v>1155</v>
      </c>
      <c r="B22" s="6"/>
      <c r="C22" s="6"/>
    </row>
    <row r="23" spans="1:3" x14ac:dyDescent="0.25">
      <c r="A23" s="4" t="s">
        <v>462</v>
      </c>
      <c r="B23" s="8">
        <v>1038</v>
      </c>
      <c r="C23" s="8">
        <v>1155</v>
      </c>
    </row>
    <row r="24" spans="1:3" x14ac:dyDescent="0.25">
      <c r="A24" s="4" t="s">
        <v>464</v>
      </c>
      <c r="B24" s="8">
        <v>207817</v>
      </c>
      <c r="C24" s="8">
        <v>180912</v>
      </c>
    </row>
    <row r="25" spans="1:3" x14ac:dyDescent="0.25">
      <c r="A25" s="4" t="s">
        <v>192</v>
      </c>
      <c r="B25" s="8">
        <v>209037</v>
      </c>
      <c r="C25" s="8">
        <v>182082</v>
      </c>
    </row>
    <row r="26" spans="1:3" ht="30" x14ac:dyDescent="0.25">
      <c r="A26" s="4" t="s">
        <v>1172</v>
      </c>
      <c r="B26" s="6"/>
      <c r="C26" s="6"/>
    </row>
    <row r="27" spans="1:3" ht="30" x14ac:dyDescent="0.25">
      <c r="A27" s="5" t="s">
        <v>1155</v>
      </c>
      <c r="B27" s="6"/>
      <c r="C27" s="6"/>
    </row>
    <row r="28" spans="1:3" x14ac:dyDescent="0.25">
      <c r="A28" s="4" t="s">
        <v>462</v>
      </c>
      <c r="B28" s="6">
        <v>900</v>
      </c>
      <c r="C28" s="6">
        <v>998</v>
      </c>
    </row>
    <row r="29" spans="1:3" x14ac:dyDescent="0.25">
      <c r="A29" s="4" t="s">
        <v>464</v>
      </c>
      <c r="B29" s="8">
        <v>162978</v>
      </c>
      <c r="C29" s="8">
        <v>163557</v>
      </c>
    </row>
    <row r="30" spans="1:3" x14ac:dyDescent="0.25">
      <c r="A30" s="4" t="s">
        <v>192</v>
      </c>
      <c r="B30" s="8">
        <v>163878</v>
      </c>
      <c r="C30" s="8">
        <v>164555</v>
      </c>
    </row>
    <row r="31" spans="1:3" x14ac:dyDescent="0.25">
      <c r="A31" s="4" t="s">
        <v>363</v>
      </c>
      <c r="B31" s="6"/>
      <c r="C31" s="6"/>
    </row>
    <row r="32" spans="1:3" ht="30" x14ac:dyDescent="0.25">
      <c r="A32" s="5" t="s">
        <v>1155</v>
      </c>
      <c r="B32" s="6"/>
      <c r="C32" s="6"/>
    </row>
    <row r="33" spans="1:3" x14ac:dyDescent="0.25">
      <c r="A33" s="4" t="s">
        <v>462</v>
      </c>
      <c r="B33" s="8">
        <v>8055</v>
      </c>
      <c r="C33" s="8">
        <v>8642</v>
      </c>
    </row>
    <row r="34" spans="1:3" x14ac:dyDescent="0.25">
      <c r="A34" s="4" t="s">
        <v>464</v>
      </c>
      <c r="B34" s="8">
        <v>371285</v>
      </c>
      <c r="C34" s="8">
        <v>304773</v>
      </c>
    </row>
    <row r="35" spans="1:3" x14ac:dyDescent="0.25">
      <c r="A35" s="4" t="s">
        <v>192</v>
      </c>
      <c r="B35" s="8">
        <v>379363</v>
      </c>
      <c r="C35" s="8">
        <v>313442</v>
      </c>
    </row>
    <row r="36" spans="1:3" ht="30" x14ac:dyDescent="0.25">
      <c r="A36" s="4" t="s">
        <v>1173</v>
      </c>
      <c r="B36" s="6"/>
      <c r="C36" s="6"/>
    </row>
    <row r="37" spans="1:3" ht="30" x14ac:dyDescent="0.25">
      <c r="A37" s="5" t="s">
        <v>1155</v>
      </c>
      <c r="B37" s="6"/>
      <c r="C37" s="6"/>
    </row>
    <row r="38" spans="1:3" x14ac:dyDescent="0.25">
      <c r="A38" s="4" t="s">
        <v>462</v>
      </c>
      <c r="B38" s="8">
        <v>6743</v>
      </c>
      <c r="C38" s="8">
        <v>7211</v>
      </c>
    </row>
    <row r="39" spans="1:3" x14ac:dyDescent="0.25">
      <c r="A39" s="4" t="s">
        <v>464</v>
      </c>
      <c r="B39" s="8">
        <v>268908</v>
      </c>
      <c r="C39" s="8">
        <v>269385</v>
      </c>
    </row>
    <row r="40" spans="1:3" x14ac:dyDescent="0.25">
      <c r="A40" s="4" t="s">
        <v>192</v>
      </c>
      <c r="B40" s="8">
        <v>275651</v>
      </c>
      <c r="C40" s="8">
        <v>276596</v>
      </c>
    </row>
    <row r="41" spans="1:3" x14ac:dyDescent="0.25">
      <c r="A41" s="4" t="s">
        <v>1106</v>
      </c>
      <c r="B41" s="6"/>
      <c r="C41" s="6"/>
    </row>
    <row r="42" spans="1:3" ht="30" x14ac:dyDescent="0.25">
      <c r="A42" s="5" t="s">
        <v>1155</v>
      </c>
      <c r="B42" s="6"/>
      <c r="C42" s="6"/>
    </row>
    <row r="43" spans="1:3" x14ac:dyDescent="0.25">
      <c r="A43" s="4" t="s">
        <v>462</v>
      </c>
      <c r="B43" s="6">
        <v>201</v>
      </c>
      <c r="C43" s="6">
        <v>264</v>
      </c>
    </row>
    <row r="44" spans="1:3" x14ac:dyDescent="0.25">
      <c r="A44" s="4" t="s">
        <v>464</v>
      </c>
      <c r="B44" s="8">
        <v>79094</v>
      </c>
      <c r="C44" s="8">
        <v>65942</v>
      </c>
    </row>
    <row r="45" spans="1:3" x14ac:dyDescent="0.25">
      <c r="A45" s="4" t="s">
        <v>192</v>
      </c>
      <c r="B45" s="8">
        <v>81408</v>
      </c>
      <c r="C45" s="8">
        <v>66267</v>
      </c>
    </row>
    <row r="46" spans="1:3" ht="30" x14ac:dyDescent="0.25">
      <c r="A46" s="4" t="s">
        <v>1174</v>
      </c>
      <c r="B46" s="6"/>
      <c r="C46" s="6"/>
    </row>
    <row r="47" spans="1:3" ht="30" x14ac:dyDescent="0.25">
      <c r="A47" s="5" t="s">
        <v>1155</v>
      </c>
      <c r="B47" s="6"/>
      <c r="C47" s="6"/>
    </row>
    <row r="48" spans="1:3" x14ac:dyDescent="0.25">
      <c r="A48" s="4" t="s">
        <v>462</v>
      </c>
      <c r="B48" s="6">
        <v>201</v>
      </c>
      <c r="C48" s="6">
        <v>264</v>
      </c>
    </row>
    <row r="49" spans="1:3" x14ac:dyDescent="0.25">
      <c r="A49" s="4" t="s">
        <v>464</v>
      </c>
      <c r="B49" s="8">
        <v>67414</v>
      </c>
      <c r="C49" s="8">
        <v>65942</v>
      </c>
    </row>
    <row r="50" spans="1:3" x14ac:dyDescent="0.25">
      <c r="A50" s="4" t="s">
        <v>192</v>
      </c>
      <c r="B50" s="8">
        <v>67615</v>
      </c>
      <c r="C50" s="8">
        <v>66206</v>
      </c>
    </row>
    <row r="51" spans="1:3" x14ac:dyDescent="0.25">
      <c r="A51" s="4" t="s">
        <v>366</v>
      </c>
      <c r="B51" s="6"/>
      <c r="C51" s="6"/>
    </row>
    <row r="52" spans="1:3" ht="30" x14ac:dyDescent="0.25">
      <c r="A52" s="5" t="s">
        <v>1155</v>
      </c>
      <c r="B52" s="6"/>
      <c r="C52" s="6"/>
    </row>
    <row r="53" spans="1:3" x14ac:dyDescent="0.25">
      <c r="A53" s="4" t="s">
        <v>462</v>
      </c>
      <c r="B53" s="8">
        <v>3085</v>
      </c>
      <c r="C53" s="8">
        <v>3460</v>
      </c>
    </row>
    <row r="54" spans="1:3" x14ac:dyDescent="0.25">
      <c r="A54" s="4" t="s">
        <v>464</v>
      </c>
      <c r="B54" s="8">
        <v>453315</v>
      </c>
      <c r="C54" s="8">
        <v>331854</v>
      </c>
    </row>
    <row r="55" spans="1:3" x14ac:dyDescent="0.25">
      <c r="A55" s="4" t="s">
        <v>192</v>
      </c>
      <c r="B55" s="8">
        <v>457432</v>
      </c>
      <c r="C55" s="8">
        <v>335645</v>
      </c>
    </row>
    <row r="56" spans="1:3" ht="30" x14ac:dyDescent="0.25">
      <c r="A56" s="4" t="s">
        <v>1175</v>
      </c>
      <c r="B56" s="6"/>
      <c r="C56" s="6"/>
    </row>
    <row r="57" spans="1:3" ht="30" x14ac:dyDescent="0.25">
      <c r="A57" s="5" t="s">
        <v>1155</v>
      </c>
      <c r="B57" s="6"/>
      <c r="C57" s="6"/>
    </row>
    <row r="58" spans="1:3" x14ac:dyDescent="0.25">
      <c r="A58" s="4" t="s">
        <v>462</v>
      </c>
      <c r="B58" s="8">
        <v>2044</v>
      </c>
      <c r="C58" s="8">
        <v>2632</v>
      </c>
    </row>
    <row r="59" spans="1:3" x14ac:dyDescent="0.25">
      <c r="A59" s="4" t="s">
        <v>464</v>
      </c>
      <c r="B59" s="8">
        <v>330549</v>
      </c>
      <c r="C59" s="8">
        <v>322632</v>
      </c>
    </row>
    <row r="60" spans="1:3" x14ac:dyDescent="0.25">
      <c r="A60" s="4" t="s">
        <v>192</v>
      </c>
      <c r="B60" s="8">
        <v>332593</v>
      </c>
      <c r="C60" s="8">
        <v>325264</v>
      </c>
    </row>
    <row r="61" spans="1:3" x14ac:dyDescent="0.25">
      <c r="A61" s="4" t="s">
        <v>367</v>
      </c>
      <c r="B61" s="6"/>
      <c r="C61" s="6"/>
    </row>
    <row r="62" spans="1:3" ht="30" x14ac:dyDescent="0.25">
      <c r="A62" s="5" t="s">
        <v>1155</v>
      </c>
      <c r="B62" s="6"/>
      <c r="C62" s="6"/>
    </row>
    <row r="63" spans="1:3" x14ac:dyDescent="0.25">
      <c r="A63" s="4" t="s">
        <v>462</v>
      </c>
      <c r="B63" s="6">
        <v>40</v>
      </c>
      <c r="C63" s="6">
        <v>31</v>
      </c>
    </row>
    <row r="64" spans="1:3" x14ac:dyDescent="0.25">
      <c r="A64" s="4" t="s">
        <v>464</v>
      </c>
      <c r="B64" s="8">
        <v>20164</v>
      </c>
      <c r="C64" s="8">
        <v>18449</v>
      </c>
    </row>
    <row r="65" spans="1:3" x14ac:dyDescent="0.25">
      <c r="A65" s="4" t="s">
        <v>192</v>
      </c>
      <c r="B65" s="8">
        <v>20204</v>
      </c>
      <c r="C65" s="8">
        <v>18480</v>
      </c>
    </row>
    <row r="66" spans="1:3" ht="30" x14ac:dyDescent="0.25">
      <c r="A66" s="4" t="s">
        <v>1176</v>
      </c>
      <c r="B66" s="6"/>
      <c r="C66" s="6"/>
    </row>
    <row r="67" spans="1:3" ht="30" x14ac:dyDescent="0.25">
      <c r="A67" s="5" t="s">
        <v>1155</v>
      </c>
      <c r="B67" s="6"/>
      <c r="C67" s="6"/>
    </row>
    <row r="68" spans="1:3" x14ac:dyDescent="0.25">
      <c r="A68" s="4" t="s">
        <v>462</v>
      </c>
      <c r="B68" s="6">
        <v>40</v>
      </c>
      <c r="C68" s="6">
        <v>31</v>
      </c>
    </row>
    <row r="69" spans="1:3" x14ac:dyDescent="0.25">
      <c r="A69" s="4" t="s">
        <v>464</v>
      </c>
      <c r="B69" s="8">
        <v>19528</v>
      </c>
      <c r="C69" s="8">
        <v>18440</v>
      </c>
    </row>
    <row r="70" spans="1:3" x14ac:dyDescent="0.25">
      <c r="A70" s="4" t="s">
        <v>192</v>
      </c>
      <c r="B70" s="8">
        <v>19568</v>
      </c>
      <c r="C70" s="8">
        <v>18471</v>
      </c>
    </row>
    <row r="71" spans="1:3" x14ac:dyDescent="0.25">
      <c r="A71" s="4" t="s">
        <v>368</v>
      </c>
      <c r="B71" s="6"/>
      <c r="C71" s="6"/>
    </row>
    <row r="72" spans="1:3" ht="30" x14ac:dyDescent="0.25">
      <c r="A72" s="5" t="s">
        <v>1155</v>
      </c>
      <c r="B72" s="6"/>
      <c r="C72" s="6"/>
    </row>
    <row r="73" spans="1:3" x14ac:dyDescent="0.25">
      <c r="A73" s="4" t="s">
        <v>464</v>
      </c>
      <c r="B73" s="8">
        <v>48412</v>
      </c>
      <c r="C73" s="8">
        <v>46813</v>
      </c>
    </row>
    <row r="74" spans="1:3" x14ac:dyDescent="0.25">
      <c r="A74" s="4" t="s">
        <v>192</v>
      </c>
      <c r="B74" s="8">
        <v>48412</v>
      </c>
      <c r="C74" s="8">
        <v>46813</v>
      </c>
    </row>
    <row r="75" spans="1:3" ht="30" x14ac:dyDescent="0.25">
      <c r="A75" s="4" t="s">
        <v>1177</v>
      </c>
      <c r="B75" s="6"/>
      <c r="C75" s="6"/>
    </row>
    <row r="76" spans="1:3" ht="30" x14ac:dyDescent="0.25">
      <c r="A76" s="5" t="s">
        <v>1155</v>
      </c>
      <c r="B76" s="6"/>
      <c r="C76" s="6"/>
    </row>
    <row r="77" spans="1:3" x14ac:dyDescent="0.25">
      <c r="A77" s="4" t="s">
        <v>464</v>
      </c>
      <c r="B77" s="8">
        <v>48412</v>
      </c>
      <c r="C77" s="8">
        <v>46813</v>
      </c>
    </row>
    <row r="78" spans="1:3" x14ac:dyDescent="0.25">
      <c r="A78" s="4" t="s">
        <v>192</v>
      </c>
      <c r="B78" s="10">
        <v>48412</v>
      </c>
      <c r="C78" s="10">
        <v>46813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19.85546875" customWidth="1"/>
    <col min="3" max="3" width="13.7109375" customWidth="1"/>
    <col min="4" max="4" width="5.140625" customWidth="1"/>
    <col min="5" max="5" width="19.85546875" customWidth="1"/>
    <col min="6" max="6" width="19.28515625" customWidth="1"/>
  </cols>
  <sheetData>
    <row r="1" spans="1:6" ht="75" x14ac:dyDescent="0.25">
      <c r="A1" s="1" t="s">
        <v>1178</v>
      </c>
      <c r="B1" s="9" t="s">
        <v>2</v>
      </c>
      <c r="C1" s="9" t="s">
        <v>22</v>
      </c>
      <c r="D1" s="9"/>
      <c r="E1" s="9" t="s">
        <v>70</v>
      </c>
      <c r="F1" s="9" t="s">
        <v>1157</v>
      </c>
    </row>
    <row r="2" spans="1:6" ht="30" x14ac:dyDescent="0.25">
      <c r="A2" s="1" t="s">
        <v>21</v>
      </c>
      <c r="B2" s="9"/>
      <c r="C2" s="9"/>
      <c r="D2" s="9"/>
      <c r="E2" s="9"/>
      <c r="F2" s="9"/>
    </row>
    <row r="3" spans="1:6" ht="30" x14ac:dyDescent="0.25">
      <c r="A3" s="5" t="s">
        <v>1155</v>
      </c>
      <c r="B3" s="6"/>
      <c r="C3" s="6"/>
      <c r="D3" s="6"/>
      <c r="E3" s="6"/>
      <c r="F3" s="6"/>
    </row>
    <row r="4" spans="1:6" x14ac:dyDescent="0.25">
      <c r="A4" s="4" t="s">
        <v>462</v>
      </c>
      <c r="B4" s="10">
        <v>209</v>
      </c>
      <c r="C4" s="10">
        <v>668</v>
      </c>
      <c r="D4" s="6"/>
      <c r="E4" s="6"/>
      <c r="F4" s="6"/>
    </row>
    <row r="5" spans="1:6" x14ac:dyDescent="0.25">
      <c r="A5" s="4" t="s">
        <v>464</v>
      </c>
      <c r="B5" s="8">
        <v>14087</v>
      </c>
      <c r="C5" s="8">
        <v>13917</v>
      </c>
      <c r="D5" s="6"/>
      <c r="E5" s="6"/>
      <c r="F5" s="6"/>
    </row>
    <row r="6" spans="1:6" ht="17.25" x14ac:dyDescent="0.25">
      <c r="A6" s="4" t="s">
        <v>1158</v>
      </c>
      <c r="B6" s="6"/>
      <c r="C6" s="6">
        <v>1</v>
      </c>
      <c r="D6" s="146" t="s">
        <v>1079</v>
      </c>
      <c r="E6" s="6"/>
      <c r="F6" s="6"/>
    </row>
    <row r="7" spans="1:6" x14ac:dyDescent="0.25">
      <c r="A7" s="4" t="s">
        <v>192</v>
      </c>
      <c r="B7" s="8">
        <v>14296</v>
      </c>
      <c r="C7" s="8">
        <v>14586</v>
      </c>
      <c r="D7" s="6"/>
      <c r="E7" s="8">
        <v>15770</v>
      </c>
      <c r="F7" s="8">
        <v>15515</v>
      </c>
    </row>
    <row r="8" spans="1:6" x14ac:dyDescent="0.25">
      <c r="A8" s="4" t="s">
        <v>1179</v>
      </c>
      <c r="B8" s="6"/>
      <c r="C8" s="6"/>
      <c r="D8" s="6"/>
      <c r="E8" s="6"/>
      <c r="F8" s="6"/>
    </row>
    <row r="9" spans="1:6" ht="30" x14ac:dyDescent="0.25">
      <c r="A9" s="5" t="s">
        <v>1155</v>
      </c>
      <c r="B9" s="6"/>
      <c r="C9" s="6"/>
      <c r="D9" s="6"/>
      <c r="E9" s="6"/>
      <c r="F9" s="6"/>
    </row>
    <row r="10" spans="1:6" x14ac:dyDescent="0.25">
      <c r="A10" s="4" t="s">
        <v>462</v>
      </c>
      <c r="B10" s="6">
        <v>22</v>
      </c>
      <c r="C10" s="6">
        <v>22</v>
      </c>
      <c r="D10" s="6"/>
      <c r="E10" s="6"/>
      <c r="F10" s="6"/>
    </row>
    <row r="11" spans="1:6" x14ac:dyDescent="0.25">
      <c r="A11" s="4" t="s">
        <v>464</v>
      </c>
      <c r="B11" s="6">
        <v>101</v>
      </c>
      <c r="C11" s="6">
        <v>63</v>
      </c>
      <c r="D11" s="6"/>
      <c r="E11" s="6"/>
      <c r="F11" s="6"/>
    </row>
    <row r="12" spans="1:6" ht="17.25" x14ac:dyDescent="0.25">
      <c r="A12" s="4" t="s">
        <v>1158</v>
      </c>
      <c r="B12" s="6"/>
      <c r="C12" s="6">
        <v>1</v>
      </c>
      <c r="D12" s="146" t="s">
        <v>1079</v>
      </c>
      <c r="E12" s="6"/>
      <c r="F12" s="6"/>
    </row>
    <row r="13" spans="1:6" x14ac:dyDescent="0.25">
      <c r="A13" s="4" t="s">
        <v>192</v>
      </c>
      <c r="B13" s="6">
        <v>123</v>
      </c>
      <c r="C13" s="6">
        <v>86</v>
      </c>
      <c r="D13" s="6"/>
      <c r="E13" s="6"/>
      <c r="F13" s="6"/>
    </row>
    <row r="14" spans="1:6" x14ac:dyDescent="0.25">
      <c r="A14" s="4" t="s">
        <v>362</v>
      </c>
      <c r="B14" s="6"/>
      <c r="C14" s="6"/>
      <c r="D14" s="6"/>
      <c r="E14" s="6"/>
      <c r="F14" s="6"/>
    </row>
    <row r="15" spans="1:6" ht="30" x14ac:dyDescent="0.25">
      <c r="A15" s="5" t="s">
        <v>1155</v>
      </c>
      <c r="B15" s="6"/>
      <c r="C15" s="6"/>
      <c r="D15" s="6"/>
      <c r="E15" s="6"/>
      <c r="F15" s="6"/>
    </row>
    <row r="16" spans="1:6" x14ac:dyDescent="0.25">
      <c r="A16" s="4" t="s">
        <v>462</v>
      </c>
      <c r="B16" s="6">
        <v>26</v>
      </c>
      <c r="C16" s="6">
        <v>4</v>
      </c>
      <c r="D16" s="6"/>
      <c r="E16" s="6"/>
      <c r="F16" s="6"/>
    </row>
    <row r="17" spans="1:6" x14ac:dyDescent="0.25">
      <c r="A17" s="4" t="s">
        <v>464</v>
      </c>
      <c r="B17" s="8">
        <v>2025</v>
      </c>
      <c r="C17" s="8">
        <v>1913</v>
      </c>
      <c r="D17" s="6"/>
      <c r="E17" s="6"/>
      <c r="F17" s="6"/>
    </row>
    <row r="18" spans="1:6" x14ac:dyDescent="0.25">
      <c r="A18" s="4" t="s">
        <v>192</v>
      </c>
      <c r="B18" s="8">
        <v>2051</v>
      </c>
      <c r="C18" s="8">
        <v>1917</v>
      </c>
      <c r="D18" s="6"/>
      <c r="E18" s="8">
        <v>2129</v>
      </c>
      <c r="F18" s="8">
        <v>2204</v>
      </c>
    </row>
    <row r="19" spans="1:6" ht="30" x14ac:dyDescent="0.25">
      <c r="A19" s="4" t="s">
        <v>1180</v>
      </c>
      <c r="B19" s="6"/>
      <c r="C19" s="6"/>
      <c r="D19" s="6"/>
      <c r="E19" s="6"/>
      <c r="F19" s="6"/>
    </row>
    <row r="20" spans="1:6" ht="30" x14ac:dyDescent="0.25">
      <c r="A20" s="5" t="s">
        <v>1155</v>
      </c>
      <c r="B20" s="6"/>
      <c r="C20" s="6"/>
      <c r="D20" s="6"/>
      <c r="E20" s="6"/>
      <c r="F20" s="6"/>
    </row>
    <row r="21" spans="1:6" x14ac:dyDescent="0.25">
      <c r="A21" s="4" t="s">
        <v>464</v>
      </c>
      <c r="B21" s="6">
        <v>69</v>
      </c>
      <c r="C21" s="6">
        <v>62</v>
      </c>
      <c r="D21" s="6"/>
      <c r="E21" s="6"/>
      <c r="F21" s="6"/>
    </row>
    <row r="22" spans="1:6" x14ac:dyDescent="0.25">
      <c r="A22" s="4" t="s">
        <v>192</v>
      </c>
      <c r="B22" s="6">
        <v>69</v>
      </c>
      <c r="C22" s="6">
        <v>62</v>
      </c>
      <c r="D22" s="6"/>
      <c r="E22" s="6"/>
      <c r="F22" s="6"/>
    </row>
    <row r="23" spans="1:6" x14ac:dyDescent="0.25">
      <c r="A23" s="4" t="s">
        <v>363</v>
      </c>
      <c r="B23" s="6"/>
      <c r="C23" s="6"/>
      <c r="D23" s="6"/>
      <c r="E23" s="6"/>
      <c r="F23" s="6"/>
    </row>
    <row r="24" spans="1:6" ht="30" x14ac:dyDescent="0.25">
      <c r="A24" s="5" t="s">
        <v>1155</v>
      </c>
      <c r="B24" s="6"/>
      <c r="C24" s="6"/>
      <c r="D24" s="6"/>
      <c r="E24" s="6"/>
      <c r="F24" s="6"/>
    </row>
    <row r="25" spans="1:6" x14ac:dyDescent="0.25">
      <c r="A25" s="4" t="s">
        <v>462</v>
      </c>
      <c r="B25" s="6">
        <v>65</v>
      </c>
      <c r="C25" s="6">
        <v>184</v>
      </c>
      <c r="D25" s="6"/>
      <c r="E25" s="6"/>
      <c r="F25" s="6"/>
    </row>
    <row r="26" spans="1:6" x14ac:dyDescent="0.25">
      <c r="A26" s="4" t="s">
        <v>464</v>
      </c>
      <c r="B26" s="8">
        <v>1801</v>
      </c>
      <c r="C26" s="8">
        <v>1552</v>
      </c>
      <c r="D26" s="6"/>
      <c r="E26" s="6"/>
      <c r="F26" s="6"/>
    </row>
    <row r="27" spans="1:6" x14ac:dyDescent="0.25">
      <c r="A27" s="4" t="s">
        <v>192</v>
      </c>
      <c r="B27" s="8">
        <v>1866</v>
      </c>
      <c r="C27" s="8">
        <v>1736</v>
      </c>
      <c r="D27" s="6"/>
      <c r="E27" s="8">
        <v>2318</v>
      </c>
      <c r="F27" s="8">
        <v>2446</v>
      </c>
    </row>
    <row r="28" spans="1:6" ht="30" x14ac:dyDescent="0.25">
      <c r="A28" s="4" t="s">
        <v>1181</v>
      </c>
      <c r="B28" s="6"/>
      <c r="C28" s="6"/>
      <c r="D28" s="6"/>
      <c r="E28" s="6"/>
      <c r="F28" s="6"/>
    </row>
    <row r="29" spans="1:6" ht="30" x14ac:dyDescent="0.25">
      <c r="A29" s="5" t="s">
        <v>1155</v>
      </c>
      <c r="B29" s="6"/>
      <c r="C29" s="6"/>
      <c r="D29" s="6"/>
      <c r="E29" s="6"/>
      <c r="F29" s="6"/>
    </row>
    <row r="30" spans="1:6" x14ac:dyDescent="0.25">
      <c r="A30" s="4" t="s">
        <v>462</v>
      </c>
      <c r="B30" s="6">
        <v>22</v>
      </c>
      <c r="C30" s="6">
        <v>22</v>
      </c>
      <c r="D30" s="6"/>
      <c r="E30" s="6"/>
      <c r="F30" s="6"/>
    </row>
    <row r="31" spans="1:6" x14ac:dyDescent="0.25">
      <c r="A31" s="4" t="s">
        <v>464</v>
      </c>
      <c r="B31" s="6">
        <v>32</v>
      </c>
      <c r="C31" s="6">
        <v>1</v>
      </c>
      <c r="D31" s="6"/>
      <c r="E31" s="6"/>
      <c r="F31" s="6"/>
    </row>
    <row r="32" spans="1:6" x14ac:dyDescent="0.25">
      <c r="A32" s="4" t="s">
        <v>192</v>
      </c>
      <c r="B32" s="6">
        <v>54</v>
      </c>
      <c r="C32" s="6">
        <v>23</v>
      </c>
      <c r="D32" s="6"/>
      <c r="E32" s="6"/>
      <c r="F32" s="6"/>
    </row>
    <row r="33" spans="1:6" x14ac:dyDescent="0.25">
      <c r="A33" s="4" t="s">
        <v>1106</v>
      </c>
      <c r="B33" s="6"/>
      <c r="C33" s="6"/>
      <c r="D33" s="6"/>
      <c r="E33" s="6"/>
      <c r="F33" s="6"/>
    </row>
    <row r="34" spans="1:6" ht="30" x14ac:dyDescent="0.25">
      <c r="A34" s="5" t="s">
        <v>1155</v>
      </c>
      <c r="B34" s="6"/>
      <c r="C34" s="6"/>
      <c r="D34" s="6"/>
      <c r="E34" s="6"/>
      <c r="F34" s="6"/>
    </row>
    <row r="35" spans="1:6" x14ac:dyDescent="0.25">
      <c r="A35" s="4" t="s">
        <v>464</v>
      </c>
      <c r="B35" s="8">
        <v>1373</v>
      </c>
      <c r="C35" s="8">
        <v>1366</v>
      </c>
      <c r="D35" s="6"/>
      <c r="E35" s="6"/>
      <c r="F35" s="6"/>
    </row>
    <row r="36" spans="1:6" ht="17.25" x14ac:dyDescent="0.25">
      <c r="A36" s="4" t="s">
        <v>1158</v>
      </c>
      <c r="B36" s="6"/>
      <c r="C36" s="6">
        <v>1</v>
      </c>
      <c r="D36" s="146" t="s">
        <v>1079</v>
      </c>
      <c r="E36" s="6"/>
      <c r="F36" s="6"/>
    </row>
    <row r="37" spans="1:6" x14ac:dyDescent="0.25">
      <c r="A37" s="4" t="s">
        <v>192</v>
      </c>
      <c r="B37" s="8">
        <v>1373</v>
      </c>
      <c r="C37" s="8">
        <v>1367</v>
      </c>
      <c r="D37" s="6"/>
      <c r="E37" s="6">
        <v>867</v>
      </c>
      <c r="F37" s="6">
        <v>845</v>
      </c>
    </row>
    <row r="38" spans="1:6" ht="30" x14ac:dyDescent="0.25">
      <c r="A38" s="4" t="s">
        <v>1182</v>
      </c>
      <c r="B38" s="6"/>
      <c r="C38" s="6"/>
      <c r="D38" s="6"/>
      <c r="E38" s="6"/>
      <c r="F38" s="6"/>
    </row>
    <row r="39" spans="1:6" ht="30" x14ac:dyDescent="0.25">
      <c r="A39" s="5" t="s">
        <v>1155</v>
      </c>
      <c r="B39" s="6"/>
      <c r="C39" s="6"/>
      <c r="D39" s="6"/>
      <c r="E39" s="6"/>
      <c r="F39" s="6"/>
    </row>
    <row r="40" spans="1:6" ht="17.25" x14ac:dyDescent="0.25">
      <c r="A40" s="4" t="s">
        <v>1158</v>
      </c>
      <c r="B40" s="6"/>
      <c r="C40" s="6">
        <v>1</v>
      </c>
      <c r="D40" s="146" t="s">
        <v>1079</v>
      </c>
      <c r="E40" s="6"/>
      <c r="F40" s="6"/>
    </row>
    <row r="41" spans="1:6" x14ac:dyDescent="0.25">
      <c r="A41" s="4" t="s">
        <v>192</v>
      </c>
      <c r="B41" s="6"/>
      <c r="C41" s="10">
        <v>1</v>
      </c>
      <c r="D41" s="6"/>
      <c r="E41" s="6"/>
      <c r="F41" s="6"/>
    </row>
    <row r="42" spans="1:6" x14ac:dyDescent="0.25">
      <c r="A42" s="54"/>
      <c r="B42" s="54"/>
      <c r="C42" s="54"/>
      <c r="D42" s="54"/>
      <c r="E42" s="54"/>
      <c r="F42" s="54"/>
    </row>
    <row r="43" spans="1:6" ht="15" customHeight="1" x14ac:dyDescent="0.25">
      <c r="A43" s="4" t="s">
        <v>1079</v>
      </c>
      <c r="B43" s="14" t="s">
        <v>466</v>
      </c>
      <c r="C43" s="14"/>
      <c r="D43" s="14"/>
      <c r="E43" s="14"/>
      <c r="F43" s="14"/>
    </row>
  </sheetData>
  <mergeCells count="6">
    <mergeCell ref="B1:B2"/>
    <mergeCell ref="C1:D2"/>
    <mergeCell ref="E1:E2"/>
    <mergeCell ref="F1:F2"/>
    <mergeCell ref="A42:F42"/>
    <mergeCell ref="B43:F4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x14ac:dyDescent="0.25"/>
  <cols>
    <col min="1" max="1" width="36.5703125" bestFit="1" customWidth="1"/>
    <col min="2" max="2" width="14.42578125" customWidth="1"/>
    <col min="3" max="3" width="4.85546875" customWidth="1"/>
    <col min="4" max="4" width="14.28515625" customWidth="1"/>
    <col min="5" max="5" width="4.7109375" customWidth="1"/>
    <col min="6" max="6" width="19.85546875" customWidth="1"/>
    <col min="7" max="7" width="19.42578125" customWidth="1"/>
  </cols>
  <sheetData>
    <row r="1" spans="1:7" ht="75" x14ac:dyDescent="0.25">
      <c r="A1" s="1" t="s">
        <v>1183</v>
      </c>
      <c r="B1" s="9" t="s">
        <v>2</v>
      </c>
      <c r="C1" s="9"/>
      <c r="D1" s="9" t="s">
        <v>22</v>
      </c>
      <c r="E1" s="9"/>
      <c r="F1" s="9" t="s">
        <v>70</v>
      </c>
      <c r="G1" s="9" t="s">
        <v>1157</v>
      </c>
    </row>
    <row r="2" spans="1:7" ht="30" x14ac:dyDescent="0.25">
      <c r="A2" s="1" t="s">
        <v>21</v>
      </c>
      <c r="B2" s="9"/>
      <c r="C2" s="9"/>
      <c r="D2" s="9"/>
      <c r="E2" s="9"/>
      <c r="F2" s="9"/>
      <c r="G2" s="9"/>
    </row>
    <row r="3" spans="1:7" ht="30" x14ac:dyDescent="0.25">
      <c r="A3" s="5" t="s">
        <v>1155</v>
      </c>
      <c r="B3" s="6"/>
      <c r="C3" s="6"/>
      <c r="D3" s="6"/>
      <c r="E3" s="6"/>
      <c r="F3" s="6"/>
      <c r="G3" s="6"/>
    </row>
    <row r="4" spans="1:7" x14ac:dyDescent="0.25">
      <c r="A4" s="4" t="s">
        <v>462</v>
      </c>
      <c r="B4" s="10">
        <v>209</v>
      </c>
      <c r="C4" s="6"/>
      <c r="D4" s="10">
        <v>668</v>
      </c>
      <c r="E4" s="6"/>
      <c r="F4" s="6"/>
      <c r="G4" s="6"/>
    </row>
    <row r="5" spans="1:7" x14ac:dyDescent="0.25">
      <c r="A5" s="4" t="s">
        <v>464</v>
      </c>
      <c r="B5" s="8">
        <v>14087</v>
      </c>
      <c r="C5" s="6"/>
      <c r="D5" s="8">
        <v>13917</v>
      </c>
      <c r="E5" s="6"/>
      <c r="F5" s="6"/>
      <c r="G5" s="6"/>
    </row>
    <row r="6" spans="1:7" ht="17.25" x14ac:dyDescent="0.25">
      <c r="A6" s="4" t="s">
        <v>1158</v>
      </c>
      <c r="B6" s="6"/>
      <c r="C6" s="6"/>
      <c r="D6" s="6">
        <v>1</v>
      </c>
      <c r="E6" s="146" t="s">
        <v>1079</v>
      </c>
      <c r="F6" s="6"/>
      <c r="G6" s="6"/>
    </row>
    <row r="7" spans="1:7" x14ac:dyDescent="0.25">
      <c r="A7" s="4" t="s">
        <v>192</v>
      </c>
      <c r="B7" s="8">
        <v>14296</v>
      </c>
      <c r="C7" s="6"/>
      <c r="D7" s="8">
        <v>14586</v>
      </c>
      <c r="E7" s="6"/>
      <c r="F7" s="8">
        <v>15770</v>
      </c>
      <c r="G7" s="8">
        <v>15515</v>
      </c>
    </row>
    <row r="8" spans="1:7" x14ac:dyDescent="0.25">
      <c r="A8" s="4" t="s">
        <v>1184</v>
      </c>
      <c r="B8" s="6"/>
      <c r="C8" s="6"/>
      <c r="D8" s="6"/>
      <c r="E8" s="6"/>
      <c r="F8" s="6"/>
      <c r="G8" s="6"/>
    </row>
    <row r="9" spans="1:7" ht="30" x14ac:dyDescent="0.25">
      <c r="A9" s="5" t="s">
        <v>1155</v>
      </c>
      <c r="B9" s="6"/>
      <c r="C9" s="6"/>
      <c r="D9" s="6"/>
      <c r="E9" s="6"/>
      <c r="F9" s="6"/>
      <c r="G9" s="6"/>
    </row>
    <row r="10" spans="1:7" x14ac:dyDescent="0.25">
      <c r="A10" s="4" t="s">
        <v>462</v>
      </c>
      <c r="B10" s="8">
        <v>2585</v>
      </c>
      <c r="C10" s="6"/>
      <c r="D10" s="8">
        <v>2513</v>
      </c>
      <c r="E10" s="6"/>
      <c r="F10" s="6"/>
      <c r="G10" s="6"/>
    </row>
    <row r="11" spans="1:7" x14ac:dyDescent="0.25">
      <c r="A11" s="4" t="s">
        <v>464</v>
      </c>
      <c r="B11" s="8">
        <v>497677</v>
      </c>
      <c r="C11" s="6"/>
      <c r="D11" s="8">
        <v>105695</v>
      </c>
      <c r="E11" s="6"/>
      <c r="F11" s="6"/>
      <c r="G11" s="6"/>
    </row>
    <row r="12" spans="1:7" ht="17.25" x14ac:dyDescent="0.25">
      <c r="A12" s="4" t="s">
        <v>1158</v>
      </c>
      <c r="B12" s="8">
        <v>16894</v>
      </c>
      <c r="C12" s="146" t="s">
        <v>1079</v>
      </c>
      <c r="D12" s="8">
        <v>9045</v>
      </c>
      <c r="E12" s="146" t="s">
        <v>1079</v>
      </c>
      <c r="F12" s="6"/>
      <c r="G12" s="6"/>
    </row>
    <row r="13" spans="1:7" x14ac:dyDescent="0.25">
      <c r="A13" s="4" t="s">
        <v>192</v>
      </c>
      <c r="B13" s="8">
        <v>517156</v>
      </c>
      <c r="C13" s="6"/>
      <c r="D13" s="8">
        <v>117253</v>
      </c>
      <c r="E13" s="6"/>
      <c r="F13" s="6"/>
      <c r="G13" s="6"/>
    </row>
    <row r="14" spans="1:7" x14ac:dyDescent="0.25">
      <c r="A14" s="4" t="s">
        <v>361</v>
      </c>
      <c r="B14" s="6"/>
      <c r="C14" s="6"/>
      <c r="D14" s="6"/>
      <c r="E14" s="6"/>
      <c r="F14" s="6"/>
      <c r="G14" s="6"/>
    </row>
    <row r="15" spans="1:7" ht="30" x14ac:dyDescent="0.25">
      <c r="A15" s="5" t="s">
        <v>1155</v>
      </c>
      <c r="B15" s="6"/>
      <c r="C15" s="6"/>
      <c r="D15" s="6"/>
      <c r="E15" s="6"/>
      <c r="F15" s="6"/>
      <c r="G15" s="6"/>
    </row>
    <row r="16" spans="1:7" x14ac:dyDescent="0.25">
      <c r="A16" s="4" t="s">
        <v>464</v>
      </c>
      <c r="B16" s="8">
        <v>3776</v>
      </c>
      <c r="C16" s="6"/>
      <c r="D16" s="8">
        <v>3948</v>
      </c>
      <c r="E16" s="6"/>
      <c r="F16" s="6"/>
      <c r="G16" s="6"/>
    </row>
    <row r="17" spans="1:7" x14ac:dyDescent="0.25">
      <c r="A17" s="4" t="s">
        <v>192</v>
      </c>
      <c r="B17" s="8">
        <v>3776</v>
      </c>
      <c r="C17" s="6"/>
      <c r="D17" s="8">
        <v>3948</v>
      </c>
      <c r="E17" s="6"/>
      <c r="F17" s="8">
        <v>3971</v>
      </c>
      <c r="G17" s="8">
        <v>3797</v>
      </c>
    </row>
    <row r="18" spans="1:7" ht="30" x14ac:dyDescent="0.25">
      <c r="A18" s="4" t="s">
        <v>1185</v>
      </c>
      <c r="B18" s="6"/>
      <c r="C18" s="6"/>
      <c r="D18" s="6"/>
      <c r="E18" s="6"/>
      <c r="F18" s="6"/>
      <c r="G18" s="6"/>
    </row>
    <row r="19" spans="1:7" ht="30" x14ac:dyDescent="0.25">
      <c r="A19" s="5" t="s">
        <v>1155</v>
      </c>
      <c r="B19" s="6"/>
      <c r="C19" s="6"/>
      <c r="D19" s="6"/>
      <c r="E19" s="6"/>
      <c r="F19" s="6"/>
      <c r="G19" s="6"/>
    </row>
    <row r="20" spans="1:7" x14ac:dyDescent="0.25">
      <c r="A20" s="4" t="s">
        <v>462</v>
      </c>
      <c r="B20" s="6">
        <v>94</v>
      </c>
      <c r="C20" s="6"/>
      <c r="D20" s="6">
        <v>97</v>
      </c>
      <c r="E20" s="6"/>
      <c r="F20" s="6"/>
      <c r="G20" s="6"/>
    </row>
    <row r="21" spans="1:7" x14ac:dyDescent="0.25">
      <c r="A21" s="4" t="s">
        <v>464</v>
      </c>
      <c r="B21" s="8">
        <v>215379</v>
      </c>
      <c r="C21" s="6"/>
      <c r="D21" s="8">
        <v>43721</v>
      </c>
      <c r="E21" s="6"/>
      <c r="F21" s="6"/>
      <c r="G21" s="6"/>
    </row>
    <row r="22" spans="1:7" ht="17.25" x14ac:dyDescent="0.25">
      <c r="A22" s="4" t="s">
        <v>1158</v>
      </c>
      <c r="B22" s="8">
        <v>13544</v>
      </c>
      <c r="C22" s="146" t="s">
        <v>1079</v>
      </c>
      <c r="D22" s="8">
        <v>8611</v>
      </c>
      <c r="E22" s="146" t="s">
        <v>1079</v>
      </c>
      <c r="F22" s="6"/>
      <c r="G22" s="6"/>
    </row>
    <row r="23" spans="1:7" x14ac:dyDescent="0.25">
      <c r="A23" s="4" t="s">
        <v>192</v>
      </c>
      <c r="B23" s="8">
        <v>229017</v>
      </c>
      <c r="C23" s="6"/>
      <c r="D23" s="8">
        <v>52429</v>
      </c>
      <c r="E23" s="6"/>
      <c r="F23" s="6"/>
      <c r="G23" s="6"/>
    </row>
    <row r="24" spans="1:7" x14ac:dyDescent="0.25">
      <c r="A24" s="4" t="s">
        <v>362</v>
      </c>
      <c r="B24" s="6"/>
      <c r="C24" s="6"/>
      <c r="D24" s="6"/>
      <c r="E24" s="6"/>
      <c r="F24" s="6"/>
      <c r="G24" s="6"/>
    </row>
    <row r="25" spans="1:7" ht="30" x14ac:dyDescent="0.25">
      <c r="A25" s="5" t="s">
        <v>1155</v>
      </c>
      <c r="B25" s="6"/>
      <c r="C25" s="6"/>
      <c r="D25" s="6"/>
      <c r="E25" s="6"/>
      <c r="F25" s="6"/>
      <c r="G25" s="6"/>
    </row>
    <row r="26" spans="1:7" x14ac:dyDescent="0.25">
      <c r="A26" s="4" t="s">
        <v>462</v>
      </c>
      <c r="B26" s="6">
        <v>26</v>
      </c>
      <c r="C26" s="6"/>
      <c r="D26" s="6">
        <v>4</v>
      </c>
      <c r="E26" s="6"/>
      <c r="F26" s="6"/>
      <c r="G26" s="6"/>
    </row>
    <row r="27" spans="1:7" x14ac:dyDescent="0.25">
      <c r="A27" s="4" t="s">
        <v>464</v>
      </c>
      <c r="B27" s="8">
        <v>2025</v>
      </c>
      <c r="C27" s="6"/>
      <c r="D27" s="8">
        <v>1913</v>
      </c>
      <c r="E27" s="6"/>
      <c r="F27" s="6"/>
      <c r="G27" s="6"/>
    </row>
    <row r="28" spans="1:7" x14ac:dyDescent="0.25">
      <c r="A28" s="4" t="s">
        <v>192</v>
      </c>
      <c r="B28" s="8">
        <v>2051</v>
      </c>
      <c r="C28" s="6"/>
      <c r="D28" s="8">
        <v>1917</v>
      </c>
      <c r="E28" s="6"/>
      <c r="F28" s="8">
        <v>2129</v>
      </c>
      <c r="G28" s="8">
        <v>2204</v>
      </c>
    </row>
    <row r="29" spans="1:7" ht="30" x14ac:dyDescent="0.25">
      <c r="A29" s="4" t="s">
        <v>1186</v>
      </c>
      <c r="B29" s="6"/>
      <c r="C29" s="6"/>
      <c r="D29" s="6"/>
      <c r="E29" s="6"/>
      <c r="F29" s="6"/>
      <c r="G29" s="6"/>
    </row>
    <row r="30" spans="1:7" ht="30" x14ac:dyDescent="0.25">
      <c r="A30" s="5" t="s">
        <v>1155</v>
      </c>
      <c r="B30" s="6"/>
      <c r="C30" s="6"/>
      <c r="D30" s="6"/>
      <c r="E30" s="6"/>
      <c r="F30" s="6"/>
      <c r="G30" s="6"/>
    </row>
    <row r="31" spans="1:7" x14ac:dyDescent="0.25">
      <c r="A31" s="4" t="s">
        <v>462</v>
      </c>
      <c r="B31" s="6">
        <v>138</v>
      </c>
      <c r="C31" s="6"/>
      <c r="D31" s="6">
        <v>157</v>
      </c>
      <c r="E31" s="6"/>
      <c r="F31" s="6"/>
      <c r="G31" s="6"/>
    </row>
    <row r="32" spans="1:7" x14ac:dyDescent="0.25">
      <c r="A32" s="4" t="s">
        <v>464</v>
      </c>
      <c r="B32" s="8">
        <v>44839</v>
      </c>
      <c r="C32" s="6"/>
      <c r="D32" s="8">
        <v>17355</v>
      </c>
      <c r="E32" s="6"/>
      <c r="F32" s="6"/>
      <c r="G32" s="6"/>
    </row>
    <row r="33" spans="1:7" ht="17.25" x14ac:dyDescent="0.25">
      <c r="A33" s="4" t="s">
        <v>1158</v>
      </c>
      <c r="B33" s="6">
        <v>182</v>
      </c>
      <c r="C33" s="146" t="s">
        <v>1079</v>
      </c>
      <c r="D33" s="6">
        <v>15</v>
      </c>
      <c r="E33" s="146" t="s">
        <v>1079</v>
      </c>
      <c r="F33" s="6"/>
      <c r="G33" s="6"/>
    </row>
    <row r="34" spans="1:7" x14ac:dyDescent="0.25">
      <c r="A34" s="4" t="s">
        <v>192</v>
      </c>
      <c r="B34" s="8">
        <v>45159</v>
      </c>
      <c r="C34" s="6"/>
      <c r="D34" s="8">
        <v>17527</v>
      </c>
      <c r="E34" s="6"/>
      <c r="F34" s="6"/>
      <c r="G34" s="6"/>
    </row>
    <row r="35" spans="1:7" x14ac:dyDescent="0.25">
      <c r="A35" s="4" t="s">
        <v>363</v>
      </c>
      <c r="B35" s="6"/>
      <c r="C35" s="6"/>
      <c r="D35" s="6"/>
      <c r="E35" s="6"/>
      <c r="F35" s="6"/>
      <c r="G35" s="6"/>
    </row>
    <row r="36" spans="1:7" ht="30" x14ac:dyDescent="0.25">
      <c r="A36" s="5" t="s">
        <v>1155</v>
      </c>
      <c r="B36" s="6"/>
      <c r="C36" s="6"/>
      <c r="D36" s="6"/>
      <c r="E36" s="6"/>
      <c r="F36" s="6"/>
      <c r="G36" s="6"/>
    </row>
    <row r="37" spans="1:7" x14ac:dyDescent="0.25">
      <c r="A37" s="4" t="s">
        <v>462</v>
      </c>
      <c r="B37" s="6">
        <v>65</v>
      </c>
      <c r="C37" s="6"/>
      <c r="D37" s="6">
        <v>184</v>
      </c>
      <c r="E37" s="6"/>
      <c r="F37" s="6"/>
      <c r="G37" s="6"/>
    </row>
    <row r="38" spans="1:7" x14ac:dyDescent="0.25">
      <c r="A38" s="4" t="s">
        <v>464</v>
      </c>
      <c r="B38" s="8">
        <v>1801</v>
      </c>
      <c r="C38" s="6"/>
      <c r="D38" s="8">
        <v>1552</v>
      </c>
      <c r="E38" s="6"/>
      <c r="F38" s="6"/>
      <c r="G38" s="6"/>
    </row>
    <row r="39" spans="1:7" x14ac:dyDescent="0.25">
      <c r="A39" s="4" t="s">
        <v>192</v>
      </c>
      <c r="B39" s="8">
        <v>1866</v>
      </c>
      <c r="C39" s="6"/>
      <c r="D39" s="8">
        <v>1736</v>
      </c>
      <c r="E39" s="6"/>
      <c r="F39" s="8">
        <v>2318</v>
      </c>
      <c r="G39" s="8">
        <v>2446</v>
      </c>
    </row>
    <row r="40" spans="1:7" ht="30" x14ac:dyDescent="0.25">
      <c r="A40" s="4" t="s">
        <v>1187</v>
      </c>
      <c r="B40" s="6"/>
      <c r="C40" s="6"/>
      <c r="D40" s="6"/>
      <c r="E40" s="6"/>
      <c r="F40" s="6"/>
      <c r="G40" s="6"/>
    </row>
    <row r="41" spans="1:7" ht="30" x14ac:dyDescent="0.25">
      <c r="A41" s="5" t="s">
        <v>1155</v>
      </c>
      <c r="B41" s="6"/>
      <c r="C41" s="6"/>
      <c r="D41" s="6"/>
      <c r="E41" s="6"/>
      <c r="F41" s="6"/>
      <c r="G41" s="6"/>
    </row>
    <row r="42" spans="1:7" x14ac:dyDescent="0.25">
      <c r="A42" s="4" t="s">
        <v>462</v>
      </c>
      <c r="B42" s="8">
        <v>1312</v>
      </c>
      <c r="C42" s="6"/>
      <c r="D42" s="8">
        <v>1431</v>
      </c>
      <c r="E42" s="6"/>
      <c r="F42" s="6"/>
      <c r="G42" s="6"/>
    </row>
    <row r="43" spans="1:7" x14ac:dyDescent="0.25">
      <c r="A43" s="4" t="s">
        <v>464</v>
      </c>
      <c r="B43" s="8">
        <v>102377</v>
      </c>
      <c r="C43" s="6"/>
      <c r="D43" s="8">
        <v>35388</v>
      </c>
      <c r="E43" s="6"/>
      <c r="F43" s="6"/>
      <c r="G43" s="6"/>
    </row>
    <row r="44" spans="1:7" ht="17.25" x14ac:dyDescent="0.25">
      <c r="A44" s="4" t="s">
        <v>1158</v>
      </c>
      <c r="B44" s="6">
        <v>23</v>
      </c>
      <c r="C44" s="146" t="s">
        <v>1079</v>
      </c>
      <c r="D44" s="6">
        <v>27</v>
      </c>
      <c r="E44" s="146" t="s">
        <v>1079</v>
      </c>
      <c r="F44" s="6"/>
      <c r="G44" s="6"/>
    </row>
    <row r="45" spans="1:7" x14ac:dyDescent="0.25">
      <c r="A45" s="4" t="s">
        <v>192</v>
      </c>
      <c r="B45" s="8">
        <v>103712</v>
      </c>
      <c r="C45" s="6"/>
      <c r="D45" s="8">
        <v>36846</v>
      </c>
      <c r="E45" s="6"/>
      <c r="F45" s="6"/>
      <c r="G45" s="6"/>
    </row>
    <row r="46" spans="1:7" x14ac:dyDescent="0.25">
      <c r="A46" s="4" t="s">
        <v>1106</v>
      </c>
      <c r="B46" s="6"/>
      <c r="C46" s="6"/>
      <c r="D46" s="6"/>
      <c r="E46" s="6"/>
      <c r="F46" s="6"/>
      <c r="G46" s="6"/>
    </row>
    <row r="47" spans="1:7" ht="30" x14ac:dyDescent="0.25">
      <c r="A47" s="5" t="s">
        <v>1155</v>
      </c>
      <c r="B47" s="6"/>
      <c r="C47" s="6"/>
      <c r="D47" s="6"/>
      <c r="E47" s="6"/>
      <c r="F47" s="6"/>
      <c r="G47" s="6"/>
    </row>
    <row r="48" spans="1:7" x14ac:dyDescent="0.25">
      <c r="A48" s="4" t="s">
        <v>464</v>
      </c>
      <c r="B48" s="8">
        <v>1373</v>
      </c>
      <c r="C48" s="6"/>
      <c r="D48" s="8">
        <v>1366</v>
      </c>
      <c r="E48" s="6"/>
      <c r="F48" s="6"/>
      <c r="G48" s="6"/>
    </row>
    <row r="49" spans="1:7" ht="17.25" x14ac:dyDescent="0.25">
      <c r="A49" s="4" t="s">
        <v>1158</v>
      </c>
      <c r="B49" s="6"/>
      <c r="C49" s="6"/>
      <c r="D49" s="6">
        <v>1</v>
      </c>
      <c r="E49" s="146" t="s">
        <v>1079</v>
      </c>
      <c r="F49" s="6"/>
      <c r="G49" s="6"/>
    </row>
    <row r="50" spans="1:7" x14ac:dyDescent="0.25">
      <c r="A50" s="4" t="s">
        <v>192</v>
      </c>
      <c r="B50" s="8">
        <v>1373</v>
      </c>
      <c r="C50" s="6"/>
      <c r="D50" s="8">
        <v>1367</v>
      </c>
      <c r="E50" s="6"/>
      <c r="F50" s="6">
        <v>867</v>
      </c>
      <c r="G50" s="6">
        <v>845</v>
      </c>
    </row>
    <row r="51" spans="1:7" ht="30" x14ac:dyDescent="0.25">
      <c r="A51" s="4" t="s">
        <v>1188</v>
      </c>
      <c r="B51" s="6"/>
      <c r="C51" s="6"/>
      <c r="D51" s="6"/>
      <c r="E51" s="6"/>
      <c r="F51" s="6"/>
      <c r="G51" s="6"/>
    </row>
    <row r="52" spans="1:7" ht="30" x14ac:dyDescent="0.25">
      <c r="A52" s="5" t="s">
        <v>1155</v>
      </c>
      <c r="B52" s="6"/>
      <c r="C52" s="6"/>
      <c r="D52" s="6"/>
      <c r="E52" s="6"/>
      <c r="F52" s="6"/>
      <c r="G52" s="6"/>
    </row>
    <row r="53" spans="1:7" x14ac:dyDescent="0.25">
      <c r="A53" s="4" t="s">
        <v>464</v>
      </c>
      <c r="B53" s="8">
        <v>11680</v>
      </c>
      <c r="C53" s="6"/>
      <c r="D53" s="6"/>
      <c r="E53" s="6"/>
      <c r="F53" s="6"/>
      <c r="G53" s="6"/>
    </row>
    <row r="54" spans="1:7" ht="17.25" x14ac:dyDescent="0.25">
      <c r="A54" s="4" t="s">
        <v>1158</v>
      </c>
      <c r="B54" s="8">
        <v>2113</v>
      </c>
      <c r="C54" s="146" t="s">
        <v>1079</v>
      </c>
      <c r="D54" s="6">
        <v>61</v>
      </c>
      <c r="E54" s="146" t="s">
        <v>1079</v>
      </c>
      <c r="F54" s="6"/>
      <c r="G54" s="6"/>
    </row>
    <row r="55" spans="1:7" x14ac:dyDescent="0.25">
      <c r="A55" s="4" t="s">
        <v>192</v>
      </c>
      <c r="B55" s="8">
        <v>13793</v>
      </c>
      <c r="C55" s="6"/>
      <c r="D55" s="6">
        <v>61</v>
      </c>
      <c r="E55" s="6"/>
      <c r="F55" s="6"/>
      <c r="G55" s="6"/>
    </row>
    <row r="56" spans="1:7" x14ac:dyDescent="0.25">
      <c r="A56" s="4" t="s">
        <v>366</v>
      </c>
      <c r="B56" s="6"/>
      <c r="C56" s="6"/>
      <c r="D56" s="6"/>
      <c r="E56" s="6"/>
      <c r="F56" s="6"/>
      <c r="G56" s="6"/>
    </row>
    <row r="57" spans="1:7" ht="30" x14ac:dyDescent="0.25">
      <c r="A57" s="5" t="s">
        <v>1155</v>
      </c>
      <c r="B57" s="6"/>
      <c r="C57" s="6"/>
      <c r="D57" s="6"/>
      <c r="E57" s="6"/>
      <c r="F57" s="6"/>
      <c r="G57" s="6"/>
    </row>
    <row r="58" spans="1:7" x14ac:dyDescent="0.25">
      <c r="A58" s="4" t="s">
        <v>462</v>
      </c>
      <c r="B58" s="6">
        <v>103</v>
      </c>
      <c r="C58" s="6"/>
      <c r="D58" s="6">
        <v>448</v>
      </c>
      <c r="E58" s="6"/>
      <c r="F58" s="6"/>
      <c r="G58" s="6"/>
    </row>
    <row r="59" spans="1:7" x14ac:dyDescent="0.25">
      <c r="A59" s="4" t="s">
        <v>464</v>
      </c>
      <c r="B59" s="8">
        <v>3882</v>
      </c>
      <c r="C59" s="6"/>
      <c r="D59" s="8">
        <v>4085</v>
      </c>
      <c r="E59" s="6"/>
      <c r="F59" s="6"/>
      <c r="G59" s="6"/>
    </row>
    <row r="60" spans="1:7" x14ac:dyDescent="0.25">
      <c r="A60" s="4" t="s">
        <v>192</v>
      </c>
      <c r="B60" s="8">
        <v>3985</v>
      </c>
      <c r="C60" s="6"/>
      <c r="D60" s="8">
        <v>4533</v>
      </c>
      <c r="E60" s="6"/>
      <c r="F60" s="8">
        <v>5356</v>
      </c>
      <c r="G60" s="8">
        <v>5011</v>
      </c>
    </row>
    <row r="61" spans="1:7" ht="30" x14ac:dyDescent="0.25">
      <c r="A61" s="4" t="s">
        <v>1189</v>
      </c>
      <c r="B61" s="6"/>
      <c r="C61" s="6"/>
      <c r="D61" s="6"/>
      <c r="E61" s="6"/>
      <c r="F61" s="6"/>
      <c r="G61" s="6"/>
    </row>
    <row r="62" spans="1:7" ht="30" x14ac:dyDescent="0.25">
      <c r="A62" s="5" t="s">
        <v>1155</v>
      </c>
      <c r="B62" s="6"/>
      <c r="C62" s="6"/>
      <c r="D62" s="6"/>
      <c r="E62" s="6"/>
      <c r="F62" s="6"/>
      <c r="G62" s="6"/>
    </row>
    <row r="63" spans="1:7" x14ac:dyDescent="0.25">
      <c r="A63" s="4" t="s">
        <v>462</v>
      </c>
      <c r="B63" s="8">
        <v>1041</v>
      </c>
      <c r="C63" s="6"/>
      <c r="D63" s="6">
        <v>828</v>
      </c>
      <c r="E63" s="6"/>
      <c r="F63" s="6"/>
      <c r="G63" s="6"/>
    </row>
    <row r="64" spans="1:7" x14ac:dyDescent="0.25">
      <c r="A64" s="4" t="s">
        <v>464</v>
      </c>
      <c r="B64" s="8">
        <v>122766</v>
      </c>
      <c r="C64" s="6"/>
      <c r="D64" s="8">
        <v>9222</v>
      </c>
      <c r="E64" s="6"/>
      <c r="F64" s="6"/>
      <c r="G64" s="6"/>
    </row>
    <row r="65" spans="1:7" ht="17.25" x14ac:dyDescent="0.25">
      <c r="A65" s="4" t="s">
        <v>1158</v>
      </c>
      <c r="B65" s="8">
        <v>1032</v>
      </c>
      <c r="C65" s="146" t="s">
        <v>1079</v>
      </c>
      <c r="D65" s="6">
        <v>331</v>
      </c>
      <c r="E65" s="146" t="s">
        <v>1079</v>
      </c>
      <c r="F65" s="6"/>
      <c r="G65" s="6"/>
    </row>
    <row r="66" spans="1:7" x14ac:dyDescent="0.25">
      <c r="A66" s="4" t="s">
        <v>192</v>
      </c>
      <c r="B66" s="8">
        <v>124839</v>
      </c>
      <c r="C66" s="6"/>
      <c r="D66" s="8">
        <v>10381</v>
      </c>
      <c r="E66" s="6"/>
      <c r="F66" s="6"/>
      <c r="G66" s="6"/>
    </row>
    <row r="67" spans="1:7" x14ac:dyDescent="0.25">
      <c r="A67" s="4" t="s">
        <v>367</v>
      </c>
      <c r="B67" s="6"/>
      <c r="C67" s="6"/>
      <c r="D67" s="6"/>
      <c r="E67" s="6"/>
      <c r="F67" s="6"/>
      <c r="G67" s="6"/>
    </row>
    <row r="68" spans="1:7" ht="30" x14ac:dyDescent="0.25">
      <c r="A68" s="5" t="s">
        <v>1155</v>
      </c>
      <c r="B68" s="6"/>
      <c r="C68" s="6"/>
      <c r="D68" s="6"/>
      <c r="E68" s="6"/>
      <c r="F68" s="6"/>
      <c r="G68" s="6"/>
    </row>
    <row r="69" spans="1:7" x14ac:dyDescent="0.25">
      <c r="A69" s="4" t="s">
        <v>462</v>
      </c>
      <c r="B69" s="6">
        <v>15</v>
      </c>
      <c r="C69" s="6"/>
      <c r="D69" s="6">
        <v>32</v>
      </c>
      <c r="E69" s="6"/>
      <c r="F69" s="6"/>
      <c r="G69" s="6"/>
    </row>
    <row r="70" spans="1:7" x14ac:dyDescent="0.25">
      <c r="A70" s="4" t="s">
        <v>464</v>
      </c>
      <c r="B70" s="6">
        <v>242</v>
      </c>
      <c r="C70" s="6"/>
      <c r="D70" s="6">
        <v>206</v>
      </c>
      <c r="E70" s="6"/>
      <c r="F70" s="6"/>
      <c r="G70" s="6"/>
    </row>
    <row r="71" spans="1:7" x14ac:dyDescent="0.25">
      <c r="A71" s="4" t="s">
        <v>192</v>
      </c>
      <c r="B71" s="6">
        <v>257</v>
      </c>
      <c r="C71" s="6"/>
      <c r="D71" s="6">
        <v>238</v>
      </c>
      <c r="E71" s="6"/>
      <c r="F71" s="6">
        <v>286</v>
      </c>
      <c r="G71" s="6">
        <v>259</v>
      </c>
    </row>
    <row r="72" spans="1:7" ht="30" x14ac:dyDescent="0.25">
      <c r="A72" s="4" t="s">
        <v>1190</v>
      </c>
      <c r="B72" s="6"/>
      <c r="C72" s="6"/>
      <c r="D72" s="6"/>
      <c r="E72" s="6"/>
      <c r="F72" s="6"/>
      <c r="G72" s="6"/>
    </row>
    <row r="73" spans="1:7" ht="30" x14ac:dyDescent="0.25">
      <c r="A73" s="5" t="s">
        <v>1155</v>
      </c>
      <c r="B73" s="6"/>
      <c r="C73" s="6"/>
      <c r="D73" s="6"/>
      <c r="E73" s="6"/>
      <c r="F73" s="6"/>
      <c r="G73" s="6"/>
    </row>
    <row r="74" spans="1:7" x14ac:dyDescent="0.25">
      <c r="A74" s="4" t="s">
        <v>464</v>
      </c>
      <c r="B74" s="6">
        <v>636</v>
      </c>
      <c r="C74" s="6"/>
      <c r="D74" s="6">
        <v>9</v>
      </c>
      <c r="E74" s="6"/>
      <c r="F74" s="6"/>
      <c r="G74" s="6"/>
    </row>
    <row r="75" spans="1:7" x14ac:dyDescent="0.25">
      <c r="A75" s="4" t="s">
        <v>192</v>
      </c>
      <c r="B75" s="10">
        <v>636</v>
      </c>
      <c r="C75" s="6"/>
      <c r="D75" s="10">
        <v>9</v>
      </c>
      <c r="E75" s="6"/>
      <c r="F75" s="6"/>
      <c r="G75" s="6"/>
    </row>
    <row r="76" spans="1:7" x14ac:dyDescent="0.25">
      <c r="A76" s="54"/>
      <c r="B76" s="54"/>
      <c r="C76" s="54"/>
      <c r="D76" s="54"/>
      <c r="E76" s="54"/>
      <c r="F76" s="54"/>
      <c r="G76" s="54"/>
    </row>
    <row r="77" spans="1:7" ht="15" customHeight="1" x14ac:dyDescent="0.25">
      <c r="A77" s="4" t="s">
        <v>1079</v>
      </c>
      <c r="B77" s="14" t="s">
        <v>466</v>
      </c>
      <c r="C77" s="14"/>
      <c r="D77" s="14"/>
      <c r="E77" s="14"/>
      <c r="F77" s="14"/>
      <c r="G77" s="14"/>
    </row>
  </sheetData>
  <mergeCells count="6">
    <mergeCell ref="B1:C2"/>
    <mergeCell ref="D1:E2"/>
    <mergeCell ref="F1:F2"/>
    <mergeCell ref="G1:G2"/>
    <mergeCell ref="A76:G76"/>
    <mergeCell ref="B77:G77"/>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1191</v>
      </c>
      <c r="B1" s="9" t="s">
        <v>2</v>
      </c>
      <c r="C1" s="9" t="s">
        <v>22</v>
      </c>
    </row>
    <row r="2" spans="1:3" ht="30" x14ac:dyDescent="0.25">
      <c r="A2" s="1" t="s">
        <v>21</v>
      </c>
      <c r="B2" s="9"/>
      <c r="C2" s="9"/>
    </row>
    <row r="3" spans="1:3" ht="30" x14ac:dyDescent="0.25">
      <c r="A3" s="5" t="s">
        <v>1155</v>
      </c>
      <c r="B3" s="6"/>
      <c r="C3" s="6"/>
    </row>
    <row r="4" spans="1:3" x14ac:dyDescent="0.25">
      <c r="A4" s="4" t="s">
        <v>1192</v>
      </c>
      <c r="B4" s="10">
        <v>2088531</v>
      </c>
      <c r="C4" s="10">
        <v>1652257</v>
      </c>
    </row>
    <row r="5" spans="1:3" x14ac:dyDescent="0.25">
      <c r="A5" s="4" t="s">
        <v>486</v>
      </c>
      <c r="B5" s="6"/>
      <c r="C5" s="6"/>
    </row>
    <row r="6" spans="1:3" ht="30" x14ac:dyDescent="0.25">
      <c r="A6" s="5" t="s">
        <v>1155</v>
      </c>
      <c r="B6" s="6"/>
      <c r="C6" s="6"/>
    </row>
    <row r="7" spans="1:3" x14ac:dyDescent="0.25">
      <c r="A7" s="4" t="s">
        <v>1192</v>
      </c>
      <c r="B7" s="8">
        <v>1396100</v>
      </c>
      <c r="C7" s="8">
        <v>1078852</v>
      </c>
    </row>
    <row r="8" spans="1:3" x14ac:dyDescent="0.25">
      <c r="A8" s="4" t="s">
        <v>487</v>
      </c>
      <c r="B8" s="6"/>
      <c r="C8" s="6"/>
    </row>
    <row r="9" spans="1:3" ht="30" x14ac:dyDescent="0.25">
      <c r="A9" s="5" t="s">
        <v>1155</v>
      </c>
      <c r="B9" s="6"/>
      <c r="C9" s="6"/>
    </row>
    <row r="10" spans="1:3" x14ac:dyDescent="0.25">
      <c r="A10" s="4" t="s">
        <v>1192</v>
      </c>
      <c r="B10" s="8">
        <v>11515</v>
      </c>
      <c r="C10" s="8">
        <v>5513</v>
      </c>
    </row>
    <row r="11" spans="1:3" x14ac:dyDescent="0.25">
      <c r="A11" s="4" t="s">
        <v>488</v>
      </c>
      <c r="B11" s="6"/>
      <c r="C11" s="6"/>
    </row>
    <row r="12" spans="1:3" ht="30" x14ac:dyDescent="0.25">
      <c r="A12" s="5" t="s">
        <v>1155</v>
      </c>
      <c r="B12" s="6"/>
      <c r="C12" s="6"/>
    </row>
    <row r="13" spans="1:3" x14ac:dyDescent="0.25">
      <c r="A13" s="4" t="s">
        <v>1192</v>
      </c>
      <c r="B13" s="8">
        <v>21669</v>
      </c>
      <c r="C13" s="8">
        <v>7075</v>
      </c>
    </row>
    <row r="14" spans="1:3" x14ac:dyDescent="0.25">
      <c r="A14" s="4" t="s">
        <v>489</v>
      </c>
      <c r="B14" s="6"/>
      <c r="C14" s="6"/>
    </row>
    <row r="15" spans="1:3" ht="30" x14ac:dyDescent="0.25">
      <c r="A15" s="5" t="s">
        <v>1155</v>
      </c>
      <c r="B15" s="6"/>
      <c r="C15" s="6"/>
    </row>
    <row r="16" spans="1:3" x14ac:dyDescent="0.25">
      <c r="A16" s="4" t="s">
        <v>1192</v>
      </c>
      <c r="B16" s="8">
        <v>2231</v>
      </c>
      <c r="C16" s="6"/>
    </row>
    <row r="17" spans="1:3" x14ac:dyDescent="0.25">
      <c r="A17" s="4" t="s">
        <v>1193</v>
      </c>
      <c r="B17" s="6"/>
      <c r="C17" s="6"/>
    </row>
    <row r="18" spans="1:3" ht="30" x14ac:dyDescent="0.25">
      <c r="A18" s="5" t="s">
        <v>1155</v>
      </c>
      <c r="B18" s="6"/>
      <c r="C18" s="6"/>
    </row>
    <row r="19" spans="1:3" x14ac:dyDescent="0.25">
      <c r="A19" s="4" t="s">
        <v>1192</v>
      </c>
      <c r="B19" s="8">
        <v>1431515</v>
      </c>
      <c r="C19" s="8">
        <v>1091440</v>
      </c>
    </row>
    <row r="20" spans="1:3" x14ac:dyDescent="0.25">
      <c r="A20" s="4" t="s">
        <v>493</v>
      </c>
      <c r="B20" s="6"/>
      <c r="C20" s="6"/>
    </row>
    <row r="21" spans="1:3" ht="30" x14ac:dyDescent="0.25">
      <c r="A21" s="5" t="s">
        <v>1155</v>
      </c>
      <c r="B21" s="6"/>
      <c r="C21" s="6"/>
    </row>
    <row r="22" spans="1:3" x14ac:dyDescent="0.25">
      <c r="A22" s="4" t="s">
        <v>1192</v>
      </c>
      <c r="B22" s="8">
        <v>650906</v>
      </c>
      <c r="C22" s="8">
        <v>554043</v>
      </c>
    </row>
    <row r="23" spans="1:3" x14ac:dyDescent="0.25">
      <c r="A23" s="4" t="s">
        <v>494</v>
      </c>
      <c r="B23" s="6"/>
      <c r="C23" s="6"/>
    </row>
    <row r="24" spans="1:3" ht="30" x14ac:dyDescent="0.25">
      <c r="A24" s="5" t="s">
        <v>1155</v>
      </c>
      <c r="B24" s="6"/>
      <c r="C24" s="6"/>
    </row>
    <row r="25" spans="1:3" x14ac:dyDescent="0.25">
      <c r="A25" s="4" t="s">
        <v>1192</v>
      </c>
      <c r="B25" s="8">
        <v>6110</v>
      </c>
      <c r="C25" s="8">
        <v>6774</v>
      </c>
    </row>
    <row r="26" spans="1:3" x14ac:dyDescent="0.25">
      <c r="A26" s="4" t="s">
        <v>1194</v>
      </c>
      <c r="B26" s="6"/>
      <c r="C26" s="6"/>
    </row>
    <row r="27" spans="1:3" ht="30" x14ac:dyDescent="0.25">
      <c r="A27" s="5" t="s">
        <v>1155</v>
      </c>
      <c r="B27" s="6"/>
      <c r="C27" s="6"/>
    </row>
    <row r="28" spans="1:3" x14ac:dyDescent="0.25">
      <c r="A28" s="4" t="s">
        <v>1192</v>
      </c>
      <c r="B28" s="8">
        <v>657016</v>
      </c>
      <c r="C28" s="8">
        <v>560817</v>
      </c>
    </row>
    <row r="29" spans="1:3" x14ac:dyDescent="0.25">
      <c r="A29" s="4" t="s">
        <v>361</v>
      </c>
      <c r="B29" s="6"/>
      <c r="C29" s="6"/>
    </row>
    <row r="30" spans="1:3" ht="30" x14ac:dyDescent="0.25">
      <c r="A30" s="5" t="s">
        <v>1155</v>
      </c>
      <c r="B30" s="6"/>
      <c r="C30" s="6"/>
    </row>
    <row r="31" spans="1:3" x14ac:dyDescent="0.25">
      <c r="A31" s="4" t="s">
        <v>1192</v>
      </c>
      <c r="B31" s="8">
        <v>892675</v>
      </c>
      <c r="C31" s="8">
        <v>689528</v>
      </c>
    </row>
    <row r="32" spans="1:3" x14ac:dyDescent="0.25">
      <c r="A32" s="4" t="s">
        <v>1195</v>
      </c>
      <c r="B32" s="6"/>
      <c r="C32" s="6"/>
    </row>
    <row r="33" spans="1:3" ht="30" x14ac:dyDescent="0.25">
      <c r="A33" s="5" t="s">
        <v>1155</v>
      </c>
      <c r="B33" s="6"/>
      <c r="C33" s="6"/>
    </row>
    <row r="34" spans="1:3" x14ac:dyDescent="0.25">
      <c r="A34" s="4" t="s">
        <v>1192</v>
      </c>
      <c r="B34" s="8">
        <v>874635</v>
      </c>
      <c r="C34" s="8">
        <v>683549</v>
      </c>
    </row>
    <row r="35" spans="1:3" ht="30" x14ac:dyDescent="0.25">
      <c r="A35" s="4" t="s">
        <v>1196</v>
      </c>
      <c r="B35" s="6"/>
      <c r="C35" s="6"/>
    </row>
    <row r="36" spans="1:3" ht="30" x14ac:dyDescent="0.25">
      <c r="A36" s="5" t="s">
        <v>1155</v>
      </c>
      <c r="B36" s="6"/>
      <c r="C36" s="6"/>
    </row>
    <row r="37" spans="1:3" x14ac:dyDescent="0.25">
      <c r="A37" s="4" t="s">
        <v>1192</v>
      </c>
      <c r="B37" s="8">
        <v>5315</v>
      </c>
      <c r="C37" s="8">
        <v>4364</v>
      </c>
    </row>
    <row r="38" spans="1:3" x14ac:dyDescent="0.25">
      <c r="A38" s="4" t="s">
        <v>1197</v>
      </c>
      <c r="B38" s="6"/>
      <c r="C38" s="6"/>
    </row>
    <row r="39" spans="1:3" ht="30" x14ac:dyDescent="0.25">
      <c r="A39" s="5" t="s">
        <v>1155</v>
      </c>
      <c r="B39" s="6"/>
      <c r="C39" s="6"/>
    </row>
    <row r="40" spans="1:3" x14ac:dyDescent="0.25">
      <c r="A40" s="4" t="s">
        <v>1192</v>
      </c>
      <c r="B40" s="8">
        <v>12725</v>
      </c>
      <c r="C40" s="8">
        <v>1615</v>
      </c>
    </row>
    <row r="41" spans="1:3" ht="30" x14ac:dyDescent="0.25">
      <c r="A41" s="4" t="s">
        <v>1198</v>
      </c>
      <c r="B41" s="6"/>
      <c r="C41" s="6"/>
    </row>
    <row r="42" spans="1:3" ht="30" x14ac:dyDescent="0.25">
      <c r="A42" s="5" t="s">
        <v>1155</v>
      </c>
      <c r="B42" s="6"/>
      <c r="C42" s="6"/>
    </row>
    <row r="43" spans="1:3" x14ac:dyDescent="0.25">
      <c r="A43" s="4" t="s">
        <v>1192</v>
      </c>
      <c r="B43" s="8">
        <v>892675</v>
      </c>
      <c r="C43" s="8">
        <v>689528</v>
      </c>
    </row>
    <row r="44" spans="1:3" x14ac:dyDescent="0.25">
      <c r="A44" s="4" t="s">
        <v>1106</v>
      </c>
      <c r="B44" s="6"/>
      <c r="C44" s="6"/>
    </row>
    <row r="45" spans="1:3" ht="30" x14ac:dyDescent="0.25">
      <c r="A45" s="5" t="s">
        <v>1155</v>
      </c>
      <c r="B45" s="6"/>
      <c r="C45" s="6"/>
    </row>
    <row r="46" spans="1:3" x14ac:dyDescent="0.25">
      <c r="A46" s="4" t="s">
        <v>1192</v>
      </c>
      <c r="B46" s="8">
        <v>81408</v>
      </c>
      <c r="C46" s="8">
        <v>66267</v>
      </c>
    </row>
    <row r="47" spans="1:3" x14ac:dyDescent="0.25">
      <c r="A47" s="4" t="s">
        <v>1199</v>
      </c>
      <c r="B47" s="6"/>
      <c r="C47" s="6"/>
    </row>
    <row r="48" spans="1:3" ht="30" x14ac:dyDescent="0.25">
      <c r="A48" s="5" t="s">
        <v>1155</v>
      </c>
      <c r="B48" s="6"/>
      <c r="C48" s="6"/>
    </row>
    <row r="49" spans="1:3" x14ac:dyDescent="0.25">
      <c r="A49" s="4" t="s">
        <v>1192</v>
      </c>
      <c r="B49" s="8">
        <v>76392</v>
      </c>
      <c r="C49" s="8">
        <v>66004</v>
      </c>
    </row>
    <row r="50" spans="1:3" x14ac:dyDescent="0.25">
      <c r="A50" s="4" t="s">
        <v>1200</v>
      </c>
      <c r="B50" s="6"/>
      <c r="C50" s="6"/>
    </row>
    <row r="51" spans="1:3" ht="30" x14ac:dyDescent="0.25">
      <c r="A51" s="5" t="s">
        <v>1155</v>
      </c>
      <c r="B51" s="6"/>
      <c r="C51" s="6"/>
    </row>
    <row r="52" spans="1:3" x14ac:dyDescent="0.25">
      <c r="A52" s="4" t="s">
        <v>1192</v>
      </c>
      <c r="B52" s="8">
        <v>2971</v>
      </c>
      <c r="C52" s="6">
        <v>263</v>
      </c>
    </row>
    <row r="53" spans="1:3" x14ac:dyDescent="0.25">
      <c r="A53" s="4" t="s">
        <v>1201</v>
      </c>
      <c r="B53" s="6"/>
      <c r="C53" s="6"/>
    </row>
    <row r="54" spans="1:3" ht="30" x14ac:dyDescent="0.25">
      <c r="A54" s="5" t="s">
        <v>1155</v>
      </c>
      <c r="B54" s="6"/>
      <c r="C54" s="6"/>
    </row>
    <row r="55" spans="1:3" x14ac:dyDescent="0.25">
      <c r="A55" s="4" t="s">
        <v>1192</v>
      </c>
      <c r="B55" s="8">
        <v>2045</v>
      </c>
      <c r="C55" s="6"/>
    </row>
    <row r="56" spans="1:3" ht="30" x14ac:dyDescent="0.25">
      <c r="A56" s="4" t="s">
        <v>1202</v>
      </c>
      <c r="B56" s="6"/>
      <c r="C56" s="6"/>
    </row>
    <row r="57" spans="1:3" ht="30" x14ac:dyDescent="0.25">
      <c r="A57" s="5" t="s">
        <v>1155</v>
      </c>
      <c r="B57" s="6"/>
      <c r="C57" s="6"/>
    </row>
    <row r="58" spans="1:3" x14ac:dyDescent="0.25">
      <c r="A58" s="4" t="s">
        <v>1192</v>
      </c>
      <c r="B58" s="8">
        <v>81408</v>
      </c>
      <c r="C58" s="8">
        <v>66267</v>
      </c>
    </row>
    <row r="59" spans="1:3" x14ac:dyDescent="0.25">
      <c r="A59" s="4" t="s">
        <v>366</v>
      </c>
      <c r="B59" s="6"/>
      <c r="C59" s="6"/>
    </row>
    <row r="60" spans="1:3" ht="30" x14ac:dyDescent="0.25">
      <c r="A60" s="5" t="s">
        <v>1155</v>
      </c>
      <c r="B60" s="6"/>
      <c r="C60" s="6"/>
    </row>
    <row r="61" spans="1:3" x14ac:dyDescent="0.25">
      <c r="A61" s="4" t="s">
        <v>1192</v>
      </c>
      <c r="B61" s="8">
        <v>457432</v>
      </c>
      <c r="C61" s="8">
        <v>335645</v>
      </c>
    </row>
    <row r="62" spans="1:3" x14ac:dyDescent="0.25">
      <c r="A62" s="4" t="s">
        <v>1203</v>
      </c>
      <c r="B62" s="6"/>
      <c r="C62" s="6"/>
    </row>
    <row r="63" spans="1:3" ht="30" x14ac:dyDescent="0.25">
      <c r="A63" s="5" t="s">
        <v>1155</v>
      </c>
      <c r="B63" s="6"/>
      <c r="C63" s="6"/>
    </row>
    <row r="64" spans="1:3" x14ac:dyDescent="0.25">
      <c r="A64" s="4" t="s">
        <v>1192</v>
      </c>
      <c r="B64" s="8">
        <v>445073</v>
      </c>
      <c r="C64" s="8">
        <v>329299</v>
      </c>
    </row>
    <row r="65" spans="1:3" ht="30" x14ac:dyDescent="0.25">
      <c r="A65" s="4" t="s">
        <v>1204</v>
      </c>
      <c r="B65" s="6"/>
      <c r="C65" s="6"/>
    </row>
    <row r="66" spans="1:3" ht="30" x14ac:dyDescent="0.25">
      <c r="A66" s="5" t="s">
        <v>1155</v>
      </c>
      <c r="B66" s="6"/>
      <c r="C66" s="6"/>
    </row>
    <row r="67" spans="1:3" x14ac:dyDescent="0.25">
      <c r="A67" s="4" t="s">
        <v>1192</v>
      </c>
      <c r="B67" s="8">
        <v>6200</v>
      </c>
      <c r="C67" s="8">
        <v>1149</v>
      </c>
    </row>
    <row r="68" spans="1:3" ht="30" x14ac:dyDescent="0.25">
      <c r="A68" s="4" t="s">
        <v>1205</v>
      </c>
      <c r="B68" s="6"/>
      <c r="C68" s="6"/>
    </row>
    <row r="69" spans="1:3" ht="30" x14ac:dyDescent="0.25">
      <c r="A69" s="5" t="s">
        <v>1155</v>
      </c>
      <c r="B69" s="6"/>
      <c r="C69" s="6"/>
    </row>
    <row r="70" spans="1:3" x14ac:dyDescent="0.25">
      <c r="A70" s="4" t="s">
        <v>1192</v>
      </c>
      <c r="B70" s="8">
        <v>5973</v>
      </c>
      <c r="C70" s="8">
        <v>5197</v>
      </c>
    </row>
    <row r="71" spans="1:3" x14ac:dyDescent="0.25">
      <c r="A71" s="4" t="s">
        <v>1206</v>
      </c>
      <c r="B71" s="6"/>
      <c r="C71" s="6"/>
    </row>
    <row r="72" spans="1:3" ht="30" x14ac:dyDescent="0.25">
      <c r="A72" s="5" t="s">
        <v>1155</v>
      </c>
      <c r="B72" s="6"/>
      <c r="C72" s="6"/>
    </row>
    <row r="73" spans="1:3" x14ac:dyDescent="0.25">
      <c r="A73" s="4" t="s">
        <v>1192</v>
      </c>
      <c r="B73" s="6">
        <v>186</v>
      </c>
      <c r="C73" s="6"/>
    </row>
    <row r="74" spans="1:3" ht="30" x14ac:dyDescent="0.25">
      <c r="A74" s="4" t="s">
        <v>1207</v>
      </c>
      <c r="B74" s="6"/>
      <c r="C74" s="6"/>
    </row>
    <row r="75" spans="1:3" ht="30" x14ac:dyDescent="0.25">
      <c r="A75" s="5" t="s">
        <v>1155</v>
      </c>
      <c r="B75" s="6"/>
      <c r="C75" s="6"/>
    </row>
    <row r="76" spans="1:3" x14ac:dyDescent="0.25">
      <c r="A76" s="4" t="s">
        <v>1192</v>
      </c>
      <c r="B76" s="8">
        <v>457432</v>
      </c>
      <c r="C76" s="8">
        <v>335645</v>
      </c>
    </row>
    <row r="77" spans="1:3" x14ac:dyDescent="0.25">
      <c r="A77" s="4" t="s">
        <v>363</v>
      </c>
      <c r="B77" s="6"/>
      <c r="C77" s="6"/>
    </row>
    <row r="78" spans="1:3" ht="30" x14ac:dyDescent="0.25">
      <c r="A78" s="5" t="s">
        <v>1155</v>
      </c>
      <c r="B78" s="6"/>
      <c r="C78" s="6"/>
    </row>
    <row r="79" spans="1:3" x14ac:dyDescent="0.25">
      <c r="A79" s="4" t="s">
        <v>1192</v>
      </c>
      <c r="B79" s="8">
        <v>379363</v>
      </c>
      <c r="C79" s="8">
        <v>313442</v>
      </c>
    </row>
    <row r="80" spans="1:3" x14ac:dyDescent="0.25">
      <c r="A80" s="4" t="s">
        <v>1208</v>
      </c>
      <c r="B80" s="6"/>
      <c r="C80" s="6"/>
    </row>
    <row r="81" spans="1:3" ht="30" x14ac:dyDescent="0.25">
      <c r="A81" s="5" t="s">
        <v>1155</v>
      </c>
      <c r="B81" s="6"/>
      <c r="C81" s="6"/>
    </row>
    <row r="82" spans="1:3" x14ac:dyDescent="0.25">
      <c r="A82" s="4" t="s">
        <v>1192</v>
      </c>
      <c r="B82" s="8">
        <v>374234</v>
      </c>
      <c r="C82" s="8">
        <v>307749</v>
      </c>
    </row>
    <row r="83" spans="1:3" ht="30" x14ac:dyDescent="0.25">
      <c r="A83" s="4" t="s">
        <v>1209</v>
      </c>
      <c r="B83" s="6"/>
      <c r="C83" s="6"/>
    </row>
    <row r="84" spans="1:3" ht="30" x14ac:dyDescent="0.25">
      <c r="A84" s="5" t="s">
        <v>1155</v>
      </c>
      <c r="B84" s="6"/>
      <c r="C84" s="6"/>
    </row>
    <row r="85" spans="1:3" x14ac:dyDescent="0.25">
      <c r="A85" s="4" t="s">
        <v>1192</v>
      </c>
      <c r="B85" s="8">
        <v>5129</v>
      </c>
      <c r="C85" s="8">
        <v>5693</v>
      </c>
    </row>
    <row r="86" spans="1:3" ht="30" x14ac:dyDescent="0.25">
      <c r="A86" s="4" t="s">
        <v>1210</v>
      </c>
      <c r="B86" s="6"/>
      <c r="C86" s="6"/>
    </row>
    <row r="87" spans="1:3" ht="30" x14ac:dyDescent="0.25">
      <c r="A87" s="5" t="s">
        <v>1155</v>
      </c>
      <c r="B87" s="6"/>
      <c r="C87" s="6"/>
    </row>
    <row r="88" spans="1:3" x14ac:dyDescent="0.25">
      <c r="A88" s="4" t="s">
        <v>1192</v>
      </c>
      <c r="B88" s="8">
        <v>379363</v>
      </c>
      <c r="C88" s="8">
        <v>313442</v>
      </c>
    </row>
    <row r="89" spans="1:3" x14ac:dyDescent="0.25">
      <c r="A89" s="4" t="s">
        <v>362</v>
      </c>
      <c r="B89" s="6"/>
      <c r="C89" s="6"/>
    </row>
    <row r="90" spans="1:3" ht="30" x14ac:dyDescent="0.25">
      <c r="A90" s="5" t="s">
        <v>1155</v>
      </c>
      <c r="B90" s="6"/>
      <c r="C90" s="6"/>
    </row>
    <row r="91" spans="1:3" x14ac:dyDescent="0.25">
      <c r="A91" s="4" t="s">
        <v>1192</v>
      </c>
      <c r="B91" s="8">
        <v>209037</v>
      </c>
      <c r="C91" s="8">
        <v>182082</v>
      </c>
    </row>
    <row r="92" spans="1:3" ht="30" x14ac:dyDescent="0.25">
      <c r="A92" s="4" t="s">
        <v>1211</v>
      </c>
      <c r="B92" s="6"/>
      <c r="C92" s="6"/>
    </row>
    <row r="93" spans="1:3" ht="30" x14ac:dyDescent="0.25">
      <c r="A93" s="5" t="s">
        <v>1155</v>
      </c>
      <c r="B93" s="6"/>
      <c r="C93" s="6"/>
    </row>
    <row r="94" spans="1:3" x14ac:dyDescent="0.25">
      <c r="A94" s="4" t="s">
        <v>1192</v>
      </c>
      <c r="B94" s="8">
        <v>208114</v>
      </c>
      <c r="C94" s="8">
        <v>181021</v>
      </c>
    </row>
    <row r="95" spans="1:3" ht="30" x14ac:dyDescent="0.25">
      <c r="A95" s="4" t="s">
        <v>1212</v>
      </c>
      <c r="B95" s="6"/>
      <c r="C95" s="6"/>
    </row>
    <row r="96" spans="1:3" ht="30" x14ac:dyDescent="0.25">
      <c r="A96" s="5" t="s">
        <v>1155</v>
      </c>
      <c r="B96" s="6"/>
      <c r="C96" s="6"/>
    </row>
    <row r="97" spans="1:3" x14ac:dyDescent="0.25">
      <c r="A97" s="4" t="s">
        <v>1192</v>
      </c>
      <c r="B97" s="6">
        <v>923</v>
      </c>
      <c r="C97" s="8">
        <v>1061</v>
      </c>
    </row>
    <row r="98" spans="1:3" ht="30" x14ac:dyDescent="0.25">
      <c r="A98" s="4" t="s">
        <v>1213</v>
      </c>
      <c r="B98" s="6"/>
      <c r="C98" s="6"/>
    </row>
    <row r="99" spans="1:3" ht="30" x14ac:dyDescent="0.25">
      <c r="A99" s="5" t="s">
        <v>1155</v>
      </c>
      <c r="B99" s="6"/>
      <c r="C99" s="6"/>
    </row>
    <row r="100" spans="1:3" x14ac:dyDescent="0.25">
      <c r="A100" s="4" t="s">
        <v>1192</v>
      </c>
      <c r="B100" s="8">
        <v>209037</v>
      </c>
      <c r="C100" s="8">
        <v>182082</v>
      </c>
    </row>
    <row r="101" spans="1:3" x14ac:dyDescent="0.25">
      <c r="A101" s="4" t="s">
        <v>367</v>
      </c>
      <c r="B101" s="6"/>
      <c r="C101" s="6"/>
    </row>
    <row r="102" spans="1:3" ht="30" x14ac:dyDescent="0.25">
      <c r="A102" s="5" t="s">
        <v>1155</v>
      </c>
      <c r="B102" s="6"/>
      <c r="C102" s="6"/>
    </row>
    <row r="103" spans="1:3" x14ac:dyDescent="0.25">
      <c r="A103" s="4" t="s">
        <v>1192</v>
      </c>
      <c r="B103" s="8">
        <v>20204</v>
      </c>
      <c r="C103" s="8">
        <v>18480</v>
      </c>
    </row>
    <row r="104" spans="1:3" x14ac:dyDescent="0.25">
      <c r="A104" s="4" t="s">
        <v>1214</v>
      </c>
      <c r="B104" s="6"/>
      <c r="C104" s="6"/>
    </row>
    <row r="105" spans="1:3" ht="30" x14ac:dyDescent="0.25">
      <c r="A105" s="5" t="s">
        <v>1155</v>
      </c>
      <c r="B105" s="6"/>
      <c r="C105" s="6"/>
    </row>
    <row r="106" spans="1:3" x14ac:dyDescent="0.25">
      <c r="A106" s="4" t="s">
        <v>1192</v>
      </c>
      <c r="B106" s="8">
        <v>20195</v>
      </c>
      <c r="C106" s="8">
        <v>18480</v>
      </c>
    </row>
    <row r="107" spans="1:3" x14ac:dyDescent="0.25">
      <c r="A107" s="4" t="s">
        <v>1215</v>
      </c>
      <c r="B107" s="6"/>
      <c r="C107" s="6"/>
    </row>
    <row r="108" spans="1:3" ht="30" x14ac:dyDescent="0.25">
      <c r="A108" s="5" t="s">
        <v>1155</v>
      </c>
      <c r="B108" s="6"/>
      <c r="C108" s="6"/>
    </row>
    <row r="109" spans="1:3" x14ac:dyDescent="0.25">
      <c r="A109" s="4" t="s">
        <v>1192</v>
      </c>
      <c r="B109" s="6">
        <v>9</v>
      </c>
      <c r="C109" s="6"/>
    </row>
    <row r="110" spans="1:3" ht="30" x14ac:dyDescent="0.25">
      <c r="A110" s="4" t="s">
        <v>1216</v>
      </c>
      <c r="B110" s="6"/>
      <c r="C110" s="6"/>
    </row>
    <row r="111" spans="1:3" ht="30" x14ac:dyDescent="0.25">
      <c r="A111" s="5" t="s">
        <v>1155</v>
      </c>
      <c r="B111" s="6"/>
      <c r="C111" s="6"/>
    </row>
    <row r="112" spans="1:3" x14ac:dyDescent="0.25">
      <c r="A112" s="4" t="s">
        <v>1192</v>
      </c>
      <c r="B112" s="8">
        <v>20204</v>
      </c>
      <c r="C112" s="8">
        <v>18480</v>
      </c>
    </row>
    <row r="113" spans="1:3" x14ac:dyDescent="0.25">
      <c r="A113" s="4" t="s">
        <v>368</v>
      </c>
      <c r="B113" s="6"/>
      <c r="C113" s="6"/>
    </row>
    <row r="114" spans="1:3" ht="30" x14ac:dyDescent="0.25">
      <c r="A114" s="5" t="s">
        <v>1155</v>
      </c>
      <c r="B114" s="6"/>
      <c r="C114" s="6"/>
    </row>
    <row r="115" spans="1:3" x14ac:dyDescent="0.25">
      <c r="A115" s="4" t="s">
        <v>1192</v>
      </c>
      <c r="B115" s="8">
        <v>48412</v>
      </c>
      <c r="C115" s="8">
        <v>46813</v>
      </c>
    </row>
    <row r="116" spans="1:3" x14ac:dyDescent="0.25">
      <c r="A116" s="4" t="s">
        <v>1217</v>
      </c>
      <c r="B116" s="6"/>
      <c r="C116" s="6"/>
    </row>
    <row r="117" spans="1:3" ht="30" x14ac:dyDescent="0.25">
      <c r="A117" s="5" t="s">
        <v>1155</v>
      </c>
      <c r="B117" s="6"/>
      <c r="C117" s="6"/>
    </row>
    <row r="118" spans="1:3" x14ac:dyDescent="0.25">
      <c r="A118" s="4" t="s">
        <v>1192</v>
      </c>
      <c r="B118" s="8">
        <v>48363</v>
      </c>
      <c r="C118" s="8">
        <v>46792</v>
      </c>
    </row>
    <row r="119" spans="1:3" x14ac:dyDescent="0.25">
      <c r="A119" s="4" t="s">
        <v>1218</v>
      </c>
      <c r="B119" s="6"/>
      <c r="C119" s="6"/>
    </row>
    <row r="120" spans="1:3" ht="30" x14ac:dyDescent="0.25">
      <c r="A120" s="5" t="s">
        <v>1155</v>
      </c>
      <c r="B120" s="6"/>
      <c r="C120" s="6"/>
    </row>
    <row r="121" spans="1:3" x14ac:dyDescent="0.25">
      <c r="A121" s="4" t="s">
        <v>1192</v>
      </c>
      <c r="B121" s="6">
        <v>49</v>
      </c>
      <c r="C121" s="6">
        <v>21</v>
      </c>
    </row>
    <row r="122" spans="1:3" ht="30" x14ac:dyDescent="0.25">
      <c r="A122" s="4" t="s">
        <v>1219</v>
      </c>
      <c r="B122" s="6"/>
      <c r="C122" s="6"/>
    </row>
    <row r="123" spans="1:3" ht="30" x14ac:dyDescent="0.25">
      <c r="A123" s="5" t="s">
        <v>1155</v>
      </c>
      <c r="B123" s="6"/>
      <c r="C123" s="6"/>
    </row>
    <row r="124" spans="1:3" x14ac:dyDescent="0.25">
      <c r="A124" s="4" t="s">
        <v>1192</v>
      </c>
      <c r="B124" s="10">
        <v>48412</v>
      </c>
      <c r="C124" s="10">
        <v>46813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1220</v>
      </c>
      <c r="B1" s="9" t="s">
        <v>2</v>
      </c>
      <c r="C1" s="9" t="s">
        <v>22</v>
      </c>
    </row>
    <row r="2" spans="1:3" ht="30" x14ac:dyDescent="0.25">
      <c r="A2" s="1" t="s">
        <v>21</v>
      </c>
      <c r="B2" s="9"/>
      <c r="C2" s="9"/>
    </row>
    <row r="3" spans="1:3" ht="30" x14ac:dyDescent="0.25">
      <c r="A3" s="5" t="s">
        <v>1155</v>
      </c>
      <c r="B3" s="6"/>
      <c r="C3" s="6"/>
    </row>
    <row r="4" spans="1:3" x14ac:dyDescent="0.25">
      <c r="A4" s="4" t="s">
        <v>1192</v>
      </c>
      <c r="B4" s="10">
        <v>2088531</v>
      </c>
      <c r="C4" s="10">
        <v>1652257</v>
      </c>
    </row>
    <row r="5" spans="1:3" x14ac:dyDescent="0.25">
      <c r="A5" s="4" t="s">
        <v>486</v>
      </c>
      <c r="B5" s="6"/>
      <c r="C5" s="6"/>
    </row>
    <row r="6" spans="1:3" ht="30" x14ac:dyDescent="0.25">
      <c r="A6" s="5" t="s">
        <v>1155</v>
      </c>
      <c r="B6" s="6"/>
      <c r="C6" s="6"/>
    </row>
    <row r="7" spans="1:3" x14ac:dyDescent="0.25">
      <c r="A7" s="4" t="s">
        <v>1192</v>
      </c>
      <c r="B7" s="8">
        <v>1396100</v>
      </c>
      <c r="C7" s="8">
        <v>1078852</v>
      </c>
    </row>
    <row r="8" spans="1:3" x14ac:dyDescent="0.25">
      <c r="A8" s="4" t="s">
        <v>487</v>
      </c>
      <c r="B8" s="6"/>
      <c r="C8" s="6"/>
    </row>
    <row r="9" spans="1:3" ht="30" x14ac:dyDescent="0.25">
      <c r="A9" s="5" t="s">
        <v>1155</v>
      </c>
      <c r="B9" s="6"/>
      <c r="C9" s="6"/>
    </row>
    <row r="10" spans="1:3" x14ac:dyDescent="0.25">
      <c r="A10" s="4" t="s">
        <v>1192</v>
      </c>
      <c r="B10" s="8">
        <v>11515</v>
      </c>
      <c r="C10" s="8">
        <v>5513</v>
      </c>
    </row>
    <row r="11" spans="1:3" x14ac:dyDescent="0.25">
      <c r="A11" s="4" t="s">
        <v>488</v>
      </c>
      <c r="B11" s="6"/>
      <c r="C11" s="6"/>
    </row>
    <row r="12" spans="1:3" ht="30" x14ac:dyDescent="0.25">
      <c r="A12" s="5" t="s">
        <v>1155</v>
      </c>
      <c r="B12" s="6"/>
      <c r="C12" s="6"/>
    </row>
    <row r="13" spans="1:3" x14ac:dyDescent="0.25">
      <c r="A13" s="4" t="s">
        <v>1192</v>
      </c>
      <c r="B13" s="8">
        <v>21669</v>
      </c>
      <c r="C13" s="8">
        <v>7075</v>
      </c>
    </row>
    <row r="14" spans="1:3" x14ac:dyDescent="0.25">
      <c r="A14" s="4" t="s">
        <v>1193</v>
      </c>
      <c r="B14" s="6"/>
      <c r="C14" s="6"/>
    </row>
    <row r="15" spans="1:3" ht="30" x14ac:dyDescent="0.25">
      <c r="A15" s="5" t="s">
        <v>1155</v>
      </c>
      <c r="B15" s="6"/>
      <c r="C15" s="6"/>
    </row>
    <row r="16" spans="1:3" x14ac:dyDescent="0.25">
      <c r="A16" s="4" t="s">
        <v>1192</v>
      </c>
      <c r="B16" s="8">
        <v>1431515</v>
      </c>
      <c r="C16" s="8">
        <v>1091440</v>
      </c>
    </row>
    <row r="17" spans="1:3" x14ac:dyDescent="0.25">
      <c r="A17" s="4" t="s">
        <v>493</v>
      </c>
      <c r="B17" s="6"/>
      <c r="C17" s="6"/>
    </row>
    <row r="18" spans="1:3" ht="30" x14ac:dyDescent="0.25">
      <c r="A18" s="5" t="s">
        <v>1155</v>
      </c>
      <c r="B18" s="6"/>
      <c r="C18" s="6"/>
    </row>
    <row r="19" spans="1:3" x14ac:dyDescent="0.25">
      <c r="A19" s="4" t="s">
        <v>1192</v>
      </c>
      <c r="B19" s="8">
        <v>650906</v>
      </c>
      <c r="C19" s="8">
        <v>554043</v>
      </c>
    </row>
    <row r="20" spans="1:3" x14ac:dyDescent="0.25">
      <c r="A20" s="4" t="s">
        <v>494</v>
      </c>
      <c r="B20" s="6"/>
      <c r="C20" s="6"/>
    </row>
    <row r="21" spans="1:3" ht="30" x14ac:dyDescent="0.25">
      <c r="A21" s="5" t="s">
        <v>1155</v>
      </c>
      <c r="B21" s="6"/>
      <c r="C21" s="6"/>
    </row>
    <row r="22" spans="1:3" x14ac:dyDescent="0.25">
      <c r="A22" s="4" t="s">
        <v>1192</v>
      </c>
      <c r="B22" s="8">
        <v>6110</v>
      </c>
      <c r="C22" s="8">
        <v>6774</v>
      </c>
    </row>
    <row r="23" spans="1:3" x14ac:dyDescent="0.25">
      <c r="A23" s="4" t="s">
        <v>1194</v>
      </c>
      <c r="B23" s="6"/>
      <c r="C23" s="6"/>
    </row>
    <row r="24" spans="1:3" ht="30" x14ac:dyDescent="0.25">
      <c r="A24" s="5" t="s">
        <v>1155</v>
      </c>
      <c r="B24" s="6"/>
      <c r="C24" s="6"/>
    </row>
    <row r="25" spans="1:3" x14ac:dyDescent="0.25">
      <c r="A25" s="4" t="s">
        <v>1192</v>
      </c>
      <c r="B25" s="8">
        <v>657016</v>
      </c>
      <c r="C25" s="8">
        <v>560817</v>
      </c>
    </row>
    <row r="26" spans="1:3" x14ac:dyDescent="0.25">
      <c r="A26" s="4" t="s">
        <v>361</v>
      </c>
      <c r="B26" s="6"/>
      <c r="C26" s="6"/>
    </row>
    <row r="27" spans="1:3" ht="30" x14ac:dyDescent="0.25">
      <c r="A27" s="5" t="s">
        <v>1155</v>
      </c>
      <c r="B27" s="6"/>
      <c r="C27" s="6"/>
    </row>
    <row r="28" spans="1:3" x14ac:dyDescent="0.25">
      <c r="A28" s="4" t="s">
        <v>1192</v>
      </c>
      <c r="B28" s="8">
        <v>892675</v>
      </c>
      <c r="C28" s="8">
        <v>689528</v>
      </c>
    </row>
    <row r="29" spans="1:3" x14ac:dyDescent="0.25">
      <c r="A29" s="4" t="s">
        <v>1195</v>
      </c>
      <c r="B29" s="6"/>
      <c r="C29" s="6"/>
    </row>
    <row r="30" spans="1:3" ht="30" x14ac:dyDescent="0.25">
      <c r="A30" s="5" t="s">
        <v>1155</v>
      </c>
      <c r="B30" s="6"/>
      <c r="C30" s="6"/>
    </row>
    <row r="31" spans="1:3" x14ac:dyDescent="0.25">
      <c r="A31" s="4" t="s">
        <v>1192</v>
      </c>
      <c r="B31" s="8">
        <v>874635</v>
      </c>
      <c r="C31" s="8">
        <v>683549</v>
      </c>
    </row>
    <row r="32" spans="1:3" ht="30" x14ac:dyDescent="0.25">
      <c r="A32" s="4" t="s">
        <v>1196</v>
      </c>
      <c r="B32" s="6"/>
      <c r="C32" s="6"/>
    </row>
    <row r="33" spans="1:3" ht="30" x14ac:dyDescent="0.25">
      <c r="A33" s="5" t="s">
        <v>1155</v>
      </c>
      <c r="B33" s="6"/>
      <c r="C33" s="6"/>
    </row>
    <row r="34" spans="1:3" x14ac:dyDescent="0.25">
      <c r="A34" s="4" t="s">
        <v>1192</v>
      </c>
      <c r="B34" s="8">
        <v>5315</v>
      </c>
      <c r="C34" s="8">
        <v>4364</v>
      </c>
    </row>
    <row r="35" spans="1:3" x14ac:dyDescent="0.25">
      <c r="A35" s="4" t="s">
        <v>1197</v>
      </c>
      <c r="B35" s="6"/>
      <c r="C35" s="6"/>
    </row>
    <row r="36" spans="1:3" ht="30" x14ac:dyDescent="0.25">
      <c r="A36" s="5" t="s">
        <v>1155</v>
      </c>
      <c r="B36" s="6"/>
      <c r="C36" s="6"/>
    </row>
    <row r="37" spans="1:3" x14ac:dyDescent="0.25">
      <c r="A37" s="4" t="s">
        <v>1192</v>
      </c>
      <c r="B37" s="8">
        <v>12725</v>
      </c>
      <c r="C37" s="8">
        <v>1615</v>
      </c>
    </row>
    <row r="38" spans="1:3" ht="30" x14ac:dyDescent="0.25">
      <c r="A38" s="4" t="s">
        <v>1198</v>
      </c>
      <c r="B38" s="6"/>
      <c r="C38" s="6"/>
    </row>
    <row r="39" spans="1:3" ht="30" x14ac:dyDescent="0.25">
      <c r="A39" s="5" t="s">
        <v>1155</v>
      </c>
      <c r="B39" s="6"/>
      <c r="C39" s="6"/>
    </row>
    <row r="40" spans="1:3" x14ac:dyDescent="0.25">
      <c r="A40" s="4" t="s">
        <v>1192</v>
      </c>
      <c r="B40" s="8">
        <v>892675</v>
      </c>
      <c r="C40" s="8">
        <v>689528</v>
      </c>
    </row>
    <row r="41" spans="1:3" x14ac:dyDescent="0.25">
      <c r="A41" s="4" t="s">
        <v>1106</v>
      </c>
      <c r="B41" s="6"/>
      <c r="C41" s="6"/>
    </row>
    <row r="42" spans="1:3" ht="30" x14ac:dyDescent="0.25">
      <c r="A42" s="5" t="s">
        <v>1155</v>
      </c>
      <c r="B42" s="6"/>
      <c r="C42" s="6"/>
    </row>
    <row r="43" spans="1:3" x14ac:dyDescent="0.25">
      <c r="A43" s="4" t="s">
        <v>1192</v>
      </c>
      <c r="B43" s="8">
        <v>81408</v>
      </c>
      <c r="C43" s="8">
        <v>66267</v>
      </c>
    </row>
    <row r="44" spans="1:3" x14ac:dyDescent="0.25">
      <c r="A44" s="4" t="s">
        <v>1199</v>
      </c>
      <c r="B44" s="6"/>
      <c r="C44" s="6"/>
    </row>
    <row r="45" spans="1:3" ht="30" x14ac:dyDescent="0.25">
      <c r="A45" s="5" t="s">
        <v>1155</v>
      </c>
      <c r="B45" s="6"/>
      <c r="C45" s="6"/>
    </row>
    <row r="46" spans="1:3" x14ac:dyDescent="0.25">
      <c r="A46" s="4" t="s">
        <v>1192</v>
      </c>
      <c r="B46" s="8">
        <v>76392</v>
      </c>
      <c r="C46" s="8">
        <v>66004</v>
      </c>
    </row>
    <row r="47" spans="1:3" x14ac:dyDescent="0.25">
      <c r="A47" s="4" t="s">
        <v>1200</v>
      </c>
      <c r="B47" s="6"/>
      <c r="C47" s="6"/>
    </row>
    <row r="48" spans="1:3" ht="30" x14ac:dyDescent="0.25">
      <c r="A48" s="5" t="s">
        <v>1155</v>
      </c>
      <c r="B48" s="6"/>
      <c r="C48" s="6"/>
    </row>
    <row r="49" spans="1:3" x14ac:dyDescent="0.25">
      <c r="A49" s="4" t="s">
        <v>1192</v>
      </c>
      <c r="B49" s="8">
        <v>2971</v>
      </c>
      <c r="C49" s="6">
        <v>263</v>
      </c>
    </row>
    <row r="50" spans="1:3" ht="30" x14ac:dyDescent="0.25">
      <c r="A50" s="4" t="s">
        <v>1202</v>
      </c>
      <c r="B50" s="6"/>
      <c r="C50" s="6"/>
    </row>
    <row r="51" spans="1:3" ht="30" x14ac:dyDescent="0.25">
      <c r="A51" s="5" t="s">
        <v>1155</v>
      </c>
      <c r="B51" s="6"/>
      <c r="C51" s="6"/>
    </row>
    <row r="52" spans="1:3" x14ac:dyDescent="0.25">
      <c r="A52" s="4" t="s">
        <v>1192</v>
      </c>
      <c r="B52" s="8">
        <v>81408</v>
      </c>
      <c r="C52" s="8">
        <v>66267</v>
      </c>
    </row>
    <row r="53" spans="1:3" x14ac:dyDescent="0.25">
      <c r="A53" s="4" t="s">
        <v>366</v>
      </c>
      <c r="B53" s="6"/>
      <c r="C53" s="6"/>
    </row>
    <row r="54" spans="1:3" ht="30" x14ac:dyDescent="0.25">
      <c r="A54" s="5" t="s">
        <v>1155</v>
      </c>
      <c r="B54" s="6"/>
      <c r="C54" s="6"/>
    </row>
    <row r="55" spans="1:3" x14ac:dyDescent="0.25">
      <c r="A55" s="4" t="s">
        <v>1192</v>
      </c>
      <c r="B55" s="8">
        <v>457432</v>
      </c>
      <c r="C55" s="8">
        <v>335645</v>
      </c>
    </row>
    <row r="56" spans="1:3" x14ac:dyDescent="0.25">
      <c r="A56" s="4" t="s">
        <v>1203</v>
      </c>
      <c r="B56" s="6"/>
      <c r="C56" s="6"/>
    </row>
    <row r="57" spans="1:3" ht="30" x14ac:dyDescent="0.25">
      <c r="A57" s="5" t="s">
        <v>1155</v>
      </c>
      <c r="B57" s="6"/>
      <c r="C57" s="6"/>
    </row>
    <row r="58" spans="1:3" x14ac:dyDescent="0.25">
      <c r="A58" s="4" t="s">
        <v>1192</v>
      </c>
      <c r="B58" s="8">
        <v>445073</v>
      </c>
      <c r="C58" s="8">
        <v>329299</v>
      </c>
    </row>
    <row r="59" spans="1:3" ht="30" x14ac:dyDescent="0.25">
      <c r="A59" s="4" t="s">
        <v>1204</v>
      </c>
      <c r="B59" s="6"/>
      <c r="C59" s="6"/>
    </row>
    <row r="60" spans="1:3" ht="30" x14ac:dyDescent="0.25">
      <c r="A60" s="5" t="s">
        <v>1155</v>
      </c>
      <c r="B60" s="6"/>
      <c r="C60" s="6"/>
    </row>
    <row r="61" spans="1:3" x14ac:dyDescent="0.25">
      <c r="A61" s="4" t="s">
        <v>1192</v>
      </c>
      <c r="B61" s="8">
        <v>6200</v>
      </c>
      <c r="C61" s="8">
        <v>1149</v>
      </c>
    </row>
    <row r="62" spans="1:3" ht="30" x14ac:dyDescent="0.25">
      <c r="A62" s="4" t="s">
        <v>1205</v>
      </c>
      <c r="B62" s="6"/>
      <c r="C62" s="6"/>
    </row>
    <row r="63" spans="1:3" ht="30" x14ac:dyDescent="0.25">
      <c r="A63" s="5" t="s">
        <v>1155</v>
      </c>
      <c r="B63" s="6"/>
      <c r="C63" s="6"/>
    </row>
    <row r="64" spans="1:3" x14ac:dyDescent="0.25">
      <c r="A64" s="4" t="s">
        <v>1192</v>
      </c>
      <c r="B64" s="8">
        <v>5973</v>
      </c>
      <c r="C64" s="8">
        <v>5197</v>
      </c>
    </row>
    <row r="65" spans="1:3" ht="30" x14ac:dyDescent="0.25">
      <c r="A65" s="4" t="s">
        <v>1207</v>
      </c>
      <c r="B65" s="6"/>
      <c r="C65" s="6"/>
    </row>
    <row r="66" spans="1:3" ht="30" x14ac:dyDescent="0.25">
      <c r="A66" s="5" t="s">
        <v>1155</v>
      </c>
      <c r="B66" s="6"/>
      <c r="C66" s="6"/>
    </row>
    <row r="67" spans="1:3" x14ac:dyDescent="0.25">
      <c r="A67" s="4" t="s">
        <v>1192</v>
      </c>
      <c r="B67" s="8">
        <v>457432</v>
      </c>
      <c r="C67" s="8">
        <v>335645</v>
      </c>
    </row>
    <row r="68" spans="1:3" x14ac:dyDescent="0.25">
      <c r="A68" s="4" t="s">
        <v>363</v>
      </c>
      <c r="B68" s="6"/>
      <c r="C68" s="6"/>
    </row>
    <row r="69" spans="1:3" ht="30" x14ac:dyDescent="0.25">
      <c r="A69" s="5" t="s">
        <v>1155</v>
      </c>
      <c r="B69" s="6"/>
      <c r="C69" s="6"/>
    </row>
    <row r="70" spans="1:3" x14ac:dyDescent="0.25">
      <c r="A70" s="4" t="s">
        <v>1192</v>
      </c>
      <c r="B70" s="8">
        <v>379363</v>
      </c>
      <c r="C70" s="8">
        <v>313442</v>
      </c>
    </row>
    <row r="71" spans="1:3" x14ac:dyDescent="0.25">
      <c r="A71" s="4" t="s">
        <v>1208</v>
      </c>
      <c r="B71" s="6"/>
      <c r="C71" s="6"/>
    </row>
    <row r="72" spans="1:3" ht="30" x14ac:dyDescent="0.25">
      <c r="A72" s="5" t="s">
        <v>1155</v>
      </c>
      <c r="B72" s="6"/>
      <c r="C72" s="6"/>
    </row>
    <row r="73" spans="1:3" x14ac:dyDescent="0.25">
      <c r="A73" s="4" t="s">
        <v>1192</v>
      </c>
      <c r="B73" s="8">
        <v>374234</v>
      </c>
      <c r="C73" s="8">
        <v>307749</v>
      </c>
    </row>
    <row r="74" spans="1:3" ht="30" x14ac:dyDescent="0.25">
      <c r="A74" s="4" t="s">
        <v>1209</v>
      </c>
      <c r="B74" s="6"/>
      <c r="C74" s="6"/>
    </row>
    <row r="75" spans="1:3" ht="30" x14ac:dyDescent="0.25">
      <c r="A75" s="5" t="s">
        <v>1155</v>
      </c>
      <c r="B75" s="6"/>
      <c r="C75" s="6"/>
    </row>
    <row r="76" spans="1:3" x14ac:dyDescent="0.25">
      <c r="A76" s="4" t="s">
        <v>1192</v>
      </c>
      <c r="B76" s="8">
        <v>5129</v>
      </c>
      <c r="C76" s="8">
        <v>5693</v>
      </c>
    </row>
    <row r="77" spans="1:3" ht="30" x14ac:dyDescent="0.25">
      <c r="A77" s="4" t="s">
        <v>1210</v>
      </c>
      <c r="B77" s="6"/>
      <c r="C77" s="6"/>
    </row>
    <row r="78" spans="1:3" ht="30" x14ac:dyDescent="0.25">
      <c r="A78" s="5" t="s">
        <v>1155</v>
      </c>
      <c r="B78" s="6"/>
      <c r="C78" s="6"/>
    </row>
    <row r="79" spans="1:3" x14ac:dyDescent="0.25">
      <c r="A79" s="4" t="s">
        <v>1192</v>
      </c>
      <c r="B79" s="8">
        <v>379363</v>
      </c>
      <c r="C79" s="8">
        <v>313442</v>
      </c>
    </row>
    <row r="80" spans="1:3" x14ac:dyDescent="0.25">
      <c r="A80" s="4" t="s">
        <v>362</v>
      </c>
      <c r="B80" s="6"/>
      <c r="C80" s="6"/>
    </row>
    <row r="81" spans="1:3" ht="30" x14ac:dyDescent="0.25">
      <c r="A81" s="5" t="s">
        <v>1155</v>
      </c>
      <c r="B81" s="6"/>
      <c r="C81" s="6"/>
    </row>
    <row r="82" spans="1:3" x14ac:dyDescent="0.25">
      <c r="A82" s="4" t="s">
        <v>1192</v>
      </c>
      <c r="B82" s="8">
        <v>209037</v>
      </c>
      <c r="C82" s="8">
        <v>182082</v>
      </c>
    </row>
    <row r="83" spans="1:3" ht="30" x14ac:dyDescent="0.25">
      <c r="A83" s="4" t="s">
        <v>1211</v>
      </c>
      <c r="B83" s="6"/>
      <c r="C83" s="6"/>
    </row>
    <row r="84" spans="1:3" ht="30" x14ac:dyDescent="0.25">
      <c r="A84" s="5" t="s">
        <v>1155</v>
      </c>
      <c r="B84" s="6"/>
      <c r="C84" s="6"/>
    </row>
    <row r="85" spans="1:3" x14ac:dyDescent="0.25">
      <c r="A85" s="4" t="s">
        <v>1192</v>
      </c>
      <c r="B85" s="8">
        <v>208114</v>
      </c>
      <c r="C85" s="8">
        <v>181021</v>
      </c>
    </row>
    <row r="86" spans="1:3" ht="30" x14ac:dyDescent="0.25">
      <c r="A86" s="4" t="s">
        <v>1212</v>
      </c>
      <c r="B86" s="6"/>
      <c r="C86" s="6"/>
    </row>
    <row r="87" spans="1:3" ht="30" x14ac:dyDescent="0.25">
      <c r="A87" s="5" t="s">
        <v>1155</v>
      </c>
      <c r="B87" s="6"/>
      <c r="C87" s="6"/>
    </row>
    <row r="88" spans="1:3" x14ac:dyDescent="0.25">
      <c r="A88" s="4" t="s">
        <v>1192</v>
      </c>
      <c r="B88" s="6">
        <v>923</v>
      </c>
      <c r="C88" s="8">
        <v>1061</v>
      </c>
    </row>
    <row r="89" spans="1:3" ht="30" x14ac:dyDescent="0.25">
      <c r="A89" s="4" t="s">
        <v>1213</v>
      </c>
      <c r="B89" s="6"/>
      <c r="C89" s="6"/>
    </row>
    <row r="90" spans="1:3" ht="30" x14ac:dyDescent="0.25">
      <c r="A90" s="5" t="s">
        <v>1155</v>
      </c>
      <c r="B90" s="6"/>
      <c r="C90" s="6"/>
    </row>
    <row r="91" spans="1:3" x14ac:dyDescent="0.25">
      <c r="A91" s="4" t="s">
        <v>1192</v>
      </c>
      <c r="B91" s="8">
        <v>209037</v>
      </c>
      <c r="C91" s="8">
        <v>182082</v>
      </c>
    </row>
    <row r="92" spans="1:3" x14ac:dyDescent="0.25">
      <c r="A92" s="4" t="s">
        <v>367</v>
      </c>
      <c r="B92" s="6"/>
      <c r="C92" s="6"/>
    </row>
    <row r="93" spans="1:3" ht="30" x14ac:dyDescent="0.25">
      <c r="A93" s="5" t="s">
        <v>1155</v>
      </c>
      <c r="B93" s="6"/>
      <c r="C93" s="6"/>
    </row>
    <row r="94" spans="1:3" x14ac:dyDescent="0.25">
      <c r="A94" s="4" t="s">
        <v>1192</v>
      </c>
      <c r="B94" s="8">
        <v>20204</v>
      </c>
      <c r="C94" s="8">
        <v>18480</v>
      </c>
    </row>
    <row r="95" spans="1:3" x14ac:dyDescent="0.25">
      <c r="A95" s="4" t="s">
        <v>1214</v>
      </c>
      <c r="B95" s="6"/>
      <c r="C95" s="6"/>
    </row>
    <row r="96" spans="1:3" ht="30" x14ac:dyDescent="0.25">
      <c r="A96" s="5" t="s">
        <v>1155</v>
      </c>
      <c r="B96" s="6"/>
      <c r="C96" s="6"/>
    </row>
    <row r="97" spans="1:3" x14ac:dyDescent="0.25">
      <c r="A97" s="4" t="s">
        <v>1192</v>
      </c>
      <c r="B97" s="8">
        <v>20195</v>
      </c>
      <c r="C97" s="8">
        <v>18480</v>
      </c>
    </row>
    <row r="98" spans="1:3" x14ac:dyDescent="0.25">
      <c r="A98" s="4" t="s">
        <v>1215</v>
      </c>
      <c r="B98" s="6"/>
      <c r="C98" s="6"/>
    </row>
    <row r="99" spans="1:3" ht="30" x14ac:dyDescent="0.25">
      <c r="A99" s="5" t="s">
        <v>1155</v>
      </c>
      <c r="B99" s="6"/>
      <c r="C99" s="6"/>
    </row>
    <row r="100" spans="1:3" x14ac:dyDescent="0.25">
      <c r="A100" s="4" t="s">
        <v>1192</v>
      </c>
      <c r="B100" s="6">
        <v>9</v>
      </c>
      <c r="C100" s="6"/>
    </row>
    <row r="101" spans="1:3" ht="30" x14ac:dyDescent="0.25">
      <c r="A101" s="4" t="s">
        <v>1216</v>
      </c>
      <c r="B101" s="6"/>
      <c r="C101" s="6"/>
    </row>
    <row r="102" spans="1:3" ht="30" x14ac:dyDescent="0.25">
      <c r="A102" s="5" t="s">
        <v>1155</v>
      </c>
      <c r="B102" s="6"/>
      <c r="C102" s="6"/>
    </row>
    <row r="103" spans="1:3" x14ac:dyDescent="0.25">
      <c r="A103" s="4" t="s">
        <v>1192</v>
      </c>
      <c r="B103" s="8">
        <v>20204</v>
      </c>
      <c r="C103" s="8">
        <v>18480</v>
      </c>
    </row>
    <row r="104" spans="1:3" x14ac:dyDescent="0.25">
      <c r="A104" s="4" t="s">
        <v>368</v>
      </c>
      <c r="B104" s="6"/>
      <c r="C104" s="6"/>
    </row>
    <row r="105" spans="1:3" ht="30" x14ac:dyDescent="0.25">
      <c r="A105" s="5" t="s">
        <v>1155</v>
      </c>
      <c r="B105" s="6"/>
      <c r="C105" s="6"/>
    </row>
    <row r="106" spans="1:3" x14ac:dyDescent="0.25">
      <c r="A106" s="4" t="s">
        <v>1192</v>
      </c>
      <c r="B106" s="8">
        <v>48412</v>
      </c>
      <c r="C106" s="8">
        <v>46813</v>
      </c>
    </row>
    <row r="107" spans="1:3" x14ac:dyDescent="0.25">
      <c r="A107" s="4" t="s">
        <v>1217</v>
      </c>
      <c r="B107" s="6"/>
      <c r="C107" s="6"/>
    </row>
    <row r="108" spans="1:3" ht="30" x14ac:dyDescent="0.25">
      <c r="A108" s="5" t="s">
        <v>1155</v>
      </c>
      <c r="B108" s="6"/>
      <c r="C108" s="6"/>
    </row>
    <row r="109" spans="1:3" x14ac:dyDescent="0.25">
      <c r="A109" s="4" t="s">
        <v>1192</v>
      </c>
      <c r="B109" s="8">
        <v>48363</v>
      </c>
      <c r="C109" s="8">
        <v>46792</v>
      </c>
    </row>
    <row r="110" spans="1:3" x14ac:dyDescent="0.25">
      <c r="A110" s="4" t="s">
        <v>1218</v>
      </c>
      <c r="B110" s="6"/>
      <c r="C110" s="6"/>
    </row>
    <row r="111" spans="1:3" ht="30" x14ac:dyDescent="0.25">
      <c r="A111" s="5" t="s">
        <v>1155</v>
      </c>
      <c r="B111" s="6"/>
      <c r="C111" s="6"/>
    </row>
    <row r="112" spans="1:3" x14ac:dyDescent="0.25">
      <c r="A112" s="4" t="s">
        <v>1192</v>
      </c>
      <c r="B112" s="6">
        <v>49</v>
      </c>
      <c r="C112" s="6">
        <v>21</v>
      </c>
    </row>
    <row r="113" spans="1:3" ht="30" x14ac:dyDescent="0.25">
      <c r="A113" s="4" t="s">
        <v>1219</v>
      </c>
      <c r="B113" s="6"/>
      <c r="C113" s="6"/>
    </row>
    <row r="114" spans="1:3" ht="30" x14ac:dyDescent="0.25">
      <c r="A114" s="5" t="s">
        <v>1155</v>
      </c>
      <c r="B114" s="6"/>
      <c r="C114" s="6"/>
    </row>
    <row r="115" spans="1:3" x14ac:dyDescent="0.25">
      <c r="A115" s="4" t="s">
        <v>1192</v>
      </c>
      <c r="B115" s="8">
        <v>48412</v>
      </c>
      <c r="C115" s="8">
        <v>46813</v>
      </c>
    </row>
    <row r="116" spans="1:3" x14ac:dyDescent="0.25">
      <c r="A116" s="4" t="s">
        <v>1108</v>
      </c>
      <c r="B116" s="6"/>
      <c r="C116" s="6"/>
    </row>
    <row r="117" spans="1:3" ht="30" x14ac:dyDescent="0.25">
      <c r="A117" s="5" t="s">
        <v>1155</v>
      </c>
      <c r="B117" s="6"/>
      <c r="C117" s="6"/>
    </row>
    <row r="118" spans="1:3" x14ac:dyDescent="0.25">
      <c r="A118" s="4" t="s">
        <v>1192</v>
      </c>
      <c r="B118" s="8">
        <v>1571377</v>
      </c>
      <c r="C118" s="8">
        <v>1535003</v>
      </c>
    </row>
    <row r="119" spans="1:3" x14ac:dyDescent="0.25">
      <c r="A119" s="4" t="s">
        <v>1221</v>
      </c>
      <c r="B119" s="6"/>
      <c r="C119" s="6"/>
    </row>
    <row r="120" spans="1:3" ht="30" x14ac:dyDescent="0.25">
      <c r="A120" s="5" t="s">
        <v>1155</v>
      </c>
      <c r="B120" s="6"/>
      <c r="C120" s="6"/>
    </row>
    <row r="121" spans="1:3" x14ac:dyDescent="0.25">
      <c r="A121" s="4" t="s">
        <v>1192</v>
      </c>
      <c r="B121" s="8">
        <v>1052571</v>
      </c>
      <c r="C121" s="8">
        <v>1017576</v>
      </c>
    </row>
    <row r="122" spans="1:3" x14ac:dyDescent="0.25">
      <c r="A122" s="4" t="s">
        <v>1222</v>
      </c>
      <c r="B122" s="6"/>
      <c r="C122" s="6"/>
    </row>
    <row r="123" spans="1:3" ht="30" x14ac:dyDescent="0.25">
      <c r="A123" s="5" t="s">
        <v>1155</v>
      </c>
      <c r="B123" s="6"/>
      <c r="C123" s="6"/>
    </row>
    <row r="124" spans="1:3" x14ac:dyDescent="0.25">
      <c r="A124" s="4" t="s">
        <v>1192</v>
      </c>
      <c r="B124" s="8">
        <v>5514</v>
      </c>
      <c r="C124" s="8">
        <v>5513</v>
      </c>
    </row>
    <row r="125" spans="1:3" x14ac:dyDescent="0.25">
      <c r="A125" s="4" t="s">
        <v>1223</v>
      </c>
      <c r="B125" s="6"/>
      <c r="C125" s="6"/>
    </row>
    <row r="126" spans="1:3" ht="30" x14ac:dyDescent="0.25">
      <c r="A126" s="5" t="s">
        <v>1155</v>
      </c>
      <c r="B126" s="6"/>
      <c r="C126" s="6"/>
    </row>
    <row r="127" spans="1:3" x14ac:dyDescent="0.25">
      <c r="A127" s="4" t="s">
        <v>1192</v>
      </c>
      <c r="B127" s="8">
        <v>5781</v>
      </c>
      <c r="C127" s="8">
        <v>5479</v>
      </c>
    </row>
    <row r="128" spans="1:3" ht="30" x14ac:dyDescent="0.25">
      <c r="A128" s="4" t="s">
        <v>1224</v>
      </c>
      <c r="B128" s="6"/>
      <c r="C128" s="6"/>
    </row>
    <row r="129" spans="1:3" ht="30" x14ac:dyDescent="0.25">
      <c r="A129" s="5" t="s">
        <v>1155</v>
      </c>
      <c r="B129" s="6"/>
      <c r="C129" s="6"/>
    </row>
    <row r="130" spans="1:3" x14ac:dyDescent="0.25">
      <c r="A130" s="4" t="s">
        <v>1192</v>
      </c>
      <c r="B130" s="8">
        <v>1063866</v>
      </c>
      <c r="C130" s="8">
        <v>1028568</v>
      </c>
    </row>
    <row r="131" spans="1:3" x14ac:dyDescent="0.25">
      <c r="A131" s="4" t="s">
        <v>1225</v>
      </c>
      <c r="B131" s="6"/>
      <c r="C131" s="6"/>
    </row>
    <row r="132" spans="1:3" ht="30" x14ac:dyDescent="0.25">
      <c r="A132" s="5" t="s">
        <v>1155</v>
      </c>
      <c r="B132" s="6"/>
      <c r="C132" s="6"/>
    </row>
    <row r="133" spans="1:3" x14ac:dyDescent="0.25">
      <c r="A133" s="4" t="s">
        <v>1192</v>
      </c>
      <c r="B133" s="8">
        <v>502452</v>
      </c>
      <c r="C133" s="8">
        <v>500847</v>
      </c>
    </row>
    <row r="134" spans="1:3" x14ac:dyDescent="0.25">
      <c r="A134" s="4" t="s">
        <v>1226</v>
      </c>
      <c r="B134" s="6"/>
      <c r="C134" s="6"/>
    </row>
    <row r="135" spans="1:3" ht="30" x14ac:dyDescent="0.25">
      <c r="A135" s="5" t="s">
        <v>1155</v>
      </c>
      <c r="B135" s="6"/>
      <c r="C135" s="6"/>
    </row>
    <row r="136" spans="1:3" x14ac:dyDescent="0.25">
      <c r="A136" s="4" t="s">
        <v>1192</v>
      </c>
      <c r="B136" s="8">
        <v>5059</v>
      </c>
      <c r="C136" s="8">
        <v>5588</v>
      </c>
    </row>
    <row r="137" spans="1:3" ht="30" x14ac:dyDescent="0.25">
      <c r="A137" s="4" t="s">
        <v>1227</v>
      </c>
      <c r="B137" s="6"/>
      <c r="C137" s="6"/>
    </row>
    <row r="138" spans="1:3" ht="30" x14ac:dyDescent="0.25">
      <c r="A138" s="5" t="s">
        <v>1155</v>
      </c>
      <c r="B138" s="6"/>
      <c r="C138" s="6"/>
    </row>
    <row r="139" spans="1:3" x14ac:dyDescent="0.25">
      <c r="A139" s="4" t="s">
        <v>1192</v>
      </c>
      <c r="B139" s="8">
        <v>507511</v>
      </c>
      <c r="C139" s="8">
        <v>506435</v>
      </c>
    </row>
    <row r="140" spans="1:3" ht="30" x14ac:dyDescent="0.25">
      <c r="A140" s="4" t="s">
        <v>1109</v>
      </c>
      <c r="B140" s="6"/>
      <c r="C140" s="6"/>
    </row>
    <row r="141" spans="1:3" ht="30" x14ac:dyDescent="0.25">
      <c r="A141" s="5" t="s">
        <v>1155</v>
      </c>
      <c r="B141" s="6"/>
      <c r="C141" s="6"/>
    </row>
    <row r="142" spans="1:3" x14ac:dyDescent="0.25">
      <c r="A142" s="4" t="s">
        <v>1192</v>
      </c>
      <c r="B142" s="8">
        <v>663658</v>
      </c>
      <c r="C142" s="8">
        <v>637099</v>
      </c>
    </row>
    <row r="143" spans="1:3" ht="30" x14ac:dyDescent="0.25">
      <c r="A143" s="4" t="s">
        <v>1228</v>
      </c>
      <c r="B143" s="6"/>
      <c r="C143" s="6"/>
    </row>
    <row r="144" spans="1:3" ht="30" x14ac:dyDescent="0.25">
      <c r="A144" s="5" t="s">
        <v>1155</v>
      </c>
      <c r="B144" s="6"/>
      <c r="C144" s="6"/>
    </row>
    <row r="145" spans="1:3" x14ac:dyDescent="0.25">
      <c r="A145" s="4" t="s">
        <v>1192</v>
      </c>
      <c r="B145" s="8">
        <v>658321</v>
      </c>
      <c r="C145" s="8">
        <v>631910</v>
      </c>
    </row>
    <row r="146" spans="1:3" ht="30" x14ac:dyDescent="0.25">
      <c r="A146" s="4" t="s">
        <v>1229</v>
      </c>
      <c r="B146" s="6"/>
      <c r="C146" s="6"/>
    </row>
    <row r="147" spans="1:3" ht="30" x14ac:dyDescent="0.25">
      <c r="A147" s="5" t="s">
        <v>1155</v>
      </c>
      <c r="B147" s="6"/>
      <c r="C147" s="6"/>
    </row>
    <row r="148" spans="1:3" x14ac:dyDescent="0.25">
      <c r="A148" s="4" t="s">
        <v>1192</v>
      </c>
      <c r="B148" s="8">
        <v>4365</v>
      </c>
      <c r="C148" s="8">
        <v>4364</v>
      </c>
    </row>
    <row r="149" spans="1:3" ht="30" x14ac:dyDescent="0.25">
      <c r="A149" s="4" t="s">
        <v>1230</v>
      </c>
      <c r="B149" s="6"/>
      <c r="C149" s="6"/>
    </row>
    <row r="150" spans="1:3" ht="30" x14ac:dyDescent="0.25">
      <c r="A150" s="5" t="s">
        <v>1155</v>
      </c>
      <c r="B150" s="6"/>
      <c r="C150" s="6"/>
    </row>
    <row r="151" spans="1:3" x14ac:dyDescent="0.25">
      <c r="A151" s="4" t="s">
        <v>1192</v>
      </c>
      <c r="B151" s="6">
        <v>972</v>
      </c>
      <c r="C151" s="6">
        <v>825</v>
      </c>
    </row>
    <row r="152" spans="1:3" ht="45" x14ac:dyDescent="0.25">
      <c r="A152" s="4" t="s">
        <v>1231</v>
      </c>
      <c r="B152" s="6"/>
      <c r="C152" s="6"/>
    </row>
    <row r="153" spans="1:3" ht="30" x14ac:dyDescent="0.25">
      <c r="A153" s="5" t="s">
        <v>1155</v>
      </c>
      <c r="B153" s="6"/>
      <c r="C153" s="6"/>
    </row>
    <row r="154" spans="1:3" x14ac:dyDescent="0.25">
      <c r="A154" s="4" t="s">
        <v>1192</v>
      </c>
      <c r="B154" s="8">
        <v>663658</v>
      </c>
      <c r="C154" s="8">
        <v>637099</v>
      </c>
    </row>
    <row r="155" spans="1:3" x14ac:dyDescent="0.25">
      <c r="A155" s="4" t="s">
        <v>1112</v>
      </c>
      <c r="B155" s="6"/>
      <c r="C155" s="6"/>
    </row>
    <row r="156" spans="1:3" ht="30" x14ac:dyDescent="0.25">
      <c r="A156" s="5" t="s">
        <v>1155</v>
      </c>
      <c r="B156" s="6"/>
      <c r="C156" s="6"/>
    </row>
    <row r="157" spans="1:3" x14ac:dyDescent="0.25">
      <c r="A157" s="4" t="s">
        <v>1192</v>
      </c>
      <c r="B157" s="8">
        <v>67615</v>
      </c>
      <c r="C157" s="8">
        <v>66206</v>
      </c>
    </row>
    <row r="158" spans="1:3" ht="30" x14ac:dyDescent="0.25">
      <c r="A158" s="4" t="s">
        <v>1232</v>
      </c>
      <c r="B158" s="6"/>
      <c r="C158" s="6"/>
    </row>
    <row r="159" spans="1:3" ht="30" x14ac:dyDescent="0.25">
      <c r="A159" s="5" t="s">
        <v>1155</v>
      </c>
      <c r="B159" s="6"/>
      <c r="C159" s="6"/>
    </row>
    <row r="160" spans="1:3" x14ac:dyDescent="0.25">
      <c r="A160" s="4" t="s">
        <v>1192</v>
      </c>
      <c r="B160" s="8">
        <v>66628</v>
      </c>
      <c r="C160" s="8">
        <v>65943</v>
      </c>
    </row>
    <row r="161" spans="1:3" ht="30" x14ac:dyDescent="0.25">
      <c r="A161" s="4" t="s">
        <v>1233</v>
      </c>
      <c r="B161" s="6"/>
      <c r="C161" s="6"/>
    </row>
    <row r="162" spans="1:3" ht="30" x14ac:dyDescent="0.25">
      <c r="A162" s="5" t="s">
        <v>1155</v>
      </c>
      <c r="B162" s="6"/>
      <c r="C162" s="6"/>
    </row>
    <row r="163" spans="1:3" x14ac:dyDescent="0.25">
      <c r="A163" s="4" t="s">
        <v>1192</v>
      </c>
      <c r="B163" s="6">
        <v>987</v>
      </c>
      <c r="C163" s="6">
        <v>263</v>
      </c>
    </row>
    <row r="164" spans="1:3" ht="45" x14ac:dyDescent="0.25">
      <c r="A164" s="4" t="s">
        <v>1234</v>
      </c>
      <c r="B164" s="6"/>
      <c r="C164" s="6"/>
    </row>
    <row r="165" spans="1:3" ht="30" x14ac:dyDescent="0.25">
      <c r="A165" s="5" t="s">
        <v>1155</v>
      </c>
      <c r="B165" s="6"/>
      <c r="C165" s="6"/>
    </row>
    <row r="166" spans="1:3" x14ac:dyDescent="0.25">
      <c r="A166" s="4" t="s">
        <v>1192</v>
      </c>
      <c r="B166" s="8">
        <v>67615</v>
      </c>
      <c r="C166" s="8">
        <v>66206</v>
      </c>
    </row>
    <row r="167" spans="1:3" ht="30" x14ac:dyDescent="0.25">
      <c r="A167" s="4" t="s">
        <v>1127</v>
      </c>
      <c r="B167" s="6"/>
      <c r="C167" s="6"/>
    </row>
    <row r="168" spans="1:3" ht="30" x14ac:dyDescent="0.25">
      <c r="A168" s="5" t="s">
        <v>1155</v>
      </c>
      <c r="B168" s="6"/>
      <c r="C168" s="6"/>
    </row>
    <row r="169" spans="1:3" x14ac:dyDescent="0.25">
      <c r="A169" s="4" t="s">
        <v>1192</v>
      </c>
      <c r="B169" s="8">
        <v>332593</v>
      </c>
      <c r="C169" s="8">
        <v>325263</v>
      </c>
    </row>
    <row r="170" spans="1:3" ht="30" x14ac:dyDescent="0.25">
      <c r="A170" s="4" t="s">
        <v>1235</v>
      </c>
      <c r="B170" s="6"/>
      <c r="C170" s="6"/>
    </row>
    <row r="171" spans="1:3" ht="30" x14ac:dyDescent="0.25">
      <c r="A171" s="5" t="s">
        <v>1155</v>
      </c>
      <c r="B171" s="6"/>
      <c r="C171" s="6"/>
    </row>
    <row r="172" spans="1:3" x14ac:dyDescent="0.25">
      <c r="A172" s="4" t="s">
        <v>1192</v>
      </c>
      <c r="B172" s="8">
        <v>327622</v>
      </c>
      <c r="C172" s="8">
        <v>319723</v>
      </c>
    </row>
    <row r="173" spans="1:3" ht="30" x14ac:dyDescent="0.25">
      <c r="A173" s="4" t="s">
        <v>1236</v>
      </c>
      <c r="B173" s="6"/>
      <c r="C173" s="6"/>
    </row>
    <row r="174" spans="1:3" ht="30" x14ac:dyDescent="0.25">
      <c r="A174" s="5" t="s">
        <v>1155</v>
      </c>
      <c r="B174" s="6"/>
      <c r="C174" s="6"/>
    </row>
    <row r="175" spans="1:3" x14ac:dyDescent="0.25">
      <c r="A175" s="4" t="s">
        <v>1192</v>
      </c>
      <c r="B175" s="8">
        <v>1149</v>
      </c>
      <c r="C175" s="8">
        <v>1149</v>
      </c>
    </row>
    <row r="176" spans="1:3" ht="30" x14ac:dyDescent="0.25">
      <c r="A176" s="4" t="s">
        <v>1237</v>
      </c>
      <c r="B176" s="6"/>
      <c r="C176" s="6"/>
    </row>
    <row r="177" spans="1:3" ht="30" x14ac:dyDescent="0.25">
      <c r="A177" s="5" t="s">
        <v>1155</v>
      </c>
      <c r="B177" s="6"/>
      <c r="C177" s="6"/>
    </row>
    <row r="178" spans="1:3" x14ac:dyDescent="0.25">
      <c r="A178" s="4" t="s">
        <v>1192</v>
      </c>
      <c r="B178" s="8">
        <v>3822</v>
      </c>
      <c r="C178" s="8">
        <v>4391</v>
      </c>
    </row>
    <row r="179" spans="1:3" ht="45" x14ac:dyDescent="0.25">
      <c r="A179" s="4" t="s">
        <v>1238</v>
      </c>
      <c r="B179" s="6"/>
      <c r="C179" s="6"/>
    </row>
    <row r="180" spans="1:3" ht="30" x14ac:dyDescent="0.25">
      <c r="A180" s="5" t="s">
        <v>1155</v>
      </c>
      <c r="B180" s="6"/>
      <c r="C180" s="6"/>
    </row>
    <row r="181" spans="1:3" x14ac:dyDescent="0.25">
      <c r="A181" s="4" t="s">
        <v>1192</v>
      </c>
      <c r="B181" s="8">
        <v>332593</v>
      </c>
      <c r="C181" s="8">
        <v>325263</v>
      </c>
    </row>
    <row r="182" spans="1:3" ht="30" x14ac:dyDescent="0.25">
      <c r="A182" s="4" t="s">
        <v>1111</v>
      </c>
      <c r="B182" s="6"/>
      <c r="C182" s="6"/>
    </row>
    <row r="183" spans="1:3" ht="30" x14ac:dyDescent="0.25">
      <c r="A183" s="5" t="s">
        <v>1155</v>
      </c>
      <c r="B183" s="6"/>
      <c r="C183" s="6"/>
    </row>
    <row r="184" spans="1:3" x14ac:dyDescent="0.25">
      <c r="A184" s="4" t="s">
        <v>1192</v>
      </c>
      <c r="B184" s="8">
        <v>275653</v>
      </c>
      <c r="C184" s="8">
        <v>276596</v>
      </c>
    </row>
    <row r="185" spans="1:3" ht="30" x14ac:dyDescent="0.25">
      <c r="A185" s="4" t="s">
        <v>1239</v>
      </c>
      <c r="B185" s="6"/>
      <c r="C185" s="6"/>
    </row>
    <row r="186" spans="1:3" ht="30" x14ac:dyDescent="0.25">
      <c r="A186" s="5" t="s">
        <v>1155</v>
      </c>
      <c r="B186" s="6"/>
      <c r="C186" s="6"/>
    </row>
    <row r="187" spans="1:3" x14ac:dyDescent="0.25">
      <c r="A187" s="4" t="s">
        <v>1192</v>
      </c>
      <c r="B187" s="8">
        <v>271437</v>
      </c>
      <c r="C187" s="8">
        <v>271933</v>
      </c>
    </row>
    <row r="188" spans="1:3" ht="30" x14ac:dyDescent="0.25">
      <c r="A188" s="4" t="s">
        <v>1240</v>
      </c>
      <c r="B188" s="6"/>
      <c r="C188" s="6"/>
    </row>
    <row r="189" spans="1:3" ht="30" x14ac:dyDescent="0.25">
      <c r="A189" s="5" t="s">
        <v>1155</v>
      </c>
      <c r="B189" s="6"/>
      <c r="C189" s="6"/>
    </row>
    <row r="190" spans="1:3" x14ac:dyDescent="0.25">
      <c r="A190" s="4" t="s">
        <v>1192</v>
      </c>
      <c r="B190" s="8">
        <v>4215</v>
      </c>
      <c r="C190" s="8">
        <v>4663</v>
      </c>
    </row>
    <row r="191" spans="1:3" ht="45" x14ac:dyDescent="0.25">
      <c r="A191" s="4" t="s">
        <v>1241</v>
      </c>
      <c r="B191" s="6"/>
      <c r="C191" s="6"/>
    </row>
    <row r="192" spans="1:3" ht="30" x14ac:dyDescent="0.25">
      <c r="A192" s="5" t="s">
        <v>1155</v>
      </c>
      <c r="B192" s="6"/>
      <c r="C192" s="6"/>
    </row>
    <row r="193" spans="1:3" x14ac:dyDescent="0.25">
      <c r="A193" s="4" t="s">
        <v>1192</v>
      </c>
      <c r="B193" s="8">
        <v>275652</v>
      </c>
      <c r="C193" s="8">
        <v>276596</v>
      </c>
    </row>
    <row r="194" spans="1:3" ht="30" x14ac:dyDescent="0.25">
      <c r="A194" s="4" t="s">
        <v>1110</v>
      </c>
      <c r="B194" s="6"/>
      <c r="C194" s="6"/>
    </row>
    <row r="195" spans="1:3" ht="30" x14ac:dyDescent="0.25">
      <c r="A195" s="5" t="s">
        <v>1155</v>
      </c>
      <c r="B195" s="6"/>
      <c r="C195" s="6"/>
    </row>
    <row r="196" spans="1:3" x14ac:dyDescent="0.25">
      <c r="A196" s="4" t="s">
        <v>1192</v>
      </c>
      <c r="B196" s="8">
        <v>163879</v>
      </c>
      <c r="C196" s="8">
        <v>164554</v>
      </c>
    </row>
    <row r="197" spans="1:3" ht="30" x14ac:dyDescent="0.25">
      <c r="A197" s="4" t="s">
        <v>1242</v>
      </c>
      <c r="B197" s="6"/>
      <c r="C197" s="6"/>
    </row>
    <row r="198" spans="1:3" ht="30" x14ac:dyDescent="0.25">
      <c r="A198" s="5" t="s">
        <v>1155</v>
      </c>
      <c r="B198" s="6"/>
      <c r="C198" s="6"/>
    </row>
    <row r="199" spans="1:3" x14ac:dyDescent="0.25">
      <c r="A199" s="4" t="s">
        <v>1192</v>
      </c>
      <c r="B199" s="8">
        <v>163093</v>
      </c>
      <c r="C199" s="8">
        <v>163651</v>
      </c>
    </row>
    <row r="200" spans="1:3" ht="30" x14ac:dyDescent="0.25">
      <c r="A200" s="4" t="s">
        <v>1243</v>
      </c>
      <c r="B200" s="6"/>
      <c r="C200" s="6"/>
    </row>
    <row r="201" spans="1:3" ht="30" x14ac:dyDescent="0.25">
      <c r="A201" s="5" t="s">
        <v>1155</v>
      </c>
      <c r="B201" s="6"/>
      <c r="C201" s="6"/>
    </row>
    <row r="202" spans="1:3" x14ac:dyDescent="0.25">
      <c r="A202" s="4" t="s">
        <v>1192</v>
      </c>
      <c r="B202" s="6">
        <v>786</v>
      </c>
      <c r="C202" s="6">
        <v>904</v>
      </c>
    </row>
    <row r="203" spans="1:3" ht="45" x14ac:dyDescent="0.25">
      <c r="A203" s="4" t="s">
        <v>1244</v>
      </c>
      <c r="B203" s="6"/>
      <c r="C203" s="6"/>
    </row>
    <row r="204" spans="1:3" ht="30" x14ac:dyDescent="0.25">
      <c r="A204" s="5" t="s">
        <v>1155</v>
      </c>
      <c r="B204" s="6"/>
      <c r="C204" s="6"/>
    </row>
    <row r="205" spans="1:3" x14ac:dyDescent="0.25">
      <c r="A205" s="4" t="s">
        <v>1192</v>
      </c>
      <c r="B205" s="8">
        <v>163879</v>
      </c>
      <c r="C205" s="8">
        <v>164555</v>
      </c>
    </row>
    <row r="206" spans="1:3" x14ac:dyDescent="0.25">
      <c r="A206" s="4" t="s">
        <v>1128</v>
      </c>
      <c r="B206" s="6"/>
      <c r="C206" s="6"/>
    </row>
    <row r="207" spans="1:3" ht="30" x14ac:dyDescent="0.25">
      <c r="A207" s="5" t="s">
        <v>1155</v>
      </c>
      <c r="B207" s="6"/>
      <c r="C207" s="6"/>
    </row>
    <row r="208" spans="1:3" x14ac:dyDescent="0.25">
      <c r="A208" s="4" t="s">
        <v>1192</v>
      </c>
      <c r="B208" s="8">
        <v>19567</v>
      </c>
      <c r="C208" s="8">
        <v>18472</v>
      </c>
    </row>
    <row r="209" spans="1:3" ht="30" x14ac:dyDescent="0.25">
      <c r="A209" s="4" t="s">
        <v>1245</v>
      </c>
      <c r="B209" s="6"/>
      <c r="C209" s="6"/>
    </row>
    <row r="210" spans="1:3" ht="30" x14ac:dyDescent="0.25">
      <c r="A210" s="5" t="s">
        <v>1155</v>
      </c>
      <c r="B210" s="6"/>
      <c r="C210" s="6"/>
    </row>
    <row r="211" spans="1:3" x14ac:dyDescent="0.25">
      <c r="A211" s="4" t="s">
        <v>1192</v>
      </c>
      <c r="B211" s="8">
        <v>19559</v>
      </c>
      <c r="C211" s="8">
        <v>18471</v>
      </c>
    </row>
    <row r="212" spans="1:3" ht="30" x14ac:dyDescent="0.25">
      <c r="A212" s="4" t="s">
        <v>1246</v>
      </c>
      <c r="B212" s="6"/>
      <c r="C212" s="6"/>
    </row>
    <row r="213" spans="1:3" ht="30" x14ac:dyDescent="0.25">
      <c r="A213" s="5" t="s">
        <v>1155</v>
      </c>
      <c r="B213" s="6"/>
      <c r="C213" s="6"/>
    </row>
    <row r="214" spans="1:3" x14ac:dyDescent="0.25">
      <c r="A214" s="4" t="s">
        <v>1192</v>
      </c>
      <c r="B214" s="6">
        <v>9</v>
      </c>
      <c r="C214" s="6"/>
    </row>
    <row r="215" spans="1:3" ht="30" x14ac:dyDescent="0.25">
      <c r="A215" s="4" t="s">
        <v>1247</v>
      </c>
      <c r="B215" s="6"/>
      <c r="C215" s="6"/>
    </row>
    <row r="216" spans="1:3" ht="30" x14ac:dyDescent="0.25">
      <c r="A216" s="5" t="s">
        <v>1155</v>
      </c>
      <c r="B216" s="6"/>
      <c r="C216" s="6"/>
    </row>
    <row r="217" spans="1:3" x14ac:dyDescent="0.25">
      <c r="A217" s="4" t="s">
        <v>1192</v>
      </c>
      <c r="B217" s="8">
        <v>19568</v>
      </c>
      <c r="C217" s="8">
        <v>18471</v>
      </c>
    </row>
    <row r="218" spans="1:3" x14ac:dyDescent="0.25">
      <c r="A218" s="4" t="s">
        <v>1129</v>
      </c>
      <c r="B218" s="6"/>
      <c r="C218" s="6"/>
    </row>
    <row r="219" spans="1:3" ht="30" x14ac:dyDescent="0.25">
      <c r="A219" s="5" t="s">
        <v>1155</v>
      </c>
      <c r="B219" s="6"/>
      <c r="C219" s="6"/>
    </row>
    <row r="220" spans="1:3" x14ac:dyDescent="0.25">
      <c r="A220" s="4" t="s">
        <v>1192</v>
      </c>
      <c r="B220" s="8">
        <v>48411</v>
      </c>
      <c r="C220" s="8">
        <v>46813</v>
      </c>
    </row>
    <row r="221" spans="1:3" x14ac:dyDescent="0.25">
      <c r="A221" s="4" t="s">
        <v>1248</v>
      </c>
      <c r="B221" s="6"/>
      <c r="C221" s="6"/>
    </row>
    <row r="222" spans="1:3" ht="30" x14ac:dyDescent="0.25">
      <c r="A222" s="5" t="s">
        <v>1155</v>
      </c>
      <c r="B222" s="6"/>
      <c r="C222" s="6"/>
    </row>
    <row r="223" spans="1:3" x14ac:dyDescent="0.25">
      <c r="A223" s="4" t="s">
        <v>1192</v>
      </c>
      <c r="B223" s="8">
        <v>48363</v>
      </c>
      <c r="C223" s="8">
        <v>46792</v>
      </c>
    </row>
    <row r="224" spans="1:3" ht="30" x14ac:dyDescent="0.25">
      <c r="A224" s="4" t="s">
        <v>1249</v>
      </c>
      <c r="B224" s="6"/>
      <c r="C224" s="6"/>
    </row>
    <row r="225" spans="1:3" ht="30" x14ac:dyDescent="0.25">
      <c r="A225" s="5" t="s">
        <v>1155</v>
      </c>
      <c r="B225" s="6"/>
      <c r="C225" s="6"/>
    </row>
    <row r="226" spans="1:3" x14ac:dyDescent="0.25">
      <c r="A226" s="4" t="s">
        <v>1192</v>
      </c>
      <c r="B226" s="6">
        <v>49</v>
      </c>
      <c r="C226" s="6">
        <v>21</v>
      </c>
    </row>
    <row r="227" spans="1:3" ht="30" x14ac:dyDescent="0.25">
      <c r="A227" s="4" t="s">
        <v>1250</v>
      </c>
      <c r="B227" s="6"/>
      <c r="C227" s="6"/>
    </row>
    <row r="228" spans="1:3" ht="30" x14ac:dyDescent="0.25">
      <c r="A228" s="5" t="s">
        <v>1155</v>
      </c>
      <c r="B228" s="6"/>
      <c r="C228" s="6"/>
    </row>
    <row r="229" spans="1:3" x14ac:dyDescent="0.25">
      <c r="A229" s="4" t="s">
        <v>1192</v>
      </c>
      <c r="B229" s="10">
        <v>48412</v>
      </c>
      <c r="C229" s="10">
        <v>46813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1251</v>
      </c>
      <c r="B1" s="9" t="s">
        <v>2</v>
      </c>
      <c r="C1" s="9" t="s">
        <v>22</v>
      </c>
    </row>
    <row r="2" spans="1:3" ht="30" x14ac:dyDescent="0.25">
      <c r="A2" s="1" t="s">
        <v>21</v>
      </c>
      <c r="B2" s="9"/>
      <c r="C2" s="9"/>
    </row>
    <row r="3" spans="1:3" ht="30" x14ac:dyDescent="0.25">
      <c r="A3" s="5" t="s">
        <v>1155</v>
      </c>
      <c r="B3" s="6"/>
      <c r="C3" s="6"/>
    </row>
    <row r="4" spans="1:3" x14ac:dyDescent="0.25">
      <c r="A4" s="4" t="s">
        <v>1192</v>
      </c>
      <c r="B4" s="10">
        <v>2088531</v>
      </c>
      <c r="C4" s="10">
        <v>1652257</v>
      </c>
    </row>
    <row r="5" spans="1:3" x14ac:dyDescent="0.25">
      <c r="A5" s="4" t="s">
        <v>486</v>
      </c>
      <c r="B5" s="6"/>
      <c r="C5" s="6"/>
    </row>
    <row r="6" spans="1:3" ht="30" x14ac:dyDescent="0.25">
      <c r="A6" s="5" t="s">
        <v>1155</v>
      </c>
      <c r="B6" s="6"/>
      <c r="C6" s="6"/>
    </row>
    <row r="7" spans="1:3" x14ac:dyDescent="0.25">
      <c r="A7" s="4" t="s">
        <v>1192</v>
      </c>
      <c r="B7" s="8">
        <v>1396100</v>
      </c>
      <c r="C7" s="8">
        <v>1078852</v>
      </c>
    </row>
    <row r="8" spans="1:3" x14ac:dyDescent="0.25">
      <c r="A8" s="4" t="s">
        <v>487</v>
      </c>
      <c r="B8" s="6"/>
      <c r="C8" s="6"/>
    </row>
    <row r="9" spans="1:3" ht="30" x14ac:dyDescent="0.25">
      <c r="A9" s="5" t="s">
        <v>1155</v>
      </c>
      <c r="B9" s="6"/>
      <c r="C9" s="6"/>
    </row>
    <row r="10" spans="1:3" x14ac:dyDescent="0.25">
      <c r="A10" s="4" t="s">
        <v>1192</v>
      </c>
      <c r="B10" s="8">
        <v>11515</v>
      </c>
      <c r="C10" s="8">
        <v>5513</v>
      </c>
    </row>
    <row r="11" spans="1:3" x14ac:dyDescent="0.25">
      <c r="A11" s="4" t="s">
        <v>488</v>
      </c>
      <c r="B11" s="6"/>
      <c r="C11" s="6"/>
    </row>
    <row r="12" spans="1:3" ht="30" x14ac:dyDescent="0.25">
      <c r="A12" s="5" t="s">
        <v>1155</v>
      </c>
      <c r="B12" s="6"/>
      <c r="C12" s="6"/>
    </row>
    <row r="13" spans="1:3" x14ac:dyDescent="0.25">
      <c r="A13" s="4" t="s">
        <v>1192</v>
      </c>
      <c r="B13" s="8">
        <v>21669</v>
      </c>
      <c r="C13" s="8">
        <v>7075</v>
      </c>
    </row>
    <row r="14" spans="1:3" x14ac:dyDescent="0.25">
      <c r="A14" s="4" t="s">
        <v>489</v>
      </c>
      <c r="B14" s="6"/>
      <c r="C14" s="6"/>
    </row>
    <row r="15" spans="1:3" ht="30" x14ac:dyDescent="0.25">
      <c r="A15" s="5" t="s">
        <v>1155</v>
      </c>
      <c r="B15" s="6"/>
      <c r="C15" s="6"/>
    </row>
    <row r="16" spans="1:3" x14ac:dyDescent="0.25">
      <c r="A16" s="4" t="s">
        <v>1192</v>
      </c>
      <c r="B16" s="8">
        <v>2231</v>
      </c>
      <c r="C16" s="6"/>
    </row>
    <row r="17" spans="1:3" x14ac:dyDescent="0.25">
      <c r="A17" s="4" t="s">
        <v>1193</v>
      </c>
      <c r="B17" s="6"/>
      <c r="C17" s="6"/>
    </row>
    <row r="18" spans="1:3" ht="30" x14ac:dyDescent="0.25">
      <c r="A18" s="5" t="s">
        <v>1155</v>
      </c>
      <c r="B18" s="6"/>
      <c r="C18" s="6"/>
    </row>
    <row r="19" spans="1:3" x14ac:dyDescent="0.25">
      <c r="A19" s="4" t="s">
        <v>1192</v>
      </c>
      <c r="B19" s="8">
        <v>1431515</v>
      </c>
      <c r="C19" s="8">
        <v>1091440</v>
      </c>
    </row>
    <row r="20" spans="1:3" x14ac:dyDescent="0.25">
      <c r="A20" s="4" t="s">
        <v>493</v>
      </c>
      <c r="B20" s="6"/>
      <c r="C20" s="6"/>
    </row>
    <row r="21" spans="1:3" ht="30" x14ac:dyDescent="0.25">
      <c r="A21" s="5" t="s">
        <v>1155</v>
      </c>
      <c r="B21" s="6"/>
      <c r="C21" s="6"/>
    </row>
    <row r="22" spans="1:3" x14ac:dyDescent="0.25">
      <c r="A22" s="4" t="s">
        <v>1192</v>
      </c>
      <c r="B22" s="8">
        <v>650906</v>
      </c>
      <c r="C22" s="8">
        <v>554043</v>
      </c>
    </row>
    <row r="23" spans="1:3" x14ac:dyDescent="0.25">
      <c r="A23" s="4" t="s">
        <v>494</v>
      </c>
      <c r="B23" s="6"/>
      <c r="C23" s="6"/>
    </row>
    <row r="24" spans="1:3" ht="30" x14ac:dyDescent="0.25">
      <c r="A24" s="5" t="s">
        <v>1155</v>
      </c>
      <c r="B24" s="6"/>
      <c r="C24" s="6"/>
    </row>
    <row r="25" spans="1:3" x14ac:dyDescent="0.25">
      <c r="A25" s="4" t="s">
        <v>1192</v>
      </c>
      <c r="B25" s="8">
        <v>6110</v>
      </c>
      <c r="C25" s="8">
        <v>6774</v>
      </c>
    </row>
    <row r="26" spans="1:3" x14ac:dyDescent="0.25">
      <c r="A26" s="4" t="s">
        <v>1194</v>
      </c>
      <c r="B26" s="6"/>
      <c r="C26" s="6"/>
    </row>
    <row r="27" spans="1:3" ht="30" x14ac:dyDescent="0.25">
      <c r="A27" s="5" t="s">
        <v>1155</v>
      </c>
      <c r="B27" s="6"/>
      <c r="C27" s="6"/>
    </row>
    <row r="28" spans="1:3" x14ac:dyDescent="0.25">
      <c r="A28" s="4" t="s">
        <v>1192</v>
      </c>
      <c r="B28" s="8">
        <v>657016</v>
      </c>
      <c r="C28" s="8">
        <v>560817</v>
      </c>
    </row>
    <row r="29" spans="1:3" x14ac:dyDescent="0.25">
      <c r="A29" s="4" t="s">
        <v>1114</v>
      </c>
      <c r="B29" s="6"/>
      <c r="C29" s="6"/>
    </row>
    <row r="30" spans="1:3" ht="30" x14ac:dyDescent="0.25">
      <c r="A30" s="5" t="s">
        <v>1155</v>
      </c>
      <c r="B30" s="6"/>
      <c r="C30" s="6"/>
    </row>
    <row r="31" spans="1:3" x14ac:dyDescent="0.25">
      <c r="A31" s="4" t="s">
        <v>1192</v>
      </c>
      <c r="B31" s="8">
        <v>517154</v>
      </c>
      <c r="C31" s="8">
        <v>117253</v>
      </c>
    </row>
    <row r="32" spans="1:3" x14ac:dyDescent="0.25">
      <c r="A32" s="4" t="s">
        <v>1252</v>
      </c>
      <c r="B32" s="6"/>
      <c r="C32" s="6"/>
    </row>
    <row r="33" spans="1:3" ht="30" x14ac:dyDescent="0.25">
      <c r="A33" s="5" t="s">
        <v>1155</v>
      </c>
      <c r="B33" s="6"/>
      <c r="C33" s="6"/>
    </row>
    <row r="34" spans="1:3" x14ac:dyDescent="0.25">
      <c r="A34" s="4" t="s">
        <v>1192</v>
      </c>
      <c r="B34" s="8">
        <v>343529</v>
      </c>
      <c r="C34" s="8">
        <v>61276</v>
      </c>
    </row>
    <row r="35" spans="1:3" x14ac:dyDescent="0.25">
      <c r="A35" s="4" t="s">
        <v>1253</v>
      </c>
      <c r="B35" s="6"/>
      <c r="C35" s="6"/>
    </row>
    <row r="36" spans="1:3" ht="30" x14ac:dyDescent="0.25">
      <c r="A36" s="5" t="s">
        <v>1155</v>
      </c>
      <c r="B36" s="6"/>
      <c r="C36" s="6"/>
    </row>
    <row r="37" spans="1:3" x14ac:dyDescent="0.25">
      <c r="A37" s="4" t="s">
        <v>1192</v>
      </c>
      <c r="B37" s="8">
        <v>6001</v>
      </c>
      <c r="C37" s="6"/>
    </row>
    <row r="38" spans="1:3" x14ac:dyDescent="0.25">
      <c r="A38" s="4" t="s">
        <v>1254</v>
      </c>
      <c r="B38" s="6"/>
      <c r="C38" s="6"/>
    </row>
    <row r="39" spans="1:3" ht="30" x14ac:dyDescent="0.25">
      <c r="A39" s="5" t="s">
        <v>1155</v>
      </c>
      <c r="B39" s="6"/>
      <c r="C39" s="6"/>
    </row>
    <row r="40" spans="1:3" x14ac:dyDescent="0.25">
      <c r="A40" s="4" t="s">
        <v>1192</v>
      </c>
      <c r="B40" s="8">
        <v>15888</v>
      </c>
      <c r="C40" s="8">
        <v>1596</v>
      </c>
    </row>
    <row r="41" spans="1:3" x14ac:dyDescent="0.25">
      <c r="A41" s="4" t="s">
        <v>1255</v>
      </c>
      <c r="B41" s="6"/>
      <c r="C41" s="6"/>
    </row>
    <row r="42" spans="1:3" ht="30" x14ac:dyDescent="0.25">
      <c r="A42" s="5" t="s">
        <v>1155</v>
      </c>
      <c r="B42" s="6"/>
      <c r="C42" s="6"/>
    </row>
    <row r="43" spans="1:3" x14ac:dyDescent="0.25">
      <c r="A43" s="4" t="s">
        <v>1192</v>
      </c>
      <c r="B43" s="8">
        <v>2230</v>
      </c>
      <c r="C43" s="6"/>
    </row>
    <row r="44" spans="1:3" ht="30" x14ac:dyDescent="0.25">
      <c r="A44" s="4" t="s">
        <v>1256</v>
      </c>
      <c r="B44" s="6"/>
      <c r="C44" s="6"/>
    </row>
    <row r="45" spans="1:3" ht="30" x14ac:dyDescent="0.25">
      <c r="A45" s="5" t="s">
        <v>1155</v>
      </c>
      <c r="B45" s="6"/>
      <c r="C45" s="6"/>
    </row>
    <row r="46" spans="1:3" x14ac:dyDescent="0.25">
      <c r="A46" s="4" t="s">
        <v>1192</v>
      </c>
      <c r="B46" s="8">
        <v>367648</v>
      </c>
      <c r="C46" s="8">
        <v>62872</v>
      </c>
    </row>
    <row r="47" spans="1:3" x14ac:dyDescent="0.25">
      <c r="A47" s="4" t="s">
        <v>1257</v>
      </c>
      <c r="B47" s="6"/>
      <c r="C47" s="6"/>
    </row>
    <row r="48" spans="1:3" ht="30" x14ac:dyDescent="0.25">
      <c r="A48" s="5" t="s">
        <v>1155</v>
      </c>
      <c r="B48" s="6"/>
      <c r="C48" s="6"/>
    </row>
    <row r="49" spans="1:3" x14ac:dyDescent="0.25">
      <c r="A49" s="4" t="s">
        <v>1192</v>
      </c>
      <c r="B49" s="8">
        <v>148454</v>
      </c>
      <c r="C49" s="8">
        <v>53195</v>
      </c>
    </row>
    <row r="50" spans="1:3" x14ac:dyDescent="0.25">
      <c r="A50" s="4" t="s">
        <v>1258</v>
      </c>
      <c r="B50" s="6"/>
      <c r="C50" s="6"/>
    </row>
    <row r="51" spans="1:3" ht="30" x14ac:dyDescent="0.25">
      <c r="A51" s="5" t="s">
        <v>1155</v>
      </c>
      <c r="B51" s="6"/>
      <c r="C51" s="6"/>
    </row>
    <row r="52" spans="1:3" x14ac:dyDescent="0.25">
      <c r="A52" s="4" t="s">
        <v>1192</v>
      </c>
      <c r="B52" s="8">
        <v>1051</v>
      </c>
      <c r="C52" s="8">
        <v>1187</v>
      </c>
    </row>
    <row r="53" spans="1:3" ht="30" x14ac:dyDescent="0.25">
      <c r="A53" s="4" t="s">
        <v>1259</v>
      </c>
      <c r="B53" s="6"/>
      <c r="C53" s="6"/>
    </row>
    <row r="54" spans="1:3" ht="30" x14ac:dyDescent="0.25">
      <c r="A54" s="5" t="s">
        <v>1155</v>
      </c>
      <c r="B54" s="6"/>
      <c r="C54" s="6"/>
    </row>
    <row r="55" spans="1:3" x14ac:dyDescent="0.25">
      <c r="A55" s="4" t="s">
        <v>1192</v>
      </c>
      <c r="B55" s="8">
        <v>149505</v>
      </c>
      <c r="C55" s="8">
        <v>54382</v>
      </c>
    </row>
    <row r="56" spans="1:3" x14ac:dyDescent="0.25">
      <c r="A56" s="4" t="s">
        <v>361</v>
      </c>
      <c r="B56" s="6"/>
      <c r="C56" s="6"/>
    </row>
    <row r="57" spans="1:3" ht="30" x14ac:dyDescent="0.25">
      <c r="A57" s="5" t="s">
        <v>1155</v>
      </c>
      <c r="B57" s="6"/>
      <c r="C57" s="6"/>
    </row>
    <row r="58" spans="1:3" x14ac:dyDescent="0.25">
      <c r="A58" s="4" t="s">
        <v>1192</v>
      </c>
      <c r="B58" s="8">
        <v>892675</v>
      </c>
      <c r="C58" s="8">
        <v>689528</v>
      </c>
    </row>
    <row r="59" spans="1:3" x14ac:dyDescent="0.25">
      <c r="A59" s="4" t="s">
        <v>1195</v>
      </c>
      <c r="B59" s="6"/>
      <c r="C59" s="6"/>
    </row>
    <row r="60" spans="1:3" ht="30" x14ac:dyDescent="0.25">
      <c r="A60" s="5" t="s">
        <v>1155</v>
      </c>
      <c r="B60" s="6"/>
      <c r="C60" s="6"/>
    </row>
    <row r="61" spans="1:3" x14ac:dyDescent="0.25">
      <c r="A61" s="4" t="s">
        <v>1192</v>
      </c>
      <c r="B61" s="8">
        <v>874635</v>
      </c>
      <c r="C61" s="8">
        <v>683549</v>
      </c>
    </row>
    <row r="62" spans="1:3" ht="30" x14ac:dyDescent="0.25">
      <c r="A62" s="4" t="s">
        <v>1196</v>
      </c>
      <c r="B62" s="6"/>
      <c r="C62" s="6"/>
    </row>
    <row r="63" spans="1:3" ht="30" x14ac:dyDescent="0.25">
      <c r="A63" s="5" t="s">
        <v>1155</v>
      </c>
      <c r="B63" s="6"/>
      <c r="C63" s="6"/>
    </row>
    <row r="64" spans="1:3" x14ac:dyDescent="0.25">
      <c r="A64" s="4" t="s">
        <v>1192</v>
      </c>
      <c r="B64" s="8">
        <v>5315</v>
      </c>
      <c r="C64" s="8">
        <v>4364</v>
      </c>
    </row>
    <row r="65" spans="1:3" x14ac:dyDescent="0.25">
      <c r="A65" s="4" t="s">
        <v>1197</v>
      </c>
      <c r="B65" s="6"/>
      <c r="C65" s="6"/>
    </row>
    <row r="66" spans="1:3" ht="30" x14ac:dyDescent="0.25">
      <c r="A66" s="5" t="s">
        <v>1155</v>
      </c>
      <c r="B66" s="6"/>
      <c r="C66" s="6"/>
    </row>
    <row r="67" spans="1:3" x14ac:dyDescent="0.25">
      <c r="A67" s="4" t="s">
        <v>1192</v>
      </c>
      <c r="B67" s="8">
        <v>12725</v>
      </c>
      <c r="C67" s="8">
        <v>1615</v>
      </c>
    </row>
    <row r="68" spans="1:3" ht="30" x14ac:dyDescent="0.25">
      <c r="A68" s="4" t="s">
        <v>1198</v>
      </c>
      <c r="B68" s="6"/>
      <c r="C68" s="6"/>
    </row>
    <row r="69" spans="1:3" ht="30" x14ac:dyDescent="0.25">
      <c r="A69" s="5" t="s">
        <v>1155</v>
      </c>
      <c r="B69" s="6"/>
      <c r="C69" s="6"/>
    </row>
    <row r="70" spans="1:3" x14ac:dyDescent="0.25">
      <c r="A70" s="4" t="s">
        <v>1192</v>
      </c>
      <c r="B70" s="8">
        <v>892675</v>
      </c>
      <c r="C70" s="8">
        <v>689528</v>
      </c>
    </row>
    <row r="71" spans="1:3" x14ac:dyDescent="0.25">
      <c r="A71" s="4" t="s">
        <v>1260</v>
      </c>
      <c r="B71" s="6"/>
      <c r="C71" s="6"/>
    </row>
    <row r="72" spans="1:3" ht="30" x14ac:dyDescent="0.25">
      <c r="A72" s="5" t="s">
        <v>1155</v>
      </c>
      <c r="B72" s="6"/>
      <c r="C72" s="6"/>
    </row>
    <row r="73" spans="1:3" x14ac:dyDescent="0.25">
      <c r="A73" s="4" t="s">
        <v>1192</v>
      </c>
      <c r="B73" s="8">
        <v>229017</v>
      </c>
      <c r="C73" s="8">
        <v>52429</v>
      </c>
    </row>
    <row r="74" spans="1:3" ht="30" x14ac:dyDescent="0.25">
      <c r="A74" s="4" t="s">
        <v>1261</v>
      </c>
      <c r="B74" s="6"/>
      <c r="C74" s="6"/>
    </row>
    <row r="75" spans="1:3" ht="30" x14ac:dyDescent="0.25">
      <c r="A75" s="5" t="s">
        <v>1155</v>
      </c>
      <c r="B75" s="6"/>
      <c r="C75" s="6"/>
    </row>
    <row r="76" spans="1:3" x14ac:dyDescent="0.25">
      <c r="A76" s="4" t="s">
        <v>1192</v>
      </c>
      <c r="B76" s="8">
        <v>216314</v>
      </c>
      <c r="C76" s="8">
        <v>51639</v>
      </c>
    </row>
    <row r="77" spans="1:3" ht="30" x14ac:dyDescent="0.25">
      <c r="A77" s="4" t="s">
        <v>1262</v>
      </c>
      <c r="B77" s="6"/>
      <c r="C77" s="6"/>
    </row>
    <row r="78" spans="1:3" ht="30" x14ac:dyDescent="0.25">
      <c r="A78" s="5" t="s">
        <v>1155</v>
      </c>
      <c r="B78" s="6"/>
      <c r="C78" s="6"/>
    </row>
    <row r="79" spans="1:3" x14ac:dyDescent="0.25">
      <c r="A79" s="4" t="s">
        <v>1192</v>
      </c>
      <c r="B79" s="6">
        <v>950</v>
      </c>
      <c r="C79" s="6"/>
    </row>
    <row r="80" spans="1:3" ht="30" x14ac:dyDescent="0.25">
      <c r="A80" s="4" t="s">
        <v>1263</v>
      </c>
      <c r="B80" s="6"/>
      <c r="C80" s="6"/>
    </row>
    <row r="81" spans="1:3" ht="30" x14ac:dyDescent="0.25">
      <c r="A81" s="5" t="s">
        <v>1155</v>
      </c>
      <c r="B81" s="6"/>
      <c r="C81" s="6"/>
    </row>
    <row r="82" spans="1:3" x14ac:dyDescent="0.25">
      <c r="A82" s="4" t="s">
        <v>1192</v>
      </c>
      <c r="B82" s="8">
        <v>11753</v>
      </c>
      <c r="C82" s="6">
        <v>790</v>
      </c>
    </row>
    <row r="83" spans="1:3" ht="45" x14ac:dyDescent="0.25">
      <c r="A83" s="4" t="s">
        <v>1264</v>
      </c>
      <c r="B83" s="6"/>
      <c r="C83" s="6"/>
    </row>
    <row r="84" spans="1:3" ht="30" x14ac:dyDescent="0.25">
      <c r="A84" s="5" t="s">
        <v>1155</v>
      </c>
      <c r="B84" s="6"/>
      <c r="C84" s="6"/>
    </row>
    <row r="85" spans="1:3" x14ac:dyDescent="0.25">
      <c r="A85" s="4" t="s">
        <v>1192</v>
      </c>
      <c r="B85" s="8">
        <v>229017</v>
      </c>
      <c r="C85" s="8">
        <v>52429</v>
      </c>
    </row>
    <row r="86" spans="1:3" x14ac:dyDescent="0.25">
      <c r="A86" s="4" t="s">
        <v>1106</v>
      </c>
      <c r="B86" s="6"/>
      <c r="C86" s="6"/>
    </row>
    <row r="87" spans="1:3" ht="30" x14ac:dyDescent="0.25">
      <c r="A87" s="5" t="s">
        <v>1155</v>
      </c>
      <c r="B87" s="6"/>
      <c r="C87" s="6"/>
    </row>
    <row r="88" spans="1:3" x14ac:dyDescent="0.25">
      <c r="A88" s="4" t="s">
        <v>1192</v>
      </c>
      <c r="B88" s="8">
        <v>81408</v>
      </c>
      <c r="C88" s="8">
        <v>66267</v>
      </c>
    </row>
    <row r="89" spans="1:3" x14ac:dyDescent="0.25">
      <c r="A89" s="4" t="s">
        <v>1199</v>
      </c>
      <c r="B89" s="6"/>
      <c r="C89" s="6"/>
    </row>
    <row r="90" spans="1:3" ht="30" x14ac:dyDescent="0.25">
      <c r="A90" s="5" t="s">
        <v>1155</v>
      </c>
      <c r="B90" s="6"/>
      <c r="C90" s="6"/>
    </row>
    <row r="91" spans="1:3" x14ac:dyDescent="0.25">
      <c r="A91" s="4" t="s">
        <v>1192</v>
      </c>
      <c r="B91" s="8">
        <v>76392</v>
      </c>
      <c r="C91" s="8">
        <v>66004</v>
      </c>
    </row>
    <row r="92" spans="1:3" x14ac:dyDescent="0.25">
      <c r="A92" s="4" t="s">
        <v>1200</v>
      </c>
      <c r="B92" s="6"/>
      <c r="C92" s="6"/>
    </row>
    <row r="93" spans="1:3" ht="30" x14ac:dyDescent="0.25">
      <c r="A93" s="5" t="s">
        <v>1155</v>
      </c>
      <c r="B93" s="6"/>
      <c r="C93" s="6"/>
    </row>
    <row r="94" spans="1:3" x14ac:dyDescent="0.25">
      <c r="A94" s="4" t="s">
        <v>1192</v>
      </c>
      <c r="B94" s="8">
        <v>2971</v>
      </c>
      <c r="C94" s="6">
        <v>263</v>
      </c>
    </row>
    <row r="95" spans="1:3" x14ac:dyDescent="0.25">
      <c r="A95" s="4" t="s">
        <v>1201</v>
      </c>
      <c r="B95" s="6"/>
      <c r="C95" s="6"/>
    </row>
    <row r="96" spans="1:3" ht="30" x14ac:dyDescent="0.25">
      <c r="A96" s="5" t="s">
        <v>1155</v>
      </c>
      <c r="B96" s="6"/>
      <c r="C96" s="6"/>
    </row>
    <row r="97" spans="1:3" x14ac:dyDescent="0.25">
      <c r="A97" s="4" t="s">
        <v>1192</v>
      </c>
      <c r="B97" s="8">
        <v>2045</v>
      </c>
      <c r="C97" s="6"/>
    </row>
    <row r="98" spans="1:3" ht="30" x14ac:dyDescent="0.25">
      <c r="A98" s="4" t="s">
        <v>1202</v>
      </c>
      <c r="B98" s="6"/>
      <c r="C98" s="6"/>
    </row>
    <row r="99" spans="1:3" ht="30" x14ac:dyDescent="0.25">
      <c r="A99" s="5" t="s">
        <v>1155</v>
      </c>
      <c r="B99" s="6"/>
      <c r="C99" s="6"/>
    </row>
    <row r="100" spans="1:3" x14ac:dyDescent="0.25">
      <c r="A100" s="4" t="s">
        <v>1192</v>
      </c>
      <c r="B100" s="8">
        <v>81408</v>
      </c>
      <c r="C100" s="8">
        <v>66267</v>
      </c>
    </row>
    <row r="101" spans="1:3" x14ac:dyDescent="0.25">
      <c r="A101" s="4" t="s">
        <v>1265</v>
      </c>
      <c r="B101" s="6"/>
      <c r="C101" s="6"/>
    </row>
    <row r="102" spans="1:3" ht="30" x14ac:dyDescent="0.25">
      <c r="A102" s="5" t="s">
        <v>1155</v>
      </c>
      <c r="B102" s="6"/>
      <c r="C102" s="6"/>
    </row>
    <row r="103" spans="1:3" x14ac:dyDescent="0.25">
      <c r="A103" s="4" t="s">
        <v>1192</v>
      </c>
      <c r="B103" s="8">
        <v>13793</v>
      </c>
      <c r="C103" s="6">
        <v>61</v>
      </c>
    </row>
    <row r="104" spans="1:3" ht="30" x14ac:dyDescent="0.25">
      <c r="A104" s="4" t="s">
        <v>1266</v>
      </c>
      <c r="B104" s="6"/>
      <c r="C104" s="6"/>
    </row>
    <row r="105" spans="1:3" ht="30" x14ac:dyDescent="0.25">
      <c r="A105" s="5" t="s">
        <v>1155</v>
      </c>
      <c r="B105" s="6"/>
      <c r="C105" s="6"/>
    </row>
    <row r="106" spans="1:3" x14ac:dyDescent="0.25">
      <c r="A106" s="4" t="s">
        <v>1192</v>
      </c>
      <c r="B106" s="8">
        <v>9764</v>
      </c>
      <c r="C106" s="6">
        <v>61</v>
      </c>
    </row>
    <row r="107" spans="1:3" ht="30" x14ac:dyDescent="0.25">
      <c r="A107" s="4" t="s">
        <v>1267</v>
      </c>
      <c r="B107" s="6"/>
      <c r="C107" s="6"/>
    </row>
    <row r="108" spans="1:3" ht="30" x14ac:dyDescent="0.25">
      <c r="A108" s="5" t="s">
        <v>1155</v>
      </c>
      <c r="B108" s="6"/>
      <c r="C108" s="6"/>
    </row>
    <row r="109" spans="1:3" x14ac:dyDescent="0.25">
      <c r="A109" s="4" t="s">
        <v>1192</v>
      </c>
      <c r="B109" s="8">
        <v>1984</v>
      </c>
      <c r="C109" s="6"/>
    </row>
    <row r="110" spans="1:3" ht="30" x14ac:dyDescent="0.25">
      <c r="A110" s="4" t="s">
        <v>1268</v>
      </c>
      <c r="B110" s="6"/>
      <c r="C110" s="6"/>
    </row>
    <row r="111" spans="1:3" ht="30" x14ac:dyDescent="0.25">
      <c r="A111" s="5" t="s">
        <v>1155</v>
      </c>
      <c r="B111" s="6"/>
      <c r="C111" s="6"/>
    </row>
    <row r="112" spans="1:3" x14ac:dyDescent="0.25">
      <c r="A112" s="4" t="s">
        <v>1192</v>
      </c>
      <c r="B112" s="8">
        <v>2044</v>
      </c>
      <c r="C112" s="6"/>
    </row>
    <row r="113" spans="1:3" ht="30" x14ac:dyDescent="0.25">
      <c r="A113" s="4" t="s">
        <v>1269</v>
      </c>
      <c r="B113" s="6"/>
      <c r="C113" s="6"/>
    </row>
    <row r="114" spans="1:3" ht="30" x14ac:dyDescent="0.25">
      <c r="A114" s="5" t="s">
        <v>1155</v>
      </c>
      <c r="B114" s="6"/>
      <c r="C114" s="6"/>
    </row>
    <row r="115" spans="1:3" x14ac:dyDescent="0.25">
      <c r="A115" s="4" t="s">
        <v>1192</v>
      </c>
      <c r="B115" s="8">
        <v>13792</v>
      </c>
      <c r="C115" s="6">
        <v>61</v>
      </c>
    </row>
    <row r="116" spans="1:3" x14ac:dyDescent="0.25">
      <c r="A116" s="4" t="s">
        <v>366</v>
      </c>
      <c r="B116" s="6"/>
      <c r="C116" s="6"/>
    </row>
    <row r="117" spans="1:3" ht="30" x14ac:dyDescent="0.25">
      <c r="A117" s="5" t="s">
        <v>1155</v>
      </c>
      <c r="B117" s="6"/>
      <c r="C117" s="6"/>
    </row>
    <row r="118" spans="1:3" x14ac:dyDescent="0.25">
      <c r="A118" s="4" t="s">
        <v>1192</v>
      </c>
      <c r="B118" s="8">
        <v>457432</v>
      </c>
      <c r="C118" s="8">
        <v>335645</v>
      </c>
    </row>
    <row r="119" spans="1:3" x14ac:dyDescent="0.25">
      <c r="A119" s="4" t="s">
        <v>1203</v>
      </c>
      <c r="B119" s="6"/>
      <c r="C119" s="6"/>
    </row>
    <row r="120" spans="1:3" ht="30" x14ac:dyDescent="0.25">
      <c r="A120" s="5" t="s">
        <v>1155</v>
      </c>
      <c r="B120" s="6"/>
      <c r="C120" s="6"/>
    </row>
    <row r="121" spans="1:3" x14ac:dyDescent="0.25">
      <c r="A121" s="4" t="s">
        <v>1192</v>
      </c>
      <c r="B121" s="8">
        <v>445073</v>
      </c>
      <c r="C121" s="8">
        <v>329299</v>
      </c>
    </row>
    <row r="122" spans="1:3" ht="30" x14ac:dyDescent="0.25">
      <c r="A122" s="4" t="s">
        <v>1204</v>
      </c>
      <c r="B122" s="6"/>
      <c r="C122" s="6"/>
    </row>
    <row r="123" spans="1:3" ht="30" x14ac:dyDescent="0.25">
      <c r="A123" s="5" t="s">
        <v>1155</v>
      </c>
      <c r="B123" s="6"/>
      <c r="C123" s="6"/>
    </row>
    <row r="124" spans="1:3" x14ac:dyDescent="0.25">
      <c r="A124" s="4" t="s">
        <v>1192</v>
      </c>
      <c r="B124" s="8">
        <v>6200</v>
      </c>
      <c r="C124" s="8">
        <v>1149</v>
      </c>
    </row>
    <row r="125" spans="1:3" ht="30" x14ac:dyDescent="0.25">
      <c r="A125" s="4" t="s">
        <v>1205</v>
      </c>
      <c r="B125" s="6"/>
      <c r="C125" s="6"/>
    </row>
    <row r="126" spans="1:3" ht="30" x14ac:dyDescent="0.25">
      <c r="A126" s="5" t="s">
        <v>1155</v>
      </c>
      <c r="B126" s="6"/>
      <c r="C126" s="6"/>
    </row>
    <row r="127" spans="1:3" x14ac:dyDescent="0.25">
      <c r="A127" s="4" t="s">
        <v>1192</v>
      </c>
      <c r="B127" s="8">
        <v>5973</v>
      </c>
      <c r="C127" s="8">
        <v>5197</v>
      </c>
    </row>
    <row r="128" spans="1:3" x14ac:dyDescent="0.25">
      <c r="A128" s="4" t="s">
        <v>1206</v>
      </c>
      <c r="B128" s="6"/>
      <c r="C128" s="6"/>
    </row>
    <row r="129" spans="1:3" ht="30" x14ac:dyDescent="0.25">
      <c r="A129" s="5" t="s">
        <v>1155</v>
      </c>
      <c r="B129" s="6"/>
      <c r="C129" s="6"/>
    </row>
    <row r="130" spans="1:3" x14ac:dyDescent="0.25">
      <c r="A130" s="4" t="s">
        <v>1192</v>
      </c>
      <c r="B130" s="6">
        <v>186</v>
      </c>
      <c r="C130" s="6"/>
    </row>
    <row r="131" spans="1:3" ht="30" x14ac:dyDescent="0.25">
      <c r="A131" s="4" t="s">
        <v>1207</v>
      </c>
      <c r="B131" s="6"/>
      <c r="C131" s="6"/>
    </row>
    <row r="132" spans="1:3" ht="30" x14ac:dyDescent="0.25">
      <c r="A132" s="5" t="s">
        <v>1155</v>
      </c>
      <c r="B132" s="6"/>
      <c r="C132" s="6"/>
    </row>
    <row r="133" spans="1:3" x14ac:dyDescent="0.25">
      <c r="A133" s="4" t="s">
        <v>1192</v>
      </c>
      <c r="B133" s="8">
        <v>457432</v>
      </c>
      <c r="C133" s="8">
        <v>335645</v>
      </c>
    </row>
    <row r="134" spans="1:3" ht="30" x14ac:dyDescent="0.25">
      <c r="A134" s="4" t="s">
        <v>1270</v>
      </c>
      <c r="B134" s="6"/>
      <c r="C134" s="6"/>
    </row>
    <row r="135" spans="1:3" ht="30" x14ac:dyDescent="0.25">
      <c r="A135" s="5" t="s">
        <v>1155</v>
      </c>
      <c r="B135" s="6"/>
      <c r="C135" s="6"/>
    </row>
    <row r="136" spans="1:3" x14ac:dyDescent="0.25">
      <c r="A136" s="4" t="s">
        <v>1192</v>
      </c>
      <c r="B136" s="8">
        <v>124839</v>
      </c>
      <c r="C136" s="8">
        <v>10382</v>
      </c>
    </row>
    <row r="137" spans="1:3" ht="30" x14ac:dyDescent="0.25">
      <c r="A137" s="4" t="s">
        <v>1271</v>
      </c>
      <c r="B137" s="6"/>
      <c r="C137" s="6"/>
    </row>
    <row r="138" spans="1:3" ht="30" x14ac:dyDescent="0.25">
      <c r="A138" s="5" t="s">
        <v>1155</v>
      </c>
      <c r="B138" s="6"/>
      <c r="C138" s="6"/>
    </row>
    <row r="139" spans="1:3" x14ac:dyDescent="0.25">
      <c r="A139" s="4" t="s">
        <v>1192</v>
      </c>
      <c r="B139" s="8">
        <v>117451</v>
      </c>
      <c r="C139" s="8">
        <v>9576</v>
      </c>
    </row>
    <row r="140" spans="1:3" ht="30" x14ac:dyDescent="0.25">
      <c r="A140" s="4" t="s">
        <v>1272</v>
      </c>
      <c r="B140" s="6"/>
      <c r="C140" s="6"/>
    </row>
    <row r="141" spans="1:3" ht="30" x14ac:dyDescent="0.25">
      <c r="A141" s="5" t="s">
        <v>1155</v>
      </c>
      <c r="B141" s="6"/>
      <c r="C141" s="6"/>
    </row>
    <row r="142" spans="1:3" x14ac:dyDescent="0.25">
      <c r="A142" s="4" t="s">
        <v>1192</v>
      </c>
      <c r="B142" s="8">
        <v>5051</v>
      </c>
      <c r="C142" s="6"/>
    </row>
    <row r="143" spans="1:3" ht="30" x14ac:dyDescent="0.25">
      <c r="A143" s="4" t="s">
        <v>1273</v>
      </c>
      <c r="B143" s="6"/>
      <c r="C143" s="6"/>
    </row>
    <row r="144" spans="1:3" ht="30" x14ac:dyDescent="0.25">
      <c r="A144" s="5" t="s">
        <v>1155</v>
      </c>
      <c r="B144" s="6"/>
      <c r="C144" s="6"/>
    </row>
    <row r="145" spans="1:3" x14ac:dyDescent="0.25">
      <c r="A145" s="4" t="s">
        <v>1192</v>
      </c>
      <c r="B145" s="8">
        <v>2151</v>
      </c>
      <c r="C145" s="6">
        <v>806</v>
      </c>
    </row>
    <row r="146" spans="1:3" ht="30" x14ac:dyDescent="0.25">
      <c r="A146" s="4" t="s">
        <v>1274</v>
      </c>
      <c r="B146" s="6"/>
      <c r="C146" s="6"/>
    </row>
    <row r="147" spans="1:3" ht="30" x14ac:dyDescent="0.25">
      <c r="A147" s="5" t="s">
        <v>1155</v>
      </c>
      <c r="B147" s="6"/>
      <c r="C147" s="6"/>
    </row>
    <row r="148" spans="1:3" x14ac:dyDescent="0.25">
      <c r="A148" s="4" t="s">
        <v>1192</v>
      </c>
      <c r="B148" s="6">
        <v>186</v>
      </c>
      <c r="C148" s="6"/>
    </row>
    <row r="149" spans="1:3" ht="45" x14ac:dyDescent="0.25">
      <c r="A149" s="4" t="s">
        <v>1275</v>
      </c>
      <c r="B149" s="6"/>
      <c r="C149" s="6"/>
    </row>
    <row r="150" spans="1:3" ht="30" x14ac:dyDescent="0.25">
      <c r="A150" s="5" t="s">
        <v>1155</v>
      </c>
      <c r="B150" s="6"/>
      <c r="C150" s="6"/>
    </row>
    <row r="151" spans="1:3" x14ac:dyDescent="0.25">
      <c r="A151" s="4" t="s">
        <v>1192</v>
      </c>
      <c r="B151" s="8">
        <v>124839</v>
      </c>
      <c r="C151" s="8">
        <v>10382</v>
      </c>
    </row>
    <row r="152" spans="1:3" x14ac:dyDescent="0.25">
      <c r="A152" s="4" t="s">
        <v>363</v>
      </c>
      <c r="B152" s="6"/>
      <c r="C152" s="6"/>
    </row>
    <row r="153" spans="1:3" ht="30" x14ac:dyDescent="0.25">
      <c r="A153" s="5" t="s">
        <v>1155</v>
      </c>
      <c r="B153" s="6"/>
      <c r="C153" s="6"/>
    </row>
    <row r="154" spans="1:3" x14ac:dyDescent="0.25">
      <c r="A154" s="4" t="s">
        <v>1192</v>
      </c>
      <c r="B154" s="8">
        <v>379363</v>
      </c>
      <c r="C154" s="8">
        <v>313442</v>
      </c>
    </row>
    <row r="155" spans="1:3" x14ac:dyDescent="0.25">
      <c r="A155" s="4" t="s">
        <v>1208</v>
      </c>
      <c r="B155" s="6"/>
      <c r="C155" s="6"/>
    </row>
    <row r="156" spans="1:3" ht="30" x14ac:dyDescent="0.25">
      <c r="A156" s="5" t="s">
        <v>1155</v>
      </c>
      <c r="B156" s="6"/>
      <c r="C156" s="6"/>
    </row>
    <row r="157" spans="1:3" x14ac:dyDescent="0.25">
      <c r="A157" s="4" t="s">
        <v>1192</v>
      </c>
      <c r="B157" s="8">
        <v>374234</v>
      </c>
      <c r="C157" s="8">
        <v>307749</v>
      </c>
    </row>
    <row r="158" spans="1:3" ht="30" x14ac:dyDescent="0.25">
      <c r="A158" s="4" t="s">
        <v>1209</v>
      </c>
      <c r="B158" s="6"/>
      <c r="C158" s="6"/>
    </row>
    <row r="159" spans="1:3" ht="30" x14ac:dyDescent="0.25">
      <c r="A159" s="5" t="s">
        <v>1155</v>
      </c>
      <c r="B159" s="6"/>
      <c r="C159" s="6"/>
    </row>
    <row r="160" spans="1:3" x14ac:dyDescent="0.25">
      <c r="A160" s="4" t="s">
        <v>1192</v>
      </c>
      <c r="B160" s="8">
        <v>5129</v>
      </c>
      <c r="C160" s="8">
        <v>5693</v>
      </c>
    </row>
    <row r="161" spans="1:3" ht="30" x14ac:dyDescent="0.25">
      <c r="A161" s="4" t="s">
        <v>1210</v>
      </c>
      <c r="B161" s="6"/>
      <c r="C161" s="6"/>
    </row>
    <row r="162" spans="1:3" ht="30" x14ac:dyDescent="0.25">
      <c r="A162" s="5" t="s">
        <v>1155</v>
      </c>
      <c r="B162" s="6"/>
      <c r="C162" s="6"/>
    </row>
    <row r="163" spans="1:3" x14ac:dyDescent="0.25">
      <c r="A163" s="4" t="s">
        <v>1192</v>
      </c>
      <c r="B163" s="8">
        <v>379363</v>
      </c>
      <c r="C163" s="8">
        <v>313442</v>
      </c>
    </row>
    <row r="164" spans="1:3" x14ac:dyDescent="0.25">
      <c r="A164" s="4" t="s">
        <v>1276</v>
      </c>
      <c r="B164" s="6"/>
      <c r="C164" s="6"/>
    </row>
    <row r="165" spans="1:3" ht="30" x14ac:dyDescent="0.25">
      <c r="A165" s="5" t="s">
        <v>1155</v>
      </c>
      <c r="B165" s="6"/>
      <c r="C165" s="6"/>
    </row>
    <row r="166" spans="1:3" x14ac:dyDescent="0.25">
      <c r="A166" s="4" t="s">
        <v>1192</v>
      </c>
      <c r="B166" s="8">
        <v>103710</v>
      </c>
      <c r="C166" s="8">
        <v>36846</v>
      </c>
    </row>
    <row r="167" spans="1:3" ht="30" x14ac:dyDescent="0.25">
      <c r="A167" s="4" t="s">
        <v>1277</v>
      </c>
      <c r="B167" s="6"/>
      <c r="C167" s="6"/>
    </row>
    <row r="168" spans="1:3" ht="30" x14ac:dyDescent="0.25">
      <c r="A168" s="5" t="s">
        <v>1155</v>
      </c>
      <c r="B168" s="6"/>
      <c r="C168" s="6"/>
    </row>
    <row r="169" spans="1:3" x14ac:dyDescent="0.25">
      <c r="A169" s="4" t="s">
        <v>1192</v>
      </c>
      <c r="B169" s="8">
        <v>102797</v>
      </c>
      <c r="C169" s="8">
        <v>35816</v>
      </c>
    </row>
    <row r="170" spans="1:3" ht="30" x14ac:dyDescent="0.25">
      <c r="A170" s="4" t="s">
        <v>1278</v>
      </c>
      <c r="B170" s="6"/>
      <c r="C170" s="6"/>
    </row>
    <row r="171" spans="1:3" ht="30" x14ac:dyDescent="0.25">
      <c r="A171" s="5" t="s">
        <v>1155</v>
      </c>
      <c r="B171" s="6"/>
      <c r="C171" s="6"/>
    </row>
    <row r="172" spans="1:3" x14ac:dyDescent="0.25">
      <c r="A172" s="4" t="s">
        <v>1192</v>
      </c>
      <c r="B172" s="6">
        <v>914</v>
      </c>
      <c r="C172" s="8">
        <v>1030</v>
      </c>
    </row>
    <row r="173" spans="1:3" ht="30" x14ac:dyDescent="0.25">
      <c r="A173" s="4" t="s">
        <v>1279</v>
      </c>
      <c r="B173" s="6"/>
      <c r="C173" s="6"/>
    </row>
    <row r="174" spans="1:3" ht="30" x14ac:dyDescent="0.25">
      <c r="A174" s="5" t="s">
        <v>1155</v>
      </c>
      <c r="B174" s="6"/>
      <c r="C174" s="6"/>
    </row>
    <row r="175" spans="1:3" x14ac:dyDescent="0.25">
      <c r="A175" s="4" t="s">
        <v>1192</v>
      </c>
      <c r="B175" s="8">
        <v>103711</v>
      </c>
      <c r="C175" s="8">
        <v>36846</v>
      </c>
    </row>
    <row r="176" spans="1:3" x14ac:dyDescent="0.25">
      <c r="A176" s="4" t="s">
        <v>362</v>
      </c>
      <c r="B176" s="6"/>
      <c r="C176" s="6"/>
    </row>
    <row r="177" spans="1:3" ht="30" x14ac:dyDescent="0.25">
      <c r="A177" s="5" t="s">
        <v>1155</v>
      </c>
      <c r="B177" s="6"/>
      <c r="C177" s="6"/>
    </row>
    <row r="178" spans="1:3" x14ac:dyDescent="0.25">
      <c r="A178" s="4" t="s">
        <v>1192</v>
      </c>
      <c r="B178" s="8">
        <v>209037</v>
      </c>
      <c r="C178" s="8">
        <v>182082</v>
      </c>
    </row>
    <row r="179" spans="1:3" ht="30" x14ac:dyDescent="0.25">
      <c r="A179" s="4" t="s">
        <v>1211</v>
      </c>
      <c r="B179" s="6"/>
      <c r="C179" s="6"/>
    </row>
    <row r="180" spans="1:3" ht="30" x14ac:dyDescent="0.25">
      <c r="A180" s="5" t="s">
        <v>1155</v>
      </c>
      <c r="B180" s="6"/>
      <c r="C180" s="6"/>
    </row>
    <row r="181" spans="1:3" x14ac:dyDescent="0.25">
      <c r="A181" s="4" t="s">
        <v>1192</v>
      </c>
      <c r="B181" s="8">
        <v>208114</v>
      </c>
      <c r="C181" s="8">
        <v>181021</v>
      </c>
    </row>
    <row r="182" spans="1:3" ht="30" x14ac:dyDescent="0.25">
      <c r="A182" s="4" t="s">
        <v>1212</v>
      </c>
      <c r="B182" s="6"/>
      <c r="C182" s="6"/>
    </row>
    <row r="183" spans="1:3" ht="30" x14ac:dyDescent="0.25">
      <c r="A183" s="5" t="s">
        <v>1155</v>
      </c>
      <c r="B183" s="6"/>
      <c r="C183" s="6"/>
    </row>
    <row r="184" spans="1:3" x14ac:dyDescent="0.25">
      <c r="A184" s="4" t="s">
        <v>1192</v>
      </c>
      <c r="B184" s="6">
        <v>923</v>
      </c>
      <c r="C184" s="8">
        <v>1061</v>
      </c>
    </row>
    <row r="185" spans="1:3" ht="30" x14ac:dyDescent="0.25">
      <c r="A185" s="4" t="s">
        <v>1213</v>
      </c>
      <c r="B185" s="6"/>
      <c r="C185" s="6"/>
    </row>
    <row r="186" spans="1:3" ht="30" x14ac:dyDescent="0.25">
      <c r="A186" s="5" t="s">
        <v>1155</v>
      </c>
      <c r="B186" s="6"/>
      <c r="C186" s="6"/>
    </row>
    <row r="187" spans="1:3" x14ac:dyDescent="0.25">
      <c r="A187" s="4" t="s">
        <v>1192</v>
      </c>
      <c r="B187" s="8">
        <v>209037</v>
      </c>
      <c r="C187" s="8">
        <v>182082</v>
      </c>
    </row>
    <row r="188" spans="1:3" ht="30" x14ac:dyDescent="0.25">
      <c r="A188" s="4" t="s">
        <v>1280</v>
      </c>
      <c r="B188" s="6"/>
      <c r="C188" s="6"/>
    </row>
    <row r="189" spans="1:3" ht="30" x14ac:dyDescent="0.25">
      <c r="A189" s="5" t="s">
        <v>1155</v>
      </c>
      <c r="B189" s="6"/>
      <c r="C189" s="6"/>
    </row>
    <row r="190" spans="1:3" x14ac:dyDescent="0.25">
      <c r="A190" s="4" t="s">
        <v>1192</v>
      </c>
      <c r="B190" s="8">
        <v>45158</v>
      </c>
      <c r="C190" s="8">
        <v>17528</v>
      </c>
    </row>
    <row r="191" spans="1:3" ht="30" x14ac:dyDescent="0.25">
      <c r="A191" s="4" t="s">
        <v>1281</v>
      </c>
      <c r="B191" s="6"/>
      <c r="C191" s="6"/>
    </row>
    <row r="192" spans="1:3" ht="30" x14ac:dyDescent="0.25">
      <c r="A192" s="5" t="s">
        <v>1155</v>
      </c>
      <c r="B192" s="6"/>
      <c r="C192" s="6"/>
    </row>
    <row r="193" spans="1:3" x14ac:dyDescent="0.25">
      <c r="A193" s="4" t="s">
        <v>1192</v>
      </c>
      <c r="B193" s="8">
        <v>45021</v>
      </c>
      <c r="C193" s="8">
        <v>17370</v>
      </c>
    </row>
    <row r="194" spans="1:3" ht="30" x14ac:dyDescent="0.25">
      <c r="A194" s="4" t="s">
        <v>1282</v>
      </c>
      <c r="B194" s="6"/>
      <c r="C194" s="6"/>
    </row>
    <row r="195" spans="1:3" ht="30" x14ac:dyDescent="0.25">
      <c r="A195" s="5" t="s">
        <v>1155</v>
      </c>
      <c r="B195" s="6"/>
      <c r="C195" s="6"/>
    </row>
    <row r="196" spans="1:3" x14ac:dyDescent="0.25">
      <c r="A196" s="4" t="s">
        <v>1192</v>
      </c>
      <c r="B196" s="6">
        <v>137</v>
      </c>
      <c r="C196" s="6">
        <v>157</v>
      </c>
    </row>
    <row r="197" spans="1:3" ht="45" x14ac:dyDescent="0.25">
      <c r="A197" s="4" t="s">
        <v>1283</v>
      </c>
      <c r="B197" s="6"/>
      <c r="C197" s="6"/>
    </row>
    <row r="198" spans="1:3" ht="30" x14ac:dyDescent="0.25">
      <c r="A198" s="5" t="s">
        <v>1155</v>
      </c>
      <c r="B198" s="6"/>
      <c r="C198" s="6"/>
    </row>
    <row r="199" spans="1:3" x14ac:dyDescent="0.25">
      <c r="A199" s="4" t="s">
        <v>1192</v>
      </c>
      <c r="B199" s="8">
        <v>45158</v>
      </c>
      <c r="C199" s="8">
        <v>17527</v>
      </c>
    </row>
    <row r="200" spans="1:3" x14ac:dyDescent="0.25">
      <c r="A200" s="4" t="s">
        <v>367</v>
      </c>
      <c r="B200" s="6"/>
      <c r="C200" s="6"/>
    </row>
    <row r="201" spans="1:3" ht="30" x14ac:dyDescent="0.25">
      <c r="A201" s="5" t="s">
        <v>1155</v>
      </c>
      <c r="B201" s="6"/>
      <c r="C201" s="6"/>
    </row>
    <row r="202" spans="1:3" x14ac:dyDescent="0.25">
      <c r="A202" s="4" t="s">
        <v>1192</v>
      </c>
      <c r="B202" s="8">
        <v>20204</v>
      </c>
      <c r="C202" s="8">
        <v>18480</v>
      </c>
    </row>
    <row r="203" spans="1:3" x14ac:dyDescent="0.25">
      <c r="A203" s="4" t="s">
        <v>1214</v>
      </c>
      <c r="B203" s="6"/>
      <c r="C203" s="6"/>
    </row>
    <row r="204" spans="1:3" ht="30" x14ac:dyDescent="0.25">
      <c r="A204" s="5" t="s">
        <v>1155</v>
      </c>
      <c r="B204" s="6"/>
      <c r="C204" s="6"/>
    </row>
    <row r="205" spans="1:3" x14ac:dyDescent="0.25">
      <c r="A205" s="4" t="s">
        <v>1192</v>
      </c>
      <c r="B205" s="8">
        <v>20195</v>
      </c>
      <c r="C205" s="8">
        <v>18480</v>
      </c>
    </row>
    <row r="206" spans="1:3" x14ac:dyDescent="0.25">
      <c r="A206" s="4" t="s">
        <v>1215</v>
      </c>
      <c r="B206" s="6"/>
      <c r="C206" s="6"/>
    </row>
    <row r="207" spans="1:3" ht="30" x14ac:dyDescent="0.25">
      <c r="A207" s="5" t="s">
        <v>1155</v>
      </c>
      <c r="B207" s="6"/>
      <c r="C207" s="6"/>
    </row>
    <row r="208" spans="1:3" x14ac:dyDescent="0.25">
      <c r="A208" s="4" t="s">
        <v>1192</v>
      </c>
      <c r="B208" s="6">
        <v>9</v>
      </c>
      <c r="C208" s="6"/>
    </row>
    <row r="209" spans="1:3" ht="30" x14ac:dyDescent="0.25">
      <c r="A209" s="4" t="s">
        <v>1216</v>
      </c>
      <c r="B209" s="6"/>
      <c r="C209" s="6"/>
    </row>
    <row r="210" spans="1:3" ht="30" x14ac:dyDescent="0.25">
      <c r="A210" s="5" t="s">
        <v>1155</v>
      </c>
      <c r="B210" s="6"/>
      <c r="C210" s="6"/>
    </row>
    <row r="211" spans="1:3" x14ac:dyDescent="0.25">
      <c r="A211" s="4" t="s">
        <v>1192</v>
      </c>
      <c r="B211" s="8">
        <v>20204</v>
      </c>
      <c r="C211" s="8">
        <v>18480</v>
      </c>
    </row>
    <row r="212" spans="1:3" x14ac:dyDescent="0.25">
      <c r="A212" s="4" t="s">
        <v>1284</v>
      </c>
      <c r="B212" s="6"/>
      <c r="C212" s="6"/>
    </row>
    <row r="213" spans="1:3" ht="30" x14ac:dyDescent="0.25">
      <c r="A213" s="5" t="s">
        <v>1155</v>
      </c>
      <c r="B213" s="6"/>
      <c r="C213" s="6"/>
    </row>
    <row r="214" spans="1:3" x14ac:dyDescent="0.25">
      <c r="A214" s="4" t="s">
        <v>1192</v>
      </c>
      <c r="B214" s="6">
        <v>637</v>
      </c>
      <c r="C214" s="6">
        <v>8</v>
      </c>
    </row>
    <row r="215" spans="1:3" ht="30" x14ac:dyDescent="0.25">
      <c r="A215" s="4" t="s">
        <v>1285</v>
      </c>
      <c r="B215" s="6"/>
      <c r="C215" s="6"/>
    </row>
    <row r="216" spans="1:3" ht="30" x14ac:dyDescent="0.25">
      <c r="A216" s="5" t="s">
        <v>1155</v>
      </c>
      <c r="B216" s="6"/>
      <c r="C216" s="6"/>
    </row>
    <row r="217" spans="1:3" x14ac:dyDescent="0.25">
      <c r="A217" s="4" t="s">
        <v>1192</v>
      </c>
      <c r="B217" s="6">
        <v>636</v>
      </c>
      <c r="C217" s="6">
        <v>9</v>
      </c>
    </row>
    <row r="218" spans="1:3" ht="30" x14ac:dyDescent="0.25">
      <c r="A218" s="4" t="s">
        <v>1286</v>
      </c>
      <c r="B218" s="6"/>
      <c r="C218" s="6"/>
    </row>
    <row r="219" spans="1:3" ht="30" x14ac:dyDescent="0.25">
      <c r="A219" s="5" t="s">
        <v>1155</v>
      </c>
      <c r="B219" s="6"/>
      <c r="C219" s="6"/>
    </row>
    <row r="220" spans="1:3" x14ac:dyDescent="0.25">
      <c r="A220" s="4" t="s">
        <v>1192</v>
      </c>
      <c r="B220" s="10">
        <v>636</v>
      </c>
      <c r="C220" s="10">
        <v>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1287</v>
      </c>
      <c r="B1" s="1" t="s">
        <v>1</v>
      </c>
      <c r="C1" s="1" t="s">
        <v>1124</v>
      </c>
    </row>
    <row r="2" spans="1:3" ht="30" x14ac:dyDescent="0.25">
      <c r="A2" s="1" t="s">
        <v>21</v>
      </c>
      <c r="B2" s="1" t="s">
        <v>2</v>
      </c>
      <c r="C2" s="1" t="s">
        <v>22</v>
      </c>
    </row>
    <row r="3" spans="1:3" ht="30" x14ac:dyDescent="0.25">
      <c r="A3" s="5" t="s">
        <v>1288</v>
      </c>
      <c r="B3" s="6"/>
      <c r="C3" s="6"/>
    </row>
    <row r="4" spans="1:3" ht="30" x14ac:dyDescent="0.25">
      <c r="A4" s="4" t="s">
        <v>501</v>
      </c>
      <c r="B4" s="10">
        <v>4217</v>
      </c>
      <c r="C4" s="10">
        <v>4315</v>
      </c>
    </row>
    <row r="5" spans="1:3" ht="30" x14ac:dyDescent="0.25">
      <c r="A5" s="4" t="s">
        <v>502</v>
      </c>
      <c r="B5" s="8">
        <v>4145</v>
      </c>
      <c r="C5" s="8">
        <v>4157</v>
      </c>
    </row>
    <row r="6" spans="1:3" x14ac:dyDescent="0.25">
      <c r="A6" s="4" t="s">
        <v>503</v>
      </c>
      <c r="B6" s="10">
        <v>8362</v>
      </c>
      <c r="C6" s="10">
        <v>8472</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1289</v>
      </c>
      <c r="B1" s="1" t="s">
        <v>1</v>
      </c>
    </row>
    <row r="2" spans="1:2" ht="30" x14ac:dyDescent="0.25">
      <c r="A2" s="1" t="s">
        <v>21</v>
      </c>
      <c r="B2" s="1" t="s">
        <v>2</v>
      </c>
    </row>
    <row r="3" spans="1:2" x14ac:dyDescent="0.25">
      <c r="A3" s="1"/>
      <c r="B3" s="1" t="s">
        <v>1290</v>
      </c>
    </row>
    <row r="4" spans="1:2" ht="30" x14ac:dyDescent="0.25">
      <c r="A4" s="5" t="s">
        <v>1288</v>
      </c>
      <c r="B4" s="6"/>
    </row>
    <row r="5" spans="1:2" x14ac:dyDescent="0.25">
      <c r="A5" s="4" t="s">
        <v>1291</v>
      </c>
      <c r="B5" s="6">
        <v>4</v>
      </c>
    </row>
    <row r="6" spans="1:2" ht="30" x14ac:dyDescent="0.25">
      <c r="A6" s="4" t="s">
        <v>1292</v>
      </c>
      <c r="B6" s="10">
        <v>417</v>
      </c>
    </row>
    <row r="7" spans="1:2" ht="30" x14ac:dyDescent="0.25">
      <c r="A7" s="4" t="s">
        <v>1293</v>
      </c>
      <c r="B7" s="6">
        <v>417</v>
      </c>
    </row>
    <row r="8" spans="1:2" x14ac:dyDescent="0.25">
      <c r="A8" s="4" t="s">
        <v>1294</v>
      </c>
      <c r="B8" s="6">
        <v>0</v>
      </c>
    </row>
    <row r="9" spans="1:2" x14ac:dyDescent="0.25">
      <c r="A9" s="4" t="s">
        <v>1295</v>
      </c>
      <c r="B9" s="6">
        <v>0</v>
      </c>
    </row>
    <row r="10" spans="1:2" ht="30" x14ac:dyDescent="0.25">
      <c r="A10" s="4" t="s">
        <v>1296</v>
      </c>
      <c r="B10" s="6">
        <v>2</v>
      </c>
    </row>
    <row r="11" spans="1:2" ht="30" x14ac:dyDescent="0.25">
      <c r="A11" s="4" t="s">
        <v>1297</v>
      </c>
      <c r="B11" s="6">
        <v>1</v>
      </c>
    </row>
    <row r="12" spans="1:2" ht="30" x14ac:dyDescent="0.25">
      <c r="A12" s="4" t="s">
        <v>1298</v>
      </c>
      <c r="B12" s="6">
        <v>1</v>
      </c>
    </row>
    <row r="13" spans="1:2" x14ac:dyDescent="0.25">
      <c r="A13" s="4" t="s">
        <v>1299</v>
      </c>
      <c r="B13" s="6">
        <v>0</v>
      </c>
    </row>
    <row r="14" spans="1:2" x14ac:dyDescent="0.25">
      <c r="A14" s="4" t="s">
        <v>363</v>
      </c>
      <c r="B14" s="6"/>
    </row>
    <row r="15" spans="1:2" ht="30" x14ac:dyDescent="0.25">
      <c r="A15" s="5" t="s">
        <v>1288</v>
      </c>
      <c r="B15" s="6"/>
    </row>
    <row r="16" spans="1:2" x14ac:dyDescent="0.25">
      <c r="A16" s="4" t="s">
        <v>1291</v>
      </c>
      <c r="B16" s="6">
        <v>2</v>
      </c>
    </row>
    <row r="17" spans="1:2" ht="30" x14ac:dyDescent="0.25">
      <c r="A17" s="4" t="s">
        <v>1292</v>
      </c>
      <c r="B17" s="6">
        <v>383</v>
      </c>
    </row>
    <row r="18" spans="1:2" ht="30" x14ac:dyDescent="0.25">
      <c r="A18" s="4" t="s">
        <v>1293</v>
      </c>
      <c r="B18" s="6">
        <v>383</v>
      </c>
    </row>
    <row r="19" spans="1:2" x14ac:dyDescent="0.25">
      <c r="A19" s="4" t="s">
        <v>1294</v>
      </c>
      <c r="B19" s="6">
        <v>0</v>
      </c>
    </row>
    <row r="20" spans="1:2" x14ac:dyDescent="0.25">
      <c r="A20" s="4" t="s">
        <v>1295</v>
      </c>
      <c r="B20" s="6">
        <v>0</v>
      </c>
    </row>
    <row r="21" spans="1:2" ht="30" x14ac:dyDescent="0.25">
      <c r="A21" s="4" t="s">
        <v>1296</v>
      </c>
      <c r="B21" s="6">
        <v>2</v>
      </c>
    </row>
    <row r="22" spans="1:2" x14ac:dyDescent="0.25">
      <c r="A22" s="4" t="s">
        <v>1299</v>
      </c>
      <c r="B22" s="6">
        <v>0</v>
      </c>
    </row>
    <row r="23" spans="1:2" x14ac:dyDescent="0.25">
      <c r="A23" s="4" t="s">
        <v>362</v>
      </c>
      <c r="B23" s="6"/>
    </row>
    <row r="24" spans="1:2" ht="30" x14ac:dyDescent="0.25">
      <c r="A24" s="5" t="s">
        <v>1288</v>
      </c>
      <c r="B24" s="6"/>
    </row>
    <row r="25" spans="1:2" x14ac:dyDescent="0.25">
      <c r="A25" s="4" t="s">
        <v>1291</v>
      </c>
      <c r="B25" s="6">
        <v>1</v>
      </c>
    </row>
    <row r="26" spans="1:2" ht="30" x14ac:dyDescent="0.25">
      <c r="A26" s="4" t="s">
        <v>1292</v>
      </c>
      <c r="B26" s="6">
        <v>22</v>
      </c>
    </row>
    <row r="27" spans="1:2" ht="30" x14ac:dyDescent="0.25">
      <c r="A27" s="4" t="s">
        <v>1293</v>
      </c>
      <c r="B27" s="6">
        <v>22</v>
      </c>
    </row>
    <row r="28" spans="1:2" x14ac:dyDescent="0.25">
      <c r="A28" s="4" t="s">
        <v>1294</v>
      </c>
      <c r="B28" s="6">
        <v>0</v>
      </c>
    </row>
    <row r="29" spans="1:2" x14ac:dyDescent="0.25">
      <c r="A29" s="4" t="s">
        <v>1295</v>
      </c>
      <c r="B29" s="6">
        <v>0</v>
      </c>
    </row>
    <row r="30" spans="1:2" ht="30" x14ac:dyDescent="0.25">
      <c r="A30" s="4" t="s">
        <v>1297</v>
      </c>
      <c r="B30" s="6">
        <v>1</v>
      </c>
    </row>
    <row r="31" spans="1:2" x14ac:dyDescent="0.25">
      <c r="A31" s="4" t="s">
        <v>1299</v>
      </c>
      <c r="B31" s="6">
        <v>0</v>
      </c>
    </row>
    <row r="32" spans="1:2" x14ac:dyDescent="0.25">
      <c r="A32" s="4" t="s">
        <v>368</v>
      </c>
      <c r="B32" s="6"/>
    </row>
    <row r="33" spans="1:2" ht="30" x14ac:dyDescent="0.25">
      <c r="A33" s="5" t="s">
        <v>1288</v>
      </c>
      <c r="B33" s="6"/>
    </row>
    <row r="34" spans="1:2" x14ac:dyDescent="0.25">
      <c r="A34" s="4" t="s">
        <v>1291</v>
      </c>
      <c r="B34" s="6">
        <v>1</v>
      </c>
    </row>
    <row r="35" spans="1:2" ht="30" x14ac:dyDescent="0.25">
      <c r="A35" s="4" t="s">
        <v>1292</v>
      </c>
      <c r="B35" s="6">
        <v>12</v>
      </c>
    </row>
    <row r="36" spans="1:2" ht="30" x14ac:dyDescent="0.25">
      <c r="A36" s="4" t="s">
        <v>1293</v>
      </c>
      <c r="B36" s="10">
        <v>12</v>
      </c>
    </row>
    <row r="37" spans="1:2" x14ac:dyDescent="0.25">
      <c r="A37" s="4" t="s">
        <v>1294</v>
      </c>
      <c r="B37" s="6">
        <v>0</v>
      </c>
    </row>
    <row r="38" spans="1:2" x14ac:dyDescent="0.25">
      <c r="A38" s="4" t="s">
        <v>1295</v>
      </c>
      <c r="B38" s="6">
        <v>0</v>
      </c>
    </row>
    <row r="39" spans="1:2" ht="30" x14ac:dyDescent="0.25">
      <c r="A39" s="4" t="s">
        <v>1298</v>
      </c>
      <c r="B39" s="6">
        <v>1</v>
      </c>
    </row>
    <row r="40" spans="1:2" x14ac:dyDescent="0.25">
      <c r="A40" s="4" t="s">
        <v>1299</v>
      </c>
      <c r="B40" s="6">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showGridLines="0" workbookViewId="0"/>
  </sheetViews>
  <sheetFormatPr defaultRowHeight="15" x14ac:dyDescent="0.25"/>
  <cols>
    <col min="1" max="1" width="36.5703125" bestFit="1" customWidth="1"/>
    <col min="2" max="2" width="27" customWidth="1"/>
    <col min="3" max="3" width="22.140625" customWidth="1"/>
    <col min="4" max="4" width="27" customWidth="1"/>
    <col min="5" max="5" width="22.140625" customWidth="1"/>
    <col min="6" max="6" width="27" customWidth="1"/>
    <col min="7" max="7" width="15.42578125" customWidth="1"/>
  </cols>
  <sheetData>
    <row r="1" spans="1:7" ht="15" customHeight="1" x14ac:dyDescent="0.25">
      <c r="A1" s="1" t="s">
        <v>1300</v>
      </c>
      <c r="B1" s="9" t="s">
        <v>1</v>
      </c>
      <c r="C1" s="9"/>
      <c r="D1" s="9"/>
      <c r="E1" s="9"/>
      <c r="F1" s="9"/>
      <c r="G1" s="9"/>
    </row>
    <row r="2" spans="1:7" ht="30" x14ac:dyDescent="0.25">
      <c r="A2" s="1" t="s">
        <v>21</v>
      </c>
      <c r="B2" s="9" t="s">
        <v>2</v>
      </c>
      <c r="C2" s="9"/>
      <c r="D2" s="9" t="s">
        <v>70</v>
      </c>
      <c r="E2" s="9"/>
      <c r="F2" s="9" t="s">
        <v>22</v>
      </c>
      <c r="G2" s="9"/>
    </row>
    <row r="3" spans="1:7" ht="30" x14ac:dyDescent="0.25">
      <c r="A3" s="5" t="s">
        <v>1301</v>
      </c>
      <c r="B3" s="6"/>
      <c r="C3" s="6"/>
      <c r="D3" s="6"/>
      <c r="E3" s="6"/>
      <c r="F3" s="6"/>
      <c r="G3" s="6"/>
    </row>
    <row r="4" spans="1:7" ht="17.25" x14ac:dyDescent="0.25">
      <c r="A4" s="4" t="s">
        <v>1302</v>
      </c>
      <c r="B4" s="10">
        <v>12513</v>
      </c>
      <c r="C4" s="146" t="s">
        <v>1079</v>
      </c>
      <c r="D4" s="10">
        <v>16616</v>
      </c>
      <c r="E4" s="146" t="s">
        <v>1079</v>
      </c>
      <c r="F4" s="10">
        <v>13649</v>
      </c>
      <c r="G4" s="146" t="s">
        <v>1079</v>
      </c>
    </row>
    <row r="5" spans="1:7" x14ac:dyDescent="0.25">
      <c r="A5" s="4" t="s">
        <v>1303</v>
      </c>
      <c r="B5" s="8">
        <v>15189</v>
      </c>
      <c r="C5" s="6"/>
      <c r="D5" s="8">
        <v>18197</v>
      </c>
      <c r="E5" s="6"/>
      <c r="F5" s="8">
        <v>15673</v>
      </c>
      <c r="G5" s="6"/>
    </row>
    <row r="6" spans="1:7" x14ac:dyDescent="0.25">
      <c r="A6" s="4" t="s">
        <v>1304</v>
      </c>
      <c r="B6" s="6">
        <v>209</v>
      </c>
      <c r="C6" s="6"/>
      <c r="D6" s="8">
        <v>1534</v>
      </c>
      <c r="E6" s="6"/>
      <c r="F6" s="6">
        <v>668</v>
      </c>
      <c r="G6" s="6"/>
    </row>
    <row r="7" spans="1:7" x14ac:dyDescent="0.25">
      <c r="A7" s="4" t="s">
        <v>1305</v>
      </c>
      <c r="B7" s="8">
        <v>15769</v>
      </c>
      <c r="C7" s="6"/>
      <c r="D7" s="8">
        <v>18701</v>
      </c>
      <c r="E7" s="6"/>
      <c r="F7" s="6"/>
      <c r="G7" s="6"/>
    </row>
    <row r="8" spans="1:7" x14ac:dyDescent="0.25">
      <c r="A8" s="4" t="s">
        <v>1306</v>
      </c>
      <c r="B8" s="6">
        <v>54</v>
      </c>
      <c r="C8" s="6"/>
      <c r="D8" s="6">
        <v>78</v>
      </c>
      <c r="E8" s="6"/>
      <c r="F8" s="6"/>
      <c r="G8" s="6"/>
    </row>
    <row r="9" spans="1:7" x14ac:dyDescent="0.25">
      <c r="A9" s="4" t="s">
        <v>1307</v>
      </c>
      <c r="B9" s="6">
        <v>0</v>
      </c>
      <c r="C9" s="6"/>
      <c r="D9" s="6">
        <v>0</v>
      </c>
      <c r="E9" s="6"/>
      <c r="F9" s="6"/>
      <c r="G9" s="6"/>
    </row>
    <row r="10" spans="1:7" ht="30" x14ac:dyDescent="0.25">
      <c r="A10" s="4" t="s">
        <v>1308</v>
      </c>
      <c r="B10" s="6"/>
      <c r="C10" s="6"/>
      <c r="D10" s="6"/>
      <c r="E10" s="6"/>
      <c r="F10" s="6"/>
      <c r="G10" s="6"/>
    </row>
    <row r="11" spans="1:7" ht="30" x14ac:dyDescent="0.25">
      <c r="A11" s="5" t="s">
        <v>1301</v>
      </c>
      <c r="B11" s="6"/>
      <c r="C11" s="6"/>
      <c r="D11" s="6"/>
      <c r="E11" s="6"/>
      <c r="F11" s="6"/>
      <c r="G11" s="6"/>
    </row>
    <row r="12" spans="1:7" ht="17.25" x14ac:dyDescent="0.25">
      <c r="A12" s="4" t="s">
        <v>1302</v>
      </c>
      <c r="B12" s="8">
        <v>10836</v>
      </c>
      <c r="C12" s="146" t="s">
        <v>1309</v>
      </c>
      <c r="D12" s="8">
        <v>7691</v>
      </c>
      <c r="E12" s="146" t="s">
        <v>1310</v>
      </c>
      <c r="F12" s="8">
        <v>8165</v>
      </c>
      <c r="G12" s="146" t="s">
        <v>1311</v>
      </c>
    </row>
    <row r="13" spans="1:7" ht="17.25" x14ac:dyDescent="0.25">
      <c r="A13" s="4" t="s">
        <v>1303</v>
      </c>
      <c r="B13" s="8">
        <v>13506</v>
      </c>
      <c r="C13" s="146" t="s">
        <v>1312</v>
      </c>
      <c r="D13" s="8">
        <v>8985</v>
      </c>
      <c r="E13" s="146" t="s">
        <v>1313</v>
      </c>
      <c r="F13" s="8">
        <v>9656</v>
      </c>
      <c r="G13" s="146" t="s">
        <v>1314</v>
      </c>
    </row>
    <row r="14" spans="1:7" ht="17.25" x14ac:dyDescent="0.25">
      <c r="A14" s="4" t="s">
        <v>1305</v>
      </c>
      <c r="B14" s="8">
        <v>14073</v>
      </c>
      <c r="C14" s="146" t="s">
        <v>1312</v>
      </c>
      <c r="D14" s="8">
        <v>9336</v>
      </c>
      <c r="E14" s="146" t="s">
        <v>1313</v>
      </c>
      <c r="F14" s="6"/>
      <c r="G14" s="6"/>
    </row>
    <row r="15" spans="1:7" ht="17.25" x14ac:dyDescent="0.25">
      <c r="A15" s="4" t="s">
        <v>1306</v>
      </c>
      <c r="B15" s="6">
        <v>35</v>
      </c>
      <c r="C15" s="146" t="s">
        <v>1312</v>
      </c>
      <c r="D15" s="6">
        <v>41</v>
      </c>
      <c r="E15" s="146" t="s">
        <v>1313</v>
      </c>
      <c r="F15" s="6"/>
      <c r="G15" s="6"/>
    </row>
    <row r="16" spans="1:7" ht="17.25" x14ac:dyDescent="0.25">
      <c r="A16" s="4" t="s">
        <v>1307</v>
      </c>
      <c r="B16" s="6">
        <v>0</v>
      </c>
      <c r="C16" s="146" t="s">
        <v>1312</v>
      </c>
      <c r="D16" s="6">
        <v>0</v>
      </c>
      <c r="E16" s="146" t="s">
        <v>1313</v>
      </c>
      <c r="F16" s="6"/>
      <c r="G16" s="6"/>
    </row>
    <row r="17" spans="1:7" ht="45" x14ac:dyDescent="0.25">
      <c r="A17" s="4" t="s">
        <v>1315</v>
      </c>
      <c r="B17" s="6"/>
      <c r="C17" s="6"/>
      <c r="D17" s="6"/>
      <c r="E17" s="6"/>
      <c r="F17" s="6"/>
      <c r="G17" s="6"/>
    </row>
    <row r="18" spans="1:7" ht="30" x14ac:dyDescent="0.25">
      <c r="A18" s="5" t="s">
        <v>1301</v>
      </c>
      <c r="B18" s="6"/>
      <c r="C18" s="6"/>
      <c r="D18" s="6"/>
      <c r="E18" s="6"/>
      <c r="F18" s="6"/>
      <c r="G18" s="6"/>
    </row>
    <row r="19" spans="1:7" ht="17.25" x14ac:dyDescent="0.25">
      <c r="A19" s="4" t="s">
        <v>1302</v>
      </c>
      <c r="B19" s="6">
        <v>963</v>
      </c>
      <c r="C19" s="146" t="s">
        <v>1309</v>
      </c>
      <c r="D19" s="6">
        <v>864</v>
      </c>
      <c r="E19" s="146" t="s">
        <v>1310</v>
      </c>
      <c r="F19" s="8">
        <v>1044</v>
      </c>
      <c r="G19" s="146" t="s">
        <v>1311</v>
      </c>
    </row>
    <row r="20" spans="1:7" ht="17.25" x14ac:dyDescent="0.25">
      <c r="A20" s="4" t="s">
        <v>1303</v>
      </c>
      <c r="B20" s="8">
        <v>1059</v>
      </c>
      <c r="C20" s="146" t="s">
        <v>1312</v>
      </c>
      <c r="D20" s="6">
        <v>874</v>
      </c>
      <c r="E20" s="146" t="s">
        <v>1313</v>
      </c>
      <c r="F20" s="8">
        <v>1137</v>
      </c>
      <c r="G20" s="146" t="s">
        <v>1314</v>
      </c>
    </row>
    <row r="21" spans="1:7" ht="17.25" x14ac:dyDescent="0.25">
      <c r="A21" s="4" t="s">
        <v>1305</v>
      </c>
      <c r="B21" s="8">
        <v>1174</v>
      </c>
      <c r="C21" s="146" t="s">
        <v>1312</v>
      </c>
      <c r="D21" s="6">
        <v>947</v>
      </c>
      <c r="E21" s="146" t="s">
        <v>1313</v>
      </c>
      <c r="F21" s="6"/>
      <c r="G21" s="6"/>
    </row>
    <row r="22" spans="1:7" ht="17.25" x14ac:dyDescent="0.25">
      <c r="A22" s="4" t="s">
        <v>1306</v>
      </c>
      <c r="B22" s="6">
        <v>1</v>
      </c>
      <c r="C22" s="146" t="s">
        <v>1312</v>
      </c>
      <c r="D22" s="6">
        <v>1</v>
      </c>
      <c r="E22" s="146" t="s">
        <v>1313</v>
      </c>
      <c r="F22" s="6"/>
      <c r="G22" s="6"/>
    </row>
    <row r="23" spans="1:7" ht="17.25" x14ac:dyDescent="0.25">
      <c r="A23" s="4" t="s">
        <v>1307</v>
      </c>
      <c r="B23" s="6">
        <v>0</v>
      </c>
      <c r="C23" s="146" t="s">
        <v>1312</v>
      </c>
      <c r="D23" s="6">
        <v>0</v>
      </c>
      <c r="E23" s="146" t="s">
        <v>1313</v>
      </c>
      <c r="F23" s="6"/>
      <c r="G23" s="6"/>
    </row>
    <row r="24" spans="1:7" ht="30" x14ac:dyDescent="0.25">
      <c r="A24" s="4" t="s">
        <v>1316</v>
      </c>
      <c r="B24" s="6"/>
      <c r="C24" s="6"/>
      <c r="D24" s="6"/>
      <c r="E24" s="6"/>
      <c r="F24" s="6"/>
      <c r="G24" s="6"/>
    </row>
    <row r="25" spans="1:7" ht="30" x14ac:dyDescent="0.25">
      <c r="A25" s="5" t="s">
        <v>1301</v>
      </c>
      <c r="B25" s="6"/>
      <c r="C25" s="6"/>
      <c r="D25" s="6"/>
      <c r="E25" s="6"/>
      <c r="F25" s="6"/>
      <c r="G25" s="6"/>
    </row>
    <row r="26" spans="1:7" ht="17.25" x14ac:dyDescent="0.25">
      <c r="A26" s="4" t="s">
        <v>1302</v>
      </c>
      <c r="B26" s="8">
        <v>7468</v>
      </c>
      <c r="C26" s="146" t="s">
        <v>1309</v>
      </c>
      <c r="D26" s="8">
        <v>4758</v>
      </c>
      <c r="E26" s="146" t="s">
        <v>1310</v>
      </c>
      <c r="F26" s="8">
        <v>5369</v>
      </c>
      <c r="G26" s="146" t="s">
        <v>1311</v>
      </c>
    </row>
    <row r="27" spans="1:7" ht="17.25" x14ac:dyDescent="0.25">
      <c r="A27" s="4" t="s">
        <v>1303</v>
      </c>
      <c r="B27" s="8">
        <v>8360</v>
      </c>
      <c r="C27" s="146" t="s">
        <v>1312</v>
      </c>
      <c r="D27" s="8">
        <v>5073</v>
      </c>
      <c r="E27" s="146" t="s">
        <v>1313</v>
      </c>
      <c r="F27" s="8">
        <v>5794</v>
      </c>
      <c r="G27" s="146" t="s">
        <v>1314</v>
      </c>
    </row>
    <row r="28" spans="1:7" ht="17.25" x14ac:dyDescent="0.25">
      <c r="A28" s="4" t="s">
        <v>1305</v>
      </c>
      <c r="B28" s="8">
        <v>8728</v>
      </c>
      <c r="C28" s="146" t="s">
        <v>1312</v>
      </c>
      <c r="D28" s="8">
        <v>5336</v>
      </c>
      <c r="E28" s="146" t="s">
        <v>1313</v>
      </c>
      <c r="F28" s="6"/>
      <c r="G28" s="6"/>
    </row>
    <row r="29" spans="1:7" ht="17.25" x14ac:dyDescent="0.25">
      <c r="A29" s="4" t="s">
        <v>1306</v>
      </c>
      <c r="B29" s="6">
        <v>33</v>
      </c>
      <c r="C29" s="146" t="s">
        <v>1312</v>
      </c>
      <c r="D29" s="6">
        <v>35</v>
      </c>
      <c r="E29" s="146" t="s">
        <v>1313</v>
      </c>
      <c r="F29" s="6"/>
      <c r="G29" s="6"/>
    </row>
    <row r="30" spans="1:7" ht="17.25" x14ac:dyDescent="0.25">
      <c r="A30" s="4" t="s">
        <v>1307</v>
      </c>
      <c r="B30" s="6">
        <v>0</v>
      </c>
      <c r="C30" s="146" t="s">
        <v>1312</v>
      </c>
      <c r="D30" s="6">
        <v>0</v>
      </c>
      <c r="E30" s="146" t="s">
        <v>1313</v>
      </c>
      <c r="F30" s="6"/>
      <c r="G30" s="6"/>
    </row>
    <row r="31" spans="1:7" ht="30" x14ac:dyDescent="0.25">
      <c r="A31" s="4" t="s">
        <v>1317</v>
      </c>
      <c r="B31" s="6"/>
      <c r="C31" s="6"/>
      <c r="D31" s="6"/>
      <c r="E31" s="6"/>
      <c r="F31" s="6"/>
      <c r="G31" s="6"/>
    </row>
    <row r="32" spans="1:7" ht="30" x14ac:dyDescent="0.25">
      <c r="A32" s="5" t="s">
        <v>1301</v>
      </c>
      <c r="B32" s="6"/>
      <c r="C32" s="6"/>
      <c r="D32" s="6"/>
      <c r="E32" s="6"/>
      <c r="F32" s="6"/>
      <c r="G32" s="6"/>
    </row>
    <row r="33" spans="1:7" ht="17.25" x14ac:dyDescent="0.25">
      <c r="A33" s="4" t="s">
        <v>1302</v>
      </c>
      <c r="B33" s="8">
        <v>2110</v>
      </c>
      <c r="C33" s="146" t="s">
        <v>1309</v>
      </c>
      <c r="D33" s="6">
        <v>711</v>
      </c>
      <c r="E33" s="146" t="s">
        <v>1310</v>
      </c>
      <c r="F33" s="8">
        <v>1391</v>
      </c>
      <c r="G33" s="146" t="s">
        <v>1311</v>
      </c>
    </row>
    <row r="34" spans="1:7" ht="17.25" x14ac:dyDescent="0.25">
      <c r="A34" s="4" t="s">
        <v>1303</v>
      </c>
      <c r="B34" s="8">
        <v>2830</v>
      </c>
      <c r="C34" s="146" t="s">
        <v>1312</v>
      </c>
      <c r="D34" s="6">
        <v>716</v>
      </c>
      <c r="E34" s="146" t="s">
        <v>1313</v>
      </c>
      <c r="F34" s="8">
        <v>1403</v>
      </c>
      <c r="G34" s="146" t="s">
        <v>1314</v>
      </c>
    </row>
    <row r="35" spans="1:7" ht="17.25" x14ac:dyDescent="0.25">
      <c r="A35" s="4" t="s">
        <v>1305</v>
      </c>
      <c r="B35" s="8">
        <v>2909</v>
      </c>
      <c r="C35" s="146" t="s">
        <v>1312</v>
      </c>
      <c r="D35" s="6">
        <v>725</v>
      </c>
      <c r="E35" s="146" t="s">
        <v>1313</v>
      </c>
      <c r="F35" s="6"/>
      <c r="G35" s="6"/>
    </row>
    <row r="36" spans="1:7" ht="17.25" x14ac:dyDescent="0.25">
      <c r="A36" s="4" t="s">
        <v>1306</v>
      </c>
      <c r="B36" s="6">
        <v>1</v>
      </c>
      <c r="C36" s="146" t="s">
        <v>1312</v>
      </c>
      <c r="D36" s="6">
        <v>1</v>
      </c>
      <c r="E36" s="146" t="s">
        <v>1313</v>
      </c>
      <c r="F36" s="6"/>
      <c r="G36" s="6"/>
    </row>
    <row r="37" spans="1:7" ht="17.25" x14ac:dyDescent="0.25">
      <c r="A37" s="4" t="s">
        <v>1307</v>
      </c>
      <c r="B37" s="6">
        <v>0</v>
      </c>
      <c r="C37" s="146" t="s">
        <v>1312</v>
      </c>
      <c r="D37" s="6">
        <v>0</v>
      </c>
      <c r="E37" s="146" t="s">
        <v>1313</v>
      </c>
      <c r="F37" s="6"/>
      <c r="G37" s="6"/>
    </row>
    <row r="38" spans="1:7" ht="30" x14ac:dyDescent="0.25">
      <c r="A38" s="4" t="s">
        <v>1318</v>
      </c>
      <c r="B38" s="6"/>
      <c r="C38" s="6"/>
      <c r="D38" s="6"/>
      <c r="E38" s="6"/>
      <c r="F38" s="6"/>
      <c r="G38" s="6"/>
    </row>
    <row r="39" spans="1:7" ht="30" x14ac:dyDescent="0.25">
      <c r="A39" s="5" t="s">
        <v>1301</v>
      </c>
      <c r="B39" s="6"/>
      <c r="C39" s="6"/>
      <c r="D39" s="6"/>
      <c r="E39" s="6"/>
      <c r="F39" s="6"/>
      <c r="G39" s="6"/>
    </row>
    <row r="40" spans="1:7" ht="17.25" x14ac:dyDescent="0.25">
      <c r="A40" s="4" t="s">
        <v>1302</v>
      </c>
      <c r="B40" s="6">
        <v>94</v>
      </c>
      <c r="C40" s="146" t="s">
        <v>1309</v>
      </c>
      <c r="D40" s="6">
        <v>228</v>
      </c>
      <c r="E40" s="146" t="s">
        <v>1310</v>
      </c>
      <c r="F40" s="6">
        <v>97</v>
      </c>
      <c r="G40" s="146" t="s">
        <v>1311</v>
      </c>
    </row>
    <row r="41" spans="1:7" ht="17.25" x14ac:dyDescent="0.25">
      <c r="A41" s="4" t="s">
        <v>1303</v>
      </c>
      <c r="B41" s="6">
        <v>94</v>
      </c>
      <c r="C41" s="146" t="s">
        <v>1312</v>
      </c>
      <c r="D41" s="6">
        <v>230</v>
      </c>
      <c r="E41" s="146" t="s">
        <v>1313</v>
      </c>
      <c r="F41" s="6">
        <v>97</v>
      </c>
      <c r="G41" s="146" t="s">
        <v>1314</v>
      </c>
    </row>
    <row r="42" spans="1:7" ht="17.25" x14ac:dyDescent="0.25">
      <c r="A42" s="4" t="s">
        <v>1305</v>
      </c>
      <c r="B42" s="6">
        <v>100</v>
      </c>
      <c r="C42" s="146" t="s">
        <v>1312</v>
      </c>
      <c r="D42" s="6">
        <v>275</v>
      </c>
      <c r="E42" s="146" t="s">
        <v>1313</v>
      </c>
      <c r="F42" s="6"/>
      <c r="G42" s="6"/>
    </row>
    <row r="43" spans="1:7" ht="17.25" x14ac:dyDescent="0.25">
      <c r="A43" s="4" t="s">
        <v>1307</v>
      </c>
      <c r="B43" s="6">
        <v>0</v>
      </c>
      <c r="C43" s="146" t="s">
        <v>1312</v>
      </c>
      <c r="D43" s="6">
        <v>0</v>
      </c>
      <c r="E43" s="146" t="s">
        <v>1313</v>
      </c>
      <c r="F43" s="6"/>
      <c r="G43" s="6"/>
    </row>
    <row r="44" spans="1:7" ht="30" x14ac:dyDescent="0.25">
      <c r="A44" s="4" t="s">
        <v>1319</v>
      </c>
      <c r="B44" s="6"/>
      <c r="C44" s="6"/>
      <c r="D44" s="6"/>
      <c r="E44" s="6"/>
      <c r="F44" s="6"/>
      <c r="G44" s="6"/>
    </row>
    <row r="45" spans="1:7" ht="30" x14ac:dyDescent="0.25">
      <c r="A45" s="5" t="s">
        <v>1301</v>
      </c>
      <c r="B45" s="6"/>
      <c r="C45" s="6"/>
      <c r="D45" s="6"/>
      <c r="E45" s="6"/>
      <c r="F45" s="6"/>
      <c r="G45" s="6"/>
    </row>
    <row r="46" spans="1:7" ht="17.25" x14ac:dyDescent="0.25">
      <c r="A46" s="4" t="s">
        <v>1302</v>
      </c>
      <c r="B46" s="6">
        <v>201</v>
      </c>
      <c r="C46" s="146" t="s">
        <v>1309</v>
      </c>
      <c r="D46" s="8">
        <v>1130</v>
      </c>
      <c r="E46" s="146" t="s">
        <v>1310</v>
      </c>
      <c r="F46" s="6">
        <v>264</v>
      </c>
      <c r="G46" s="146" t="s">
        <v>1311</v>
      </c>
    </row>
    <row r="47" spans="1:7" ht="17.25" x14ac:dyDescent="0.25">
      <c r="A47" s="4" t="s">
        <v>1303</v>
      </c>
      <c r="B47" s="8">
        <v>1163</v>
      </c>
      <c r="C47" s="146" t="s">
        <v>1312</v>
      </c>
      <c r="D47" s="8">
        <v>2092</v>
      </c>
      <c r="E47" s="146" t="s">
        <v>1313</v>
      </c>
      <c r="F47" s="8">
        <v>1225</v>
      </c>
      <c r="G47" s="146" t="s">
        <v>1314</v>
      </c>
    </row>
    <row r="48" spans="1:7" ht="17.25" x14ac:dyDescent="0.25">
      <c r="A48" s="4" t="s">
        <v>1305</v>
      </c>
      <c r="B48" s="8">
        <v>1162</v>
      </c>
      <c r="C48" s="146" t="s">
        <v>1312</v>
      </c>
      <c r="D48" s="8">
        <v>2053</v>
      </c>
      <c r="E48" s="146" t="s">
        <v>1313</v>
      </c>
      <c r="F48" s="6"/>
      <c r="G48" s="6"/>
    </row>
    <row r="49" spans="1:7" ht="17.25" x14ac:dyDescent="0.25">
      <c r="A49" s="4" t="s">
        <v>1306</v>
      </c>
      <c r="B49" s="6"/>
      <c r="C49" s="6"/>
      <c r="D49" s="6">
        <v>4</v>
      </c>
      <c r="E49" s="146" t="s">
        <v>1313</v>
      </c>
      <c r="F49" s="6"/>
      <c r="G49" s="6"/>
    </row>
    <row r="50" spans="1:7" ht="17.25" x14ac:dyDescent="0.25">
      <c r="A50" s="4" t="s">
        <v>1307</v>
      </c>
      <c r="B50" s="6">
        <v>0</v>
      </c>
      <c r="C50" s="146" t="s">
        <v>1312</v>
      </c>
      <c r="D50" s="6">
        <v>0</v>
      </c>
      <c r="E50" s="146" t="s">
        <v>1313</v>
      </c>
      <c r="F50" s="6"/>
      <c r="G50" s="6"/>
    </row>
    <row r="51" spans="1:7" x14ac:dyDescent="0.25">
      <c r="A51" s="4" t="s">
        <v>1320</v>
      </c>
      <c r="B51" s="6"/>
      <c r="C51" s="6"/>
      <c r="D51" s="6"/>
      <c r="E51" s="6"/>
      <c r="F51" s="6"/>
      <c r="G51" s="6"/>
    </row>
    <row r="52" spans="1:7" ht="30" x14ac:dyDescent="0.25">
      <c r="A52" s="5" t="s">
        <v>1301</v>
      </c>
      <c r="B52" s="6"/>
      <c r="C52" s="6"/>
      <c r="D52" s="6"/>
      <c r="E52" s="6"/>
      <c r="F52" s="6"/>
      <c r="G52" s="6"/>
    </row>
    <row r="53" spans="1:7" ht="17.25" x14ac:dyDescent="0.25">
      <c r="A53" s="4" t="s">
        <v>1302</v>
      </c>
      <c r="B53" s="8">
        <v>1677</v>
      </c>
      <c r="C53" s="146" t="s">
        <v>1079</v>
      </c>
      <c r="D53" s="8">
        <v>8925</v>
      </c>
      <c r="E53" s="146" t="s">
        <v>1079</v>
      </c>
      <c r="F53" s="8">
        <v>5484</v>
      </c>
      <c r="G53" s="146" t="s">
        <v>1079</v>
      </c>
    </row>
    <row r="54" spans="1:7" x14ac:dyDescent="0.25">
      <c r="A54" s="4" t="s">
        <v>1303</v>
      </c>
      <c r="B54" s="8">
        <v>1683</v>
      </c>
      <c r="C54" s="6"/>
      <c r="D54" s="8">
        <v>9212</v>
      </c>
      <c r="E54" s="6"/>
      <c r="F54" s="8">
        <v>6017</v>
      </c>
      <c r="G54" s="6"/>
    </row>
    <row r="55" spans="1:7" x14ac:dyDescent="0.25">
      <c r="A55" s="4" t="s">
        <v>1304</v>
      </c>
      <c r="B55" s="6">
        <v>209</v>
      </c>
      <c r="C55" s="6"/>
      <c r="D55" s="8">
        <v>1534</v>
      </c>
      <c r="E55" s="6"/>
      <c r="F55" s="6">
        <v>668</v>
      </c>
      <c r="G55" s="6"/>
    </row>
    <row r="56" spans="1:7" x14ac:dyDescent="0.25">
      <c r="A56" s="4" t="s">
        <v>1305</v>
      </c>
      <c r="B56" s="8">
        <v>1696</v>
      </c>
      <c r="C56" s="6"/>
      <c r="D56" s="8">
        <v>9365</v>
      </c>
      <c r="E56" s="6"/>
      <c r="F56" s="6"/>
      <c r="G56" s="6"/>
    </row>
    <row r="57" spans="1:7" x14ac:dyDescent="0.25">
      <c r="A57" s="4" t="s">
        <v>1306</v>
      </c>
      <c r="B57" s="6">
        <v>19</v>
      </c>
      <c r="C57" s="6"/>
      <c r="D57" s="6">
        <v>37</v>
      </c>
      <c r="E57" s="6"/>
      <c r="F57" s="6"/>
      <c r="G57" s="6"/>
    </row>
    <row r="58" spans="1:7" x14ac:dyDescent="0.25">
      <c r="A58" s="4" t="s">
        <v>1307</v>
      </c>
      <c r="B58" s="6">
        <v>0</v>
      </c>
      <c r="C58" s="6"/>
      <c r="D58" s="6">
        <v>0</v>
      </c>
      <c r="E58" s="6"/>
      <c r="F58" s="6"/>
      <c r="G58" s="6"/>
    </row>
    <row r="59" spans="1:7" ht="30" x14ac:dyDescent="0.25">
      <c r="A59" s="4" t="s">
        <v>1321</v>
      </c>
      <c r="B59" s="6"/>
      <c r="C59" s="6"/>
      <c r="D59" s="6"/>
      <c r="E59" s="6"/>
      <c r="F59" s="6"/>
      <c r="G59" s="6"/>
    </row>
    <row r="60" spans="1:7" ht="30" x14ac:dyDescent="0.25">
      <c r="A60" s="5" t="s">
        <v>1301</v>
      </c>
      <c r="B60" s="6"/>
      <c r="C60" s="6"/>
      <c r="D60" s="6"/>
      <c r="E60" s="6"/>
      <c r="F60" s="6"/>
      <c r="G60" s="6"/>
    </row>
    <row r="61" spans="1:7" ht="17.25" x14ac:dyDescent="0.25">
      <c r="A61" s="4" t="s">
        <v>1302</v>
      </c>
      <c r="B61" s="6">
        <v>75</v>
      </c>
      <c r="C61" s="146" t="s">
        <v>1079</v>
      </c>
      <c r="D61" s="6">
        <v>230</v>
      </c>
      <c r="E61" s="146" t="s">
        <v>1079</v>
      </c>
      <c r="F61" s="6">
        <v>111</v>
      </c>
      <c r="G61" s="146" t="s">
        <v>1079</v>
      </c>
    </row>
    <row r="62" spans="1:7" x14ac:dyDescent="0.25">
      <c r="A62" s="4" t="s">
        <v>1303</v>
      </c>
      <c r="B62" s="6">
        <v>75</v>
      </c>
      <c r="C62" s="6"/>
      <c r="D62" s="6">
        <v>233</v>
      </c>
      <c r="E62" s="6"/>
      <c r="F62" s="6">
        <v>198</v>
      </c>
      <c r="G62" s="6"/>
    </row>
    <row r="63" spans="1:7" x14ac:dyDescent="0.25">
      <c r="A63" s="4" t="s">
        <v>1304</v>
      </c>
      <c r="B63" s="6">
        <v>26</v>
      </c>
      <c r="C63" s="6"/>
      <c r="D63" s="6">
        <v>106</v>
      </c>
      <c r="E63" s="6"/>
      <c r="F63" s="6">
        <v>4</v>
      </c>
      <c r="G63" s="6"/>
    </row>
    <row r="64" spans="1:7" x14ac:dyDescent="0.25">
      <c r="A64" s="4" t="s">
        <v>1305</v>
      </c>
      <c r="B64" s="6">
        <v>75</v>
      </c>
      <c r="C64" s="6"/>
      <c r="D64" s="6">
        <v>252</v>
      </c>
      <c r="E64" s="6"/>
      <c r="F64" s="6"/>
      <c r="G64" s="6"/>
    </row>
    <row r="65" spans="1:7" x14ac:dyDescent="0.25">
      <c r="A65" s="4" t="s">
        <v>1306</v>
      </c>
      <c r="B65" s="6"/>
      <c r="C65" s="6"/>
      <c r="D65" s="6">
        <v>2</v>
      </c>
      <c r="E65" s="6"/>
      <c r="F65" s="6"/>
      <c r="G65" s="6"/>
    </row>
    <row r="66" spans="1:7" x14ac:dyDescent="0.25">
      <c r="A66" s="4" t="s">
        <v>1307</v>
      </c>
      <c r="B66" s="6">
        <v>0</v>
      </c>
      <c r="C66" s="6"/>
      <c r="D66" s="6">
        <v>0</v>
      </c>
      <c r="E66" s="6"/>
      <c r="F66" s="6"/>
      <c r="G66" s="6"/>
    </row>
    <row r="67" spans="1:7" ht="30" x14ac:dyDescent="0.25">
      <c r="A67" s="4" t="s">
        <v>1322</v>
      </c>
      <c r="B67" s="6"/>
      <c r="C67" s="6"/>
      <c r="D67" s="6"/>
      <c r="E67" s="6"/>
      <c r="F67" s="6"/>
      <c r="G67" s="6"/>
    </row>
    <row r="68" spans="1:7" ht="30" x14ac:dyDescent="0.25">
      <c r="A68" s="5" t="s">
        <v>1301</v>
      </c>
      <c r="B68" s="6"/>
      <c r="C68" s="6"/>
      <c r="D68" s="6"/>
      <c r="E68" s="6"/>
      <c r="F68" s="6"/>
      <c r="G68" s="6"/>
    </row>
    <row r="69" spans="1:7" ht="17.25" x14ac:dyDescent="0.25">
      <c r="A69" s="4" t="s">
        <v>1302</v>
      </c>
      <c r="B69" s="6">
        <v>587</v>
      </c>
      <c r="C69" s="146" t="s">
        <v>1079</v>
      </c>
      <c r="D69" s="8">
        <v>4662</v>
      </c>
      <c r="E69" s="146" t="s">
        <v>1079</v>
      </c>
      <c r="F69" s="8">
        <v>3273</v>
      </c>
      <c r="G69" s="146" t="s">
        <v>1079</v>
      </c>
    </row>
    <row r="70" spans="1:7" x14ac:dyDescent="0.25">
      <c r="A70" s="4" t="s">
        <v>1303</v>
      </c>
      <c r="B70" s="6">
        <v>596</v>
      </c>
      <c r="C70" s="6"/>
      <c r="D70" s="8">
        <v>4661</v>
      </c>
      <c r="E70" s="6"/>
      <c r="F70" s="8">
        <v>3260</v>
      </c>
      <c r="G70" s="6"/>
    </row>
    <row r="71" spans="1:7" x14ac:dyDescent="0.25">
      <c r="A71" s="4" t="s">
        <v>1304</v>
      </c>
      <c r="B71" s="6">
        <v>65</v>
      </c>
      <c r="C71" s="6"/>
      <c r="D71" s="6">
        <v>621</v>
      </c>
      <c r="E71" s="6"/>
      <c r="F71" s="6">
        <v>184</v>
      </c>
      <c r="G71" s="6"/>
    </row>
    <row r="72" spans="1:7" x14ac:dyDescent="0.25">
      <c r="A72" s="4" t="s">
        <v>1305</v>
      </c>
      <c r="B72" s="6">
        <v>597</v>
      </c>
      <c r="C72" s="6"/>
      <c r="D72" s="8">
        <v>4715</v>
      </c>
      <c r="E72" s="6"/>
      <c r="F72" s="6"/>
      <c r="G72" s="6"/>
    </row>
    <row r="73" spans="1:7" x14ac:dyDescent="0.25">
      <c r="A73" s="4" t="s">
        <v>1306</v>
      </c>
      <c r="B73" s="6">
        <v>6</v>
      </c>
      <c r="C73" s="6"/>
      <c r="D73" s="6">
        <v>31</v>
      </c>
      <c r="E73" s="6"/>
      <c r="F73" s="6"/>
      <c r="G73" s="6"/>
    </row>
    <row r="74" spans="1:7" x14ac:dyDescent="0.25">
      <c r="A74" s="4" t="s">
        <v>1307</v>
      </c>
      <c r="B74" s="6">
        <v>0</v>
      </c>
      <c r="C74" s="6"/>
      <c r="D74" s="6">
        <v>0</v>
      </c>
      <c r="E74" s="6"/>
      <c r="F74" s="6"/>
      <c r="G74" s="6"/>
    </row>
    <row r="75" spans="1:7" ht="30" x14ac:dyDescent="0.25">
      <c r="A75" s="4" t="s">
        <v>1323</v>
      </c>
      <c r="B75" s="6"/>
      <c r="C75" s="6"/>
      <c r="D75" s="6"/>
      <c r="E75" s="6"/>
      <c r="F75" s="6"/>
      <c r="G75" s="6"/>
    </row>
    <row r="76" spans="1:7" ht="30" x14ac:dyDescent="0.25">
      <c r="A76" s="5" t="s">
        <v>1301</v>
      </c>
      <c r="B76" s="6"/>
      <c r="C76" s="6"/>
      <c r="D76" s="6"/>
      <c r="E76" s="6"/>
      <c r="F76" s="6"/>
      <c r="G76" s="6"/>
    </row>
    <row r="77" spans="1:7" ht="17.25" x14ac:dyDescent="0.25">
      <c r="A77" s="4" t="s">
        <v>1302</v>
      </c>
      <c r="B77" s="6">
        <v>975</v>
      </c>
      <c r="C77" s="146" t="s">
        <v>1079</v>
      </c>
      <c r="D77" s="8">
        <v>3987</v>
      </c>
      <c r="E77" s="146" t="s">
        <v>1079</v>
      </c>
      <c r="F77" s="8">
        <v>2069</v>
      </c>
      <c r="G77" s="146" t="s">
        <v>1079</v>
      </c>
    </row>
    <row r="78" spans="1:7" x14ac:dyDescent="0.25">
      <c r="A78" s="4" t="s">
        <v>1303</v>
      </c>
      <c r="B78" s="6">
        <v>972</v>
      </c>
      <c r="C78" s="6"/>
      <c r="D78" s="8">
        <v>4272</v>
      </c>
      <c r="E78" s="6"/>
      <c r="F78" s="8">
        <v>2527</v>
      </c>
      <c r="G78" s="6"/>
    </row>
    <row r="79" spans="1:7" x14ac:dyDescent="0.25">
      <c r="A79" s="4" t="s">
        <v>1304</v>
      </c>
      <c r="B79" s="6">
        <v>103</v>
      </c>
      <c r="C79" s="6"/>
      <c r="D79" s="6">
        <v>761</v>
      </c>
      <c r="E79" s="6"/>
      <c r="F79" s="6">
        <v>448</v>
      </c>
      <c r="G79" s="6"/>
    </row>
    <row r="80" spans="1:7" x14ac:dyDescent="0.25">
      <c r="A80" s="4" t="s">
        <v>1305</v>
      </c>
      <c r="B80" s="6">
        <v>983</v>
      </c>
      <c r="C80" s="6"/>
      <c r="D80" s="8">
        <v>4351</v>
      </c>
      <c r="E80" s="6"/>
      <c r="F80" s="6"/>
      <c r="G80" s="6"/>
    </row>
    <row r="81" spans="1:7" x14ac:dyDescent="0.25">
      <c r="A81" s="4" t="s">
        <v>1306</v>
      </c>
      <c r="B81" s="6">
        <v>13</v>
      </c>
      <c r="C81" s="6"/>
      <c r="D81" s="6">
        <v>4</v>
      </c>
      <c r="E81" s="6"/>
      <c r="F81" s="6"/>
      <c r="G81" s="6"/>
    </row>
    <row r="82" spans="1:7" x14ac:dyDescent="0.25">
      <c r="A82" s="4" t="s">
        <v>1307</v>
      </c>
      <c r="B82" s="6">
        <v>0</v>
      </c>
      <c r="C82" s="6"/>
      <c r="D82" s="6">
        <v>0</v>
      </c>
      <c r="E82" s="6"/>
      <c r="F82" s="6"/>
      <c r="G82" s="6"/>
    </row>
    <row r="83" spans="1:7" ht="30" x14ac:dyDescent="0.25">
      <c r="A83" s="4" t="s">
        <v>1324</v>
      </c>
      <c r="B83" s="6"/>
      <c r="C83" s="6"/>
      <c r="D83" s="6"/>
      <c r="E83" s="6"/>
      <c r="F83" s="6"/>
      <c r="G83" s="6"/>
    </row>
    <row r="84" spans="1:7" ht="30" x14ac:dyDescent="0.25">
      <c r="A84" s="5" t="s">
        <v>1301</v>
      </c>
      <c r="B84" s="6"/>
      <c r="C84" s="6"/>
      <c r="D84" s="6"/>
      <c r="E84" s="6"/>
      <c r="F84" s="6"/>
      <c r="G84" s="6"/>
    </row>
    <row r="85" spans="1:7" ht="17.25" x14ac:dyDescent="0.25">
      <c r="A85" s="4" t="s">
        <v>1302</v>
      </c>
      <c r="B85" s="6">
        <v>40</v>
      </c>
      <c r="C85" s="146" t="s">
        <v>1079</v>
      </c>
      <c r="D85" s="6">
        <v>46</v>
      </c>
      <c r="E85" s="146" t="s">
        <v>1079</v>
      </c>
      <c r="F85" s="6">
        <v>31</v>
      </c>
      <c r="G85" s="146" t="s">
        <v>1079</v>
      </c>
    </row>
    <row r="86" spans="1:7" x14ac:dyDescent="0.25">
      <c r="A86" s="4" t="s">
        <v>1303</v>
      </c>
      <c r="B86" s="6">
        <v>40</v>
      </c>
      <c r="C86" s="6"/>
      <c r="D86" s="6">
        <v>46</v>
      </c>
      <c r="E86" s="6"/>
      <c r="F86" s="6">
        <v>32</v>
      </c>
      <c r="G86" s="6"/>
    </row>
    <row r="87" spans="1:7" x14ac:dyDescent="0.25">
      <c r="A87" s="4" t="s">
        <v>1304</v>
      </c>
      <c r="B87" s="6">
        <v>15</v>
      </c>
      <c r="C87" s="6"/>
      <c r="D87" s="6">
        <v>46</v>
      </c>
      <c r="E87" s="6"/>
      <c r="F87" s="6">
        <v>32</v>
      </c>
      <c r="G87" s="6"/>
    </row>
    <row r="88" spans="1:7" x14ac:dyDescent="0.25">
      <c r="A88" s="4" t="s">
        <v>1305</v>
      </c>
      <c r="B88" s="6">
        <v>41</v>
      </c>
      <c r="C88" s="6"/>
      <c r="D88" s="6">
        <v>47</v>
      </c>
      <c r="E88" s="6"/>
      <c r="F88" s="6"/>
      <c r="G88" s="6"/>
    </row>
    <row r="89" spans="1:7" x14ac:dyDescent="0.25">
      <c r="A89" s="4" t="s">
        <v>1307</v>
      </c>
      <c r="B89" s="10">
        <v>0</v>
      </c>
      <c r="C89" s="6"/>
      <c r="D89" s="10">
        <v>0</v>
      </c>
      <c r="E89" s="6"/>
      <c r="F89" s="6"/>
      <c r="G89" s="6"/>
    </row>
    <row r="90" spans="1:7" x14ac:dyDescent="0.25">
      <c r="A90" s="54"/>
      <c r="B90" s="54"/>
      <c r="C90" s="54"/>
      <c r="D90" s="54"/>
      <c r="E90" s="54"/>
      <c r="F90" s="54"/>
      <c r="G90" s="54"/>
    </row>
    <row r="91" spans="1:7" ht="15" customHeight="1" x14ac:dyDescent="0.25">
      <c r="A91" s="4" t="s">
        <v>1079</v>
      </c>
      <c r="B91" s="14" t="s">
        <v>549</v>
      </c>
      <c r="C91" s="14"/>
      <c r="D91" s="14"/>
      <c r="E91" s="14"/>
      <c r="F91" s="14"/>
      <c r="G91" s="14"/>
    </row>
    <row r="92" spans="1:7" ht="15" customHeight="1" x14ac:dyDescent="0.25">
      <c r="A92" s="4" t="s">
        <v>1084</v>
      </c>
      <c r="B92" s="14" t="s">
        <v>551</v>
      </c>
      <c r="C92" s="14"/>
      <c r="D92" s="14"/>
      <c r="E92" s="14"/>
      <c r="F92" s="14"/>
      <c r="G92" s="14"/>
    </row>
    <row r="93" spans="1:7" ht="15" customHeight="1" x14ac:dyDescent="0.25">
      <c r="A93" s="4" t="s">
        <v>1325</v>
      </c>
      <c r="B93" s="14" t="s">
        <v>1326</v>
      </c>
      <c r="C93" s="14"/>
      <c r="D93" s="14"/>
      <c r="E93" s="14"/>
      <c r="F93" s="14"/>
      <c r="G93" s="14"/>
    </row>
    <row r="94" spans="1:7" ht="15" customHeight="1" x14ac:dyDescent="0.25">
      <c r="A94" s="4" t="s">
        <v>1327</v>
      </c>
      <c r="B94" s="14" t="s">
        <v>554</v>
      </c>
      <c r="C94" s="14"/>
      <c r="D94" s="14"/>
      <c r="E94" s="14"/>
      <c r="F94" s="14"/>
      <c r="G94" s="14"/>
    </row>
    <row r="95" spans="1:7" ht="15" customHeight="1" x14ac:dyDescent="0.25">
      <c r="A95" s="4" t="s">
        <v>1314</v>
      </c>
      <c r="B95" s="14" t="s">
        <v>558</v>
      </c>
      <c r="C95" s="14"/>
      <c r="D95" s="14"/>
      <c r="E95" s="14"/>
      <c r="F95" s="14"/>
      <c r="G95" s="14"/>
    </row>
  </sheetData>
  <mergeCells count="11">
    <mergeCell ref="B91:G91"/>
    <mergeCell ref="B92:G92"/>
    <mergeCell ref="B93:G93"/>
    <mergeCell ref="B94:G94"/>
    <mergeCell ref="B95:G95"/>
    <mergeCell ref="B1:E1"/>
    <mergeCell ref="F1:G1"/>
    <mergeCell ref="B2:C2"/>
    <mergeCell ref="D2:E2"/>
    <mergeCell ref="F2:G2"/>
    <mergeCell ref="A90:G90"/>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27" customWidth="1"/>
    <col min="3" max="3" width="22.140625" customWidth="1"/>
    <col min="4" max="4" width="27" customWidth="1"/>
    <col min="5" max="5" width="15.42578125" customWidth="1"/>
    <col min="6" max="6" width="27" customWidth="1"/>
    <col min="7" max="7" width="22.140625" customWidth="1"/>
  </cols>
  <sheetData>
    <row r="1" spans="1:7" ht="75" x14ac:dyDescent="0.25">
      <c r="A1" s="1" t="s">
        <v>1328</v>
      </c>
      <c r="B1" s="9" t="s">
        <v>2</v>
      </c>
      <c r="C1" s="9"/>
      <c r="D1" s="9" t="s">
        <v>22</v>
      </c>
      <c r="E1" s="9"/>
      <c r="F1" s="9" t="s">
        <v>70</v>
      </c>
      <c r="G1" s="9"/>
    </row>
    <row r="2" spans="1:7" ht="30" x14ac:dyDescent="0.25">
      <c r="A2" s="1" t="s">
        <v>21</v>
      </c>
      <c r="B2" s="9"/>
      <c r="C2" s="9"/>
      <c r="D2" s="9"/>
      <c r="E2" s="9"/>
      <c r="F2" s="9"/>
      <c r="G2" s="9"/>
    </row>
    <row r="3" spans="1:7" ht="30" x14ac:dyDescent="0.25">
      <c r="A3" s="5" t="s">
        <v>1301</v>
      </c>
      <c r="B3" s="6"/>
      <c r="C3" s="6"/>
      <c r="D3" s="6"/>
      <c r="E3" s="6"/>
      <c r="F3" s="6"/>
      <c r="G3" s="6"/>
    </row>
    <row r="4" spans="1:7" ht="30" x14ac:dyDescent="0.25">
      <c r="A4" s="4" t="s">
        <v>1329</v>
      </c>
      <c r="B4" s="10">
        <v>12513</v>
      </c>
      <c r="C4" s="146" t="s">
        <v>1079</v>
      </c>
      <c r="D4" s="10">
        <v>13649</v>
      </c>
      <c r="E4" s="146" t="s">
        <v>1079</v>
      </c>
      <c r="F4" s="10">
        <v>16616</v>
      </c>
      <c r="G4" s="146" t="s">
        <v>1079</v>
      </c>
    </row>
    <row r="5" spans="1:7" ht="30" x14ac:dyDescent="0.25">
      <c r="A5" s="4" t="s">
        <v>1308</v>
      </c>
      <c r="B5" s="6"/>
      <c r="C5" s="6"/>
      <c r="D5" s="6"/>
      <c r="E5" s="6"/>
      <c r="F5" s="6"/>
      <c r="G5" s="6"/>
    </row>
    <row r="6" spans="1:7" ht="30" x14ac:dyDescent="0.25">
      <c r="A6" s="5" t="s">
        <v>1301</v>
      </c>
      <c r="B6" s="6"/>
      <c r="C6" s="6"/>
      <c r="D6" s="6"/>
      <c r="E6" s="6"/>
      <c r="F6" s="6"/>
      <c r="G6" s="6"/>
    </row>
    <row r="7" spans="1:7" ht="30" x14ac:dyDescent="0.25">
      <c r="A7" s="4" t="s">
        <v>1329</v>
      </c>
      <c r="B7" s="8">
        <v>10836</v>
      </c>
      <c r="C7" s="146" t="s">
        <v>1309</v>
      </c>
      <c r="D7" s="8">
        <v>8165</v>
      </c>
      <c r="E7" s="146" t="s">
        <v>1330</v>
      </c>
      <c r="F7" s="8">
        <v>7691</v>
      </c>
      <c r="G7" s="146" t="s">
        <v>1331</v>
      </c>
    </row>
    <row r="8" spans="1:7" ht="30" x14ac:dyDescent="0.25">
      <c r="A8" s="4" t="s">
        <v>1332</v>
      </c>
      <c r="B8" s="6"/>
      <c r="C8" s="6"/>
      <c r="D8" s="6"/>
      <c r="E8" s="6"/>
      <c r="F8" s="6"/>
      <c r="G8" s="6"/>
    </row>
    <row r="9" spans="1:7" ht="30" x14ac:dyDescent="0.25">
      <c r="A9" s="5" t="s">
        <v>1301</v>
      </c>
      <c r="B9" s="6"/>
      <c r="C9" s="6"/>
      <c r="D9" s="6"/>
      <c r="E9" s="6"/>
      <c r="F9" s="6"/>
      <c r="G9" s="6"/>
    </row>
    <row r="10" spans="1:7" ht="30" x14ac:dyDescent="0.25">
      <c r="A10" s="4" t="s">
        <v>1329</v>
      </c>
      <c r="B10" s="10">
        <v>70</v>
      </c>
      <c r="C10" s="6"/>
      <c r="D10" s="10">
        <v>32</v>
      </c>
      <c r="E10" s="6"/>
      <c r="F10" s="10">
        <v>50</v>
      </c>
      <c r="G10" s="6"/>
    </row>
    <row r="11" spans="1:7" x14ac:dyDescent="0.25">
      <c r="A11" s="54"/>
      <c r="B11" s="54"/>
      <c r="C11" s="54"/>
      <c r="D11" s="54"/>
      <c r="E11" s="54"/>
      <c r="F11" s="54"/>
      <c r="G11" s="54"/>
    </row>
    <row r="12" spans="1:7" ht="15" customHeight="1" x14ac:dyDescent="0.25">
      <c r="A12" s="4" t="s">
        <v>1079</v>
      </c>
      <c r="B12" s="14" t="s">
        <v>549</v>
      </c>
      <c r="C12" s="14"/>
      <c r="D12" s="14"/>
      <c r="E12" s="14"/>
      <c r="F12" s="14"/>
      <c r="G12" s="14"/>
    </row>
    <row r="13" spans="1:7" ht="15" customHeight="1" x14ac:dyDescent="0.25">
      <c r="A13" s="4" t="s">
        <v>1084</v>
      </c>
      <c r="B13" s="14" t="s">
        <v>551</v>
      </c>
      <c r="C13" s="14"/>
      <c r="D13" s="14"/>
      <c r="E13" s="14"/>
      <c r="F13" s="14"/>
      <c r="G13" s="14"/>
    </row>
    <row r="14" spans="1:7" ht="15" customHeight="1" x14ac:dyDescent="0.25">
      <c r="A14" s="4" t="s">
        <v>1325</v>
      </c>
      <c r="B14" s="14" t="s">
        <v>1326</v>
      </c>
      <c r="C14" s="14"/>
      <c r="D14" s="14"/>
      <c r="E14" s="14"/>
      <c r="F14" s="14"/>
      <c r="G14" s="14"/>
    </row>
    <row r="15" spans="1:7" ht="15" customHeight="1" x14ac:dyDescent="0.25">
      <c r="A15" s="4" t="s">
        <v>1327</v>
      </c>
      <c r="B15" s="14" t="s">
        <v>558</v>
      </c>
      <c r="C15" s="14"/>
      <c r="D15" s="14"/>
      <c r="E15" s="14"/>
      <c r="F15" s="14"/>
      <c r="G15" s="14"/>
    </row>
    <row r="16" spans="1:7" ht="15" customHeight="1" x14ac:dyDescent="0.25">
      <c r="A16" s="4" t="s">
        <v>1314</v>
      </c>
      <c r="B16" s="14" t="s">
        <v>554</v>
      </c>
      <c r="C16" s="14"/>
      <c r="D16" s="14"/>
      <c r="E16" s="14"/>
      <c r="F16" s="14"/>
      <c r="G16" s="14"/>
    </row>
  </sheetData>
  <mergeCells count="9">
    <mergeCell ref="B14:G14"/>
    <mergeCell ref="B15:G15"/>
    <mergeCell ref="B16:G16"/>
    <mergeCell ref="B1:C2"/>
    <mergeCell ref="D1:E2"/>
    <mergeCell ref="F1:G2"/>
    <mergeCell ref="A11:G11"/>
    <mergeCell ref="B12:G12"/>
    <mergeCell ref="B13:G1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1333</v>
      </c>
      <c r="B1" s="9" t="s">
        <v>2</v>
      </c>
      <c r="C1" s="9" t="s">
        <v>22</v>
      </c>
    </row>
    <row r="2" spans="1:3" ht="30" x14ac:dyDescent="0.25">
      <c r="A2" s="1" t="s">
        <v>21</v>
      </c>
      <c r="B2" s="9"/>
      <c r="C2" s="9"/>
    </row>
    <row r="3" spans="1:3" x14ac:dyDescent="0.25">
      <c r="A3" s="5" t="s">
        <v>1334</v>
      </c>
      <c r="B3" s="6"/>
      <c r="C3" s="6"/>
    </row>
    <row r="4" spans="1:3" x14ac:dyDescent="0.25">
      <c r="A4" s="4" t="s">
        <v>562</v>
      </c>
      <c r="B4" s="10">
        <v>349582</v>
      </c>
      <c r="C4" s="10">
        <v>277228</v>
      </c>
    </row>
    <row r="5" spans="1:3" x14ac:dyDescent="0.25">
      <c r="A5" s="4" t="s">
        <v>563</v>
      </c>
      <c r="B5" s="8">
        <v>717441</v>
      </c>
      <c r="C5" s="8">
        <v>566354</v>
      </c>
    </row>
    <row r="6" spans="1:3" x14ac:dyDescent="0.25">
      <c r="A6" s="4" t="s">
        <v>564</v>
      </c>
      <c r="B6" s="8">
        <v>184819</v>
      </c>
      <c r="C6" s="8">
        <v>138992</v>
      </c>
    </row>
    <row r="7" spans="1:3" x14ac:dyDescent="0.25">
      <c r="A7" s="4" t="s">
        <v>565</v>
      </c>
      <c r="B7" s="8">
        <v>69555</v>
      </c>
      <c r="C7" s="8">
        <v>66693</v>
      </c>
    </row>
    <row r="8" spans="1:3" x14ac:dyDescent="0.25">
      <c r="A8" s="4" t="s">
        <v>566</v>
      </c>
      <c r="B8" s="8">
        <v>73476</v>
      </c>
      <c r="C8" s="8">
        <v>73458</v>
      </c>
    </row>
    <row r="9" spans="1:3" x14ac:dyDescent="0.25">
      <c r="A9" s="4" t="s">
        <v>567</v>
      </c>
      <c r="B9" s="8">
        <v>263996</v>
      </c>
      <c r="C9" s="8">
        <v>118400</v>
      </c>
    </row>
    <row r="10" spans="1:3" x14ac:dyDescent="0.25">
      <c r="A10" s="4" t="s">
        <v>568</v>
      </c>
      <c r="B10" s="8">
        <v>1658869</v>
      </c>
      <c r="C10" s="8">
        <v>1241125</v>
      </c>
    </row>
    <row r="11" spans="1:3" x14ac:dyDescent="0.25">
      <c r="A11" s="4" t="s">
        <v>569</v>
      </c>
      <c r="B11" s="8">
        <v>582495</v>
      </c>
      <c r="C11" s="8">
        <v>446903</v>
      </c>
    </row>
    <row r="12" spans="1:3" x14ac:dyDescent="0.25">
      <c r="A12" s="4" t="s">
        <v>47</v>
      </c>
      <c r="B12" s="10">
        <v>2241364</v>
      </c>
      <c r="C12" s="10">
        <v>1688028</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1335</v>
      </c>
      <c r="B1" s="9" t="s">
        <v>2</v>
      </c>
      <c r="C1" s="9" t="s">
        <v>22</v>
      </c>
      <c r="D1" s="9" t="s">
        <v>70</v>
      </c>
    </row>
    <row r="2" spans="1:4" ht="30" x14ac:dyDescent="0.25">
      <c r="A2" s="1" t="s">
        <v>21</v>
      </c>
      <c r="B2" s="9"/>
      <c r="C2" s="9"/>
      <c r="D2" s="9"/>
    </row>
    <row r="3" spans="1:4" x14ac:dyDescent="0.25">
      <c r="A3" s="5" t="s">
        <v>1336</v>
      </c>
      <c r="B3" s="6"/>
      <c r="C3" s="6"/>
      <c r="D3" s="6"/>
    </row>
    <row r="4" spans="1:4" x14ac:dyDescent="0.25">
      <c r="A4" s="4" t="s">
        <v>48</v>
      </c>
      <c r="B4" s="10">
        <v>38372</v>
      </c>
      <c r="C4" s="10">
        <v>23824</v>
      </c>
      <c r="D4" s="10">
        <v>10739</v>
      </c>
    </row>
    <row r="5" spans="1:4" x14ac:dyDescent="0.25">
      <c r="A5" s="4" t="s">
        <v>1337</v>
      </c>
      <c r="B5" s="6"/>
      <c r="C5" s="6"/>
      <c r="D5" s="6"/>
    </row>
    <row r="6" spans="1:4" x14ac:dyDescent="0.25">
      <c r="A6" s="5" t="s">
        <v>1336</v>
      </c>
      <c r="B6" s="6"/>
      <c r="C6" s="6"/>
      <c r="D6" s="6"/>
    </row>
    <row r="7" spans="1:4" x14ac:dyDescent="0.25">
      <c r="A7" s="4" t="s">
        <v>48</v>
      </c>
      <c r="B7" s="10">
        <v>38372</v>
      </c>
      <c r="C7" s="10">
        <v>23824</v>
      </c>
      <c r="D7" s="6"/>
    </row>
  </sheetData>
  <mergeCells count="3">
    <mergeCell ref="B1:B2"/>
    <mergeCell ref="C1:C2"/>
    <mergeCell ref="D1:D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1338</v>
      </c>
      <c r="B1" s="9" t="s">
        <v>1</v>
      </c>
      <c r="C1" s="9"/>
      <c r="D1" s="1"/>
    </row>
    <row r="2" spans="1:4" ht="30" x14ac:dyDescent="0.25">
      <c r="A2" s="1" t="s">
        <v>21</v>
      </c>
      <c r="B2" s="1" t="s">
        <v>2</v>
      </c>
      <c r="C2" s="1" t="s">
        <v>70</v>
      </c>
      <c r="D2" s="1" t="s">
        <v>22</v>
      </c>
    </row>
    <row r="3" spans="1:4" x14ac:dyDescent="0.25">
      <c r="A3" s="5" t="s">
        <v>1336</v>
      </c>
      <c r="B3" s="6"/>
      <c r="C3" s="6"/>
      <c r="D3" s="6"/>
    </row>
    <row r="4" spans="1:4" x14ac:dyDescent="0.25">
      <c r="A4" s="4" t="s">
        <v>582</v>
      </c>
      <c r="B4" s="10">
        <v>38372</v>
      </c>
      <c r="C4" s="10">
        <v>10739</v>
      </c>
      <c r="D4" s="10">
        <v>23824</v>
      </c>
    </row>
    <row r="5" spans="1:4" ht="30" x14ac:dyDescent="0.25">
      <c r="A5" s="4" t="s">
        <v>583</v>
      </c>
      <c r="B5" s="8">
        <v>38534</v>
      </c>
      <c r="C5" s="8">
        <v>12521</v>
      </c>
      <c r="D5" s="6"/>
    </row>
    <row r="6" spans="1:4" ht="30" x14ac:dyDescent="0.25">
      <c r="A6" s="4" t="s">
        <v>584</v>
      </c>
      <c r="B6" s="10">
        <v>55344</v>
      </c>
      <c r="C6" s="10">
        <v>13090</v>
      </c>
      <c r="D6" s="6"/>
    </row>
    <row r="7" spans="1:4" ht="30" x14ac:dyDescent="0.25">
      <c r="A7" s="4" t="s">
        <v>1339</v>
      </c>
      <c r="B7" s="147">
        <v>1E-3</v>
      </c>
      <c r="C7" s="147">
        <v>1E-3</v>
      </c>
      <c r="D7" s="6"/>
    </row>
    <row r="8" spans="1:4" ht="30" x14ac:dyDescent="0.25">
      <c r="A8" s="4" t="s">
        <v>1340</v>
      </c>
      <c r="B8" s="147">
        <v>1.6000000000000001E-3</v>
      </c>
      <c r="C8" s="147">
        <v>8.9999999999999998E-4</v>
      </c>
      <c r="D8" s="6"/>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1341</v>
      </c>
      <c r="B1" s="9" t="s">
        <v>2</v>
      </c>
      <c r="C1" s="9" t="s">
        <v>22</v>
      </c>
    </row>
    <row r="2" spans="1:3" ht="30" x14ac:dyDescent="0.25">
      <c r="A2" s="1" t="s">
        <v>21</v>
      </c>
      <c r="B2" s="9"/>
      <c r="C2" s="9"/>
    </row>
    <row r="3" spans="1:3" x14ac:dyDescent="0.25">
      <c r="A3" s="4" t="s">
        <v>192</v>
      </c>
      <c r="B3" s="10">
        <v>250088</v>
      </c>
      <c r="C3" s="10">
        <v>260146</v>
      </c>
    </row>
    <row r="4" spans="1:3" ht="30" x14ac:dyDescent="0.25">
      <c r="A4" s="4" t="s">
        <v>1342</v>
      </c>
      <c r="B4" s="6"/>
      <c r="C4" s="6"/>
    </row>
    <row r="5" spans="1:3" x14ac:dyDescent="0.25">
      <c r="A5" s="4" t="s">
        <v>592</v>
      </c>
      <c r="B5" s="8">
        <v>30135</v>
      </c>
      <c r="C5" s="8">
        <v>25535</v>
      </c>
    </row>
    <row r="6" spans="1:3" x14ac:dyDescent="0.25">
      <c r="A6" s="4" t="s">
        <v>593</v>
      </c>
      <c r="B6" s="8">
        <v>212453</v>
      </c>
      <c r="C6" s="8">
        <v>227111</v>
      </c>
    </row>
    <row r="7" spans="1:3" x14ac:dyDescent="0.25">
      <c r="A7" s="4" t="s">
        <v>594</v>
      </c>
      <c r="B7" s="8">
        <v>7500</v>
      </c>
      <c r="C7" s="8">
        <v>7500</v>
      </c>
    </row>
    <row r="8" spans="1:3" x14ac:dyDescent="0.25">
      <c r="A8" s="4" t="s">
        <v>192</v>
      </c>
      <c r="B8" s="10">
        <v>250088</v>
      </c>
      <c r="C8" s="10">
        <v>260146</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6.5703125" customWidth="1"/>
    <col min="3" max="3" width="17.42578125" customWidth="1"/>
    <col min="4" max="4" width="35.28515625" customWidth="1"/>
    <col min="5" max="5" width="9.28515625" customWidth="1"/>
  </cols>
  <sheetData>
    <row r="1" spans="1:5" ht="15" customHeight="1" x14ac:dyDescent="0.25">
      <c r="A1" s="1" t="s">
        <v>1343</v>
      </c>
      <c r="B1" s="9" t="s">
        <v>1</v>
      </c>
      <c r="C1" s="9"/>
      <c r="D1" s="9"/>
      <c r="E1" s="9"/>
    </row>
    <row r="2" spans="1:5" ht="30" x14ac:dyDescent="0.25">
      <c r="A2" s="1" t="s">
        <v>21</v>
      </c>
      <c r="B2" s="9" t="s">
        <v>2</v>
      </c>
      <c r="C2" s="9"/>
      <c r="D2" s="9" t="s">
        <v>22</v>
      </c>
      <c r="E2" s="9"/>
    </row>
    <row r="3" spans="1:5" x14ac:dyDescent="0.25">
      <c r="A3" s="5" t="s">
        <v>1344</v>
      </c>
      <c r="B3" s="6"/>
      <c r="C3" s="6"/>
      <c r="D3" s="6"/>
      <c r="E3" s="6"/>
    </row>
    <row r="4" spans="1:5" x14ac:dyDescent="0.25">
      <c r="A4" s="4" t="s">
        <v>536</v>
      </c>
      <c r="B4" s="10">
        <v>250088</v>
      </c>
      <c r="C4" s="6"/>
      <c r="D4" s="10">
        <v>260146</v>
      </c>
      <c r="E4" s="6"/>
    </row>
    <row r="5" spans="1:5" x14ac:dyDescent="0.25">
      <c r="A5" s="4" t="s">
        <v>1345</v>
      </c>
      <c r="B5" s="6"/>
      <c r="C5" s="6"/>
      <c r="D5" s="6"/>
      <c r="E5" s="6"/>
    </row>
    <row r="6" spans="1:5" x14ac:dyDescent="0.25">
      <c r="A6" s="5" t="s">
        <v>1344</v>
      </c>
      <c r="B6" s="6"/>
      <c r="C6" s="6"/>
      <c r="D6" s="6"/>
      <c r="E6" s="6"/>
    </row>
    <row r="7" spans="1:5" ht="17.25" x14ac:dyDescent="0.25">
      <c r="A7" s="4" t="s">
        <v>1346</v>
      </c>
      <c r="B7" s="7">
        <v>42103</v>
      </c>
      <c r="C7" s="146" t="s">
        <v>1079</v>
      </c>
      <c r="D7" s="6"/>
      <c r="E7" s="6"/>
    </row>
    <row r="8" spans="1:5" ht="17.25" x14ac:dyDescent="0.25">
      <c r="A8" s="4" t="s">
        <v>1347</v>
      </c>
      <c r="B8" s="7">
        <v>42103</v>
      </c>
      <c r="C8" s="146" t="s">
        <v>1079</v>
      </c>
      <c r="D8" s="6"/>
      <c r="E8" s="6"/>
    </row>
    <row r="9" spans="1:5" x14ac:dyDescent="0.25">
      <c r="A9" s="4" t="s">
        <v>1348</v>
      </c>
      <c r="B9" s="147">
        <v>3.5700000000000003E-2</v>
      </c>
      <c r="C9" s="6"/>
      <c r="D9" s="6"/>
      <c r="E9" s="6"/>
    </row>
    <row r="10" spans="1:5" x14ac:dyDescent="0.25">
      <c r="A10" s="4" t="s">
        <v>1349</v>
      </c>
      <c r="B10" s="147">
        <v>3.5700000000000003E-2</v>
      </c>
      <c r="C10" s="6"/>
      <c r="D10" s="6"/>
      <c r="E10" s="6"/>
    </row>
    <row r="11" spans="1:5" x14ac:dyDescent="0.25">
      <c r="A11" s="4" t="s">
        <v>1350</v>
      </c>
      <c r="B11" s="147">
        <v>3.5700000000000003E-2</v>
      </c>
      <c r="C11" s="6"/>
      <c r="D11" s="6"/>
      <c r="E11" s="6"/>
    </row>
    <row r="12" spans="1:5" x14ac:dyDescent="0.25">
      <c r="A12" s="4" t="s">
        <v>536</v>
      </c>
      <c r="B12" s="6">
        <v>135</v>
      </c>
      <c r="C12" s="6"/>
      <c r="D12" s="6">
        <v>535</v>
      </c>
      <c r="E12" s="6"/>
    </row>
    <row r="13" spans="1:5" x14ac:dyDescent="0.25">
      <c r="A13" s="4" t="s">
        <v>1351</v>
      </c>
      <c r="B13" s="6"/>
      <c r="C13" s="6"/>
      <c r="D13" s="6"/>
      <c r="E13" s="6"/>
    </row>
    <row r="14" spans="1:5" x14ac:dyDescent="0.25">
      <c r="A14" s="5" t="s">
        <v>1344</v>
      </c>
      <c r="B14" s="6"/>
      <c r="C14" s="6"/>
      <c r="D14" s="6"/>
      <c r="E14" s="6"/>
    </row>
    <row r="15" spans="1:5" ht="17.25" x14ac:dyDescent="0.25">
      <c r="A15" s="4" t="s">
        <v>1346</v>
      </c>
      <c r="B15" s="7">
        <v>42242</v>
      </c>
      <c r="C15" s="146" t="s">
        <v>1079</v>
      </c>
      <c r="D15" s="6"/>
      <c r="E15" s="6"/>
    </row>
    <row r="16" spans="1:5" ht="17.25" x14ac:dyDescent="0.25">
      <c r="A16" s="4" t="s">
        <v>1347</v>
      </c>
      <c r="B16" s="7">
        <v>43971</v>
      </c>
      <c r="C16" s="146" t="s">
        <v>1079</v>
      </c>
      <c r="D16" s="6"/>
      <c r="E16" s="6"/>
    </row>
    <row r="17" spans="1:5" x14ac:dyDescent="0.25">
      <c r="A17" s="4" t="s">
        <v>1348</v>
      </c>
      <c r="B17" s="147">
        <v>1.46E-2</v>
      </c>
      <c r="C17" s="6"/>
      <c r="D17" s="6"/>
      <c r="E17" s="6"/>
    </row>
    <row r="18" spans="1:5" x14ac:dyDescent="0.25">
      <c r="A18" s="4" t="s">
        <v>1349</v>
      </c>
      <c r="B18" s="147">
        <v>5.7999999999999996E-3</v>
      </c>
      <c r="C18" s="6"/>
      <c r="D18" s="6"/>
      <c r="E18" s="6"/>
    </row>
    <row r="19" spans="1:5" x14ac:dyDescent="0.25">
      <c r="A19" s="4" t="s">
        <v>1350</v>
      </c>
      <c r="B19" s="147">
        <v>2.41E-2</v>
      </c>
      <c r="C19" s="6"/>
      <c r="D19" s="6"/>
      <c r="E19" s="6"/>
    </row>
    <row r="20" spans="1:5" x14ac:dyDescent="0.25">
      <c r="A20" s="4" t="s">
        <v>536</v>
      </c>
      <c r="B20" s="8">
        <v>183612</v>
      </c>
      <c r="C20" s="6"/>
      <c r="D20" s="8">
        <v>193240</v>
      </c>
      <c r="E20" s="6"/>
    </row>
    <row r="21" spans="1:5" x14ac:dyDescent="0.25">
      <c r="A21" s="4" t="s">
        <v>1352</v>
      </c>
      <c r="B21" s="6"/>
      <c r="C21" s="6"/>
      <c r="D21" s="6"/>
      <c r="E21" s="6"/>
    </row>
    <row r="22" spans="1:5" x14ac:dyDescent="0.25">
      <c r="A22" s="5" t="s">
        <v>1344</v>
      </c>
      <c r="B22" s="6"/>
      <c r="C22" s="6"/>
      <c r="D22" s="6"/>
      <c r="E22" s="6"/>
    </row>
    <row r="23" spans="1:5" ht="17.25" x14ac:dyDescent="0.25">
      <c r="A23" s="4" t="s">
        <v>1346</v>
      </c>
      <c r="B23" s="7">
        <v>42180</v>
      </c>
      <c r="C23" s="146" t="s">
        <v>1079</v>
      </c>
      <c r="D23" s="6"/>
      <c r="E23" s="6"/>
    </row>
    <row r="24" spans="1:5" ht="17.25" x14ac:dyDescent="0.25">
      <c r="A24" s="4" t="s">
        <v>1347</v>
      </c>
      <c r="B24" s="7">
        <v>43067</v>
      </c>
      <c r="C24" s="146" t="s">
        <v>1079</v>
      </c>
      <c r="D24" s="6"/>
      <c r="E24" s="6"/>
    </row>
    <row r="25" spans="1:5" x14ac:dyDescent="0.25">
      <c r="A25" s="4" t="s">
        <v>1348</v>
      </c>
      <c r="B25" s="147">
        <v>4.0000000000000001E-3</v>
      </c>
      <c r="C25" s="6"/>
      <c r="D25" s="6"/>
      <c r="E25" s="6"/>
    </row>
    <row r="26" spans="1:5" x14ac:dyDescent="0.25">
      <c r="A26" s="4" t="s">
        <v>1349</v>
      </c>
      <c r="B26" s="147">
        <v>2.5000000000000001E-3</v>
      </c>
      <c r="C26" s="6"/>
      <c r="D26" s="6"/>
      <c r="E26" s="6"/>
    </row>
    <row r="27" spans="1:5" x14ac:dyDescent="0.25">
      <c r="A27" s="4" t="s">
        <v>1350</v>
      </c>
      <c r="B27" s="147">
        <v>5.4000000000000003E-3</v>
      </c>
      <c r="C27" s="6"/>
      <c r="D27" s="6"/>
      <c r="E27" s="6"/>
    </row>
    <row r="28" spans="1:5" x14ac:dyDescent="0.25">
      <c r="A28" s="4" t="s">
        <v>536</v>
      </c>
      <c r="B28" s="8">
        <v>45000</v>
      </c>
      <c r="C28" s="6"/>
      <c r="D28" s="8">
        <v>45000</v>
      </c>
      <c r="E28" s="6"/>
    </row>
    <row r="29" spans="1:5" x14ac:dyDescent="0.25">
      <c r="A29" s="4" t="s">
        <v>1353</v>
      </c>
      <c r="B29" s="6"/>
      <c r="C29" s="6"/>
      <c r="D29" s="6"/>
      <c r="E29" s="6"/>
    </row>
    <row r="30" spans="1:5" x14ac:dyDescent="0.25">
      <c r="A30" s="5" t="s">
        <v>1344</v>
      </c>
      <c r="B30" s="6"/>
      <c r="C30" s="6"/>
      <c r="D30" s="6"/>
      <c r="E30" s="6"/>
    </row>
    <row r="31" spans="1:5" ht="17.25" x14ac:dyDescent="0.25">
      <c r="A31" s="4" t="s">
        <v>1346</v>
      </c>
      <c r="B31" s="7">
        <v>43103</v>
      </c>
      <c r="C31" s="146" t="s">
        <v>1354</v>
      </c>
      <c r="D31" s="6"/>
      <c r="E31" s="6"/>
    </row>
    <row r="32" spans="1:5" ht="17.25" x14ac:dyDescent="0.25">
      <c r="A32" s="4" t="s">
        <v>1347</v>
      </c>
      <c r="B32" s="7">
        <v>43332</v>
      </c>
      <c r="C32" s="146" t="s">
        <v>1354</v>
      </c>
      <c r="D32" s="6"/>
      <c r="E32" s="6"/>
    </row>
    <row r="33" spans="1:5" ht="17.25" x14ac:dyDescent="0.25">
      <c r="A33" s="4" t="s">
        <v>1348</v>
      </c>
      <c r="B33" s="147">
        <v>2.9399999999999999E-2</v>
      </c>
      <c r="C33" s="146" t="s">
        <v>1084</v>
      </c>
      <c r="D33" s="6"/>
      <c r="E33" s="6"/>
    </row>
    <row r="34" spans="1:5" ht="17.25" x14ac:dyDescent="0.25">
      <c r="A34" s="4" t="s">
        <v>1349</v>
      </c>
      <c r="B34" s="147">
        <v>2.58E-2</v>
      </c>
      <c r="C34" s="146" t="s">
        <v>1084</v>
      </c>
      <c r="D34" s="6"/>
      <c r="E34" s="6"/>
    </row>
    <row r="35" spans="1:5" ht="17.25" x14ac:dyDescent="0.25">
      <c r="A35" s="4" t="s">
        <v>1350</v>
      </c>
      <c r="B35" s="147">
        <v>3.5000000000000003E-2</v>
      </c>
      <c r="C35" s="146" t="s">
        <v>1084</v>
      </c>
      <c r="D35" s="6"/>
      <c r="E35" s="6"/>
    </row>
    <row r="36" spans="1:5" ht="17.25" x14ac:dyDescent="0.25">
      <c r="A36" s="4" t="s">
        <v>536</v>
      </c>
      <c r="B36" s="10">
        <v>21341</v>
      </c>
      <c r="C36" s="146" t="s">
        <v>1084</v>
      </c>
      <c r="D36" s="10">
        <v>21371</v>
      </c>
      <c r="E36" s="146" t="s">
        <v>1084</v>
      </c>
    </row>
    <row r="37" spans="1:5" x14ac:dyDescent="0.25">
      <c r="A37" s="54"/>
      <c r="B37" s="54"/>
      <c r="C37" s="54"/>
      <c r="D37" s="54"/>
      <c r="E37" s="54"/>
    </row>
    <row r="38" spans="1:5" ht="15" customHeight="1" x14ac:dyDescent="0.25">
      <c r="A38" s="4" t="s">
        <v>1079</v>
      </c>
      <c r="B38" s="14" t="s">
        <v>1355</v>
      </c>
      <c r="C38" s="14"/>
      <c r="D38" s="14"/>
      <c r="E38" s="14"/>
    </row>
    <row r="39" spans="1:5" ht="90" customHeight="1" x14ac:dyDescent="0.25">
      <c r="A39" s="4" t="s">
        <v>1084</v>
      </c>
      <c r="B39" s="14" t="s">
        <v>1356</v>
      </c>
      <c r="C39" s="14"/>
      <c r="D39" s="14"/>
      <c r="E39" s="14"/>
    </row>
  </sheetData>
  <mergeCells count="7">
    <mergeCell ref="B39:E39"/>
    <mergeCell ref="B1:C1"/>
    <mergeCell ref="D1:E1"/>
    <mergeCell ref="B2:C2"/>
    <mergeCell ref="D2:E2"/>
    <mergeCell ref="A37:E37"/>
    <mergeCell ref="B38:E3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30" x14ac:dyDescent="0.25">
      <c r="A1" s="1" t="s">
        <v>1357</v>
      </c>
      <c r="B1" s="1" t="s">
        <v>2</v>
      </c>
      <c r="C1" s="1" t="s">
        <v>22</v>
      </c>
    </row>
    <row r="2" spans="1:3" x14ac:dyDescent="0.25">
      <c r="A2" s="5" t="s">
        <v>1344</v>
      </c>
      <c r="B2" s="6"/>
      <c r="C2" s="6"/>
    </row>
    <row r="3" spans="1:3" ht="30" x14ac:dyDescent="0.25">
      <c r="A3" s="4" t="s">
        <v>1358</v>
      </c>
      <c r="B3" s="10">
        <v>1070000000</v>
      </c>
      <c r="C3" s="6"/>
    </row>
    <row r="4" spans="1:3" x14ac:dyDescent="0.25">
      <c r="A4" s="4" t="s">
        <v>1359</v>
      </c>
      <c r="B4" s="8">
        <v>795000000</v>
      </c>
      <c r="C4" s="6"/>
    </row>
    <row r="5" spans="1:3" x14ac:dyDescent="0.25">
      <c r="A5" s="4" t="s">
        <v>38</v>
      </c>
      <c r="B5" s="8">
        <v>11541000</v>
      </c>
      <c r="C5" s="8">
        <v>11523000</v>
      </c>
    </row>
    <row r="6" spans="1:3" x14ac:dyDescent="0.25">
      <c r="A6" s="4" t="s">
        <v>1360</v>
      </c>
      <c r="B6" s="6"/>
      <c r="C6" s="6"/>
    </row>
    <row r="7" spans="1:3" x14ac:dyDescent="0.25">
      <c r="A7" s="5" t="s">
        <v>1344</v>
      </c>
      <c r="B7" s="6"/>
      <c r="C7" s="6"/>
    </row>
    <row r="8" spans="1:3" x14ac:dyDescent="0.25">
      <c r="A8" s="4" t="s">
        <v>1359</v>
      </c>
      <c r="B8" s="8">
        <v>64000000</v>
      </c>
      <c r="C8" s="6"/>
    </row>
    <row r="9" spans="1:3" x14ac:dyDescent="0.25">
      <c r="A9" s="4" t="s">
        <v>1361</v>
      </c>
      <c r="B9" s="6"/>
      <c r="C9" s="6"/>
    </row>
    <row r="10" spans="1:3" x14ac:dyDescent="0.25">
      <c r="A10" s="5" t="s">
        <v>1344</v>
      </c>
      <c r="B10" s="6"/>
      <c r="C10" s="6"/>
    </row>
    <row r="11" spans="1:3" x14ac:dyDescent="0.25">
      <c r="A11" s="4" t="s">
        <v>1359</v>
      </c>
      <c r="B11" s="8">
        <v>81300000</v>
      </c>
      <c r="C11" s="6"/>
    </row>
    <row r="12" spans="1:3" ht="30" x14ac:dyDescent="0.25">
      <c r="A12" s="4" t="s">
        <v>1362</v>
      </c>
      <c r="B12" s="6"/>
      <c r="C12" s="6"/>
    </row>
    <row r="13" spans="1:3" x14ac:dyDescent="0.25">
      <c r="A13" s="5" t="s">
        <v>1344</v>
      </c>
      <c r="B13" s="6"/>
      <c r="C13" s="6"/>
    </row>
    <row r="14" spans="1:3" x14ac:dyDescent="0.25">
      <c r="A14" s="4" t="s">
        <v>1359</v>
      </c>
      <c r="B14" s="10">
        <v>5000000</v>
      </c>
      <c r="C14" s="6"/>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9" t="s">
        <v>1363</v>
      </c>
      <c r="B1" s="9" t="s">
        <v>1</v>
      </c>
      <c r="C1" s="9"/>
      <c r="D1" s="9" t="s">
        <v>1124</v>
      </c>
      <c r="E1" s="9"/>
    </row>
    <row r="2" spans="1:5" x14ac:dyDescent="0.25">
      <c r="A2" s="9"/>
      <c r="B2" s="1" t="s">
        <v>2</v>
      </c>
      <c r="C2" s="1" t="s">
        <v>70</v>
      </c>
      <c r="D2" s="1" t="s">
        <v>22</v>
      </c>
      <c r="E2" s="1" t="s">
        <v>1364</v>
      </c>
    </row>
    <row r="3" spans="1:5" x14ac:dyDescent="0.25">
      <c r="A3" s="5" t="s">
        <v>1365</v>
      </c>
      <c r="B3" s="6"/>
      <c r="C3" s="6"/>
      <c r="D3" s="6"/>
      <c r="E3" s="6"/>
    </row>
    <row r="4" spans="1:5" x14ac:dyDescent="0.25">
      <c r="A4" s="4" t="s">
        <v>1366</v>
      </c>
      <c r="B4" s="7">
        <v>42338</v>
      </c>
      <c r="C4" s="6"/>
      <c r="D4" s="7">
        <v>42338</v>
      </c>
      <c r="E4" s="7">
        <v>42338</v>
      </c>
    </row>
    <row r="5" spans="1:5" x14ac:dyDescent="0.25">
      <c r="A5" s="4" t="s">
        <v>620</v>
      </c>
      <c r="B5" s="7">
        <v>44893</v>
      </c>
      <c r="C5" s="6"/>
      <c r="D5" s="7">
        <v>44893</v>
      </c>
      <c r="E5" s="7">
        <v>44893</v>
      </c>
    </row>
    <row r="6" spans="1:5" ht="45" x14ac:dyDescent="0.25">
      <c r="A6" s="4" t="s">
        <v>1367</v>
      </c>
      <c r="B6" s="10">
        <v>0</v>
      </c>
      <c r="C6" s="10">
        <v>0</v>
      </c>
      <c r="D6" s="6"/>
      <c r="E6" s="6"/>
    </row>
    <row r="7" spans="1:5" x14ac:dyDescent="0.25">
      <c r="A7" s="4" t="s">
        <v>1368</v>
      </c>
      <c r="B7" s="6"/>
      <c r="C7" s="6"/>
      <c r="D7" s="6"/>
      <c r="E7" s="6"/>
    </row>
    <row r="8" spans="1:5" x14ac:dyDescent="0.25">
      <c r="A8" s="5" t="s">
        <v>1365</v>
      </c>
      <c r="B8" s="6"/>
      <c r="C8" s="6"/>
      <c r="D8" s="6"/>
      <c r="E8" s="6"/>
    </row>
    <row r="9" spans="1:5" x14ac:dyDescent="0.25">
      <c r="A9" s="4" t="s">
        <v>1369</v>
      </c>
      <c r="B9" s="6"/>
      <c r="C9" s="6"/>
      <c r="D9" s="6"/>
      <c r="E9" s="8">
        <v>15000000</v>
      </c>
    </row>
  </sheetData>
  <mergeCells count="3">
    <mergeCell ref="A1:A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7" bestFit="1" customWidth="1"/>
    <col min="3" max="4" width="12.28515625" bestFit="1" customWidth="1"/>
  </cols>
  <sheetData>
    <row r="1" spans="1:4" ht="15" customHeight="1" x14ac:dyDescent="0.25">
      <c r="A1" s="9" t="s">
        <v>1370</v>
      </c>
      <c r="B1" s="1" t="s">
        <v>1</v>
      </c>
      <c r="C1" s="9" t="s">
        <v>1124</v>
      </c>
      <c r="D1" s="9"/>
    </row>
    <row r="2" spans="1:4" x14ac:dyDescent="0.25">
      <c r="A2" s="9"/>
      <c r="B2" s="1" t="s">
        <v>2</v>
      </c>
      <c r="C2" s="1" t="s">
        <v>22</v>
      </c>
      <c r="D2" s="1" t="s">
        <v>1364</v>
      </c>
    </row>
    <row r="3" spans="1:4" x14ac:dyDescent="0.25">
      <c r="A3" s="5" t="s">
        <v>1365</v>
      </c>
      <c r="B3" s="6"/>
      <c r="C3" s="6"/>
      <c r="D3" s="6"/>
    </row>
    <row r="4" spans="1:4" x14ac:dyDescent="0.25">
      <c r="A4" s="4" t="s">
        <v>1371</v>
      </c>
      <c r="B4" s="10">
        <v>15000000</v>
      </c>
      <c r="C4" s="10">
        <v>15000000</v>
      </c>
      <c r="D4" s="6"/>
    </row>
    <row r="5" spans="1:4" x14ac:dyDescent="0.25">
      <c r="A5" s="4" t="s">
        <v>617</v>
      </c>
      <c r="B5" s="7">
        <v>41256</v>
      </c>
      <c r="C5" s="7">
        <v>41256</v>
      </c>
      <c r="D5" s="6"/>
    </row>
    <row r="6" spans="1:4" x14ac:dyDescent="0.25">
      <c r="A6" s="4" t="s">
        <v>1366</v>
      </c>
      <c r="B6" s="7">
        <v>42338</v>
      </c>
      <c r="C6" s="7">
        <v>42338</v>
      </c>
      <c r="D6" s="7">
        <v>42338</v>
      </c>
    </row>
    <row r="7" spans="1:4" x14ac:dyDescent="0.25">
      <c r="A7" s="4" t="s">
        <v>620</v>
      </c>
      <c r="B7" s="7">
        <v>44893</v>
      </c>
      <c r="C7" s="7">
        <v>44893</v>
      </c>
      <c r="D7" s="7">
        <v>44893</v>
      </c>
    </row>
    <row r="8" spans="1:4" x14ac:dyDescent="0.25">
      <c r="A8" s="4" t="s">
        <v>621</v>
      </c>
      <c r="B8" s="6" t="s">
        <v>1372</v>
      </c>
      <c r="C8" s="6"/>
      <c r="D8" s="6"/>
    </row>
    <row r="9" spans="1:4" x14ac:dyDescent="0.25">
      <c r="A9" s="4" t="s">
        <v>1373</v>
      </c>
      <c r="B9" s="147">
        <v>1.9699999999999999E-2</v>
      </c>
      <c r="C9" s="147">
        <v>2.3400000000000001E-2</v>
      </c>
      <c r="D9" s="6"/>
    </row>
    <row r="10" spans="1:4" x14ac:dyDescent="0.25">
      <c r="A10" s="4" t="s">
        <v>1374</v>
      </c>
      <c r="B10" s="147">
        <v>2.3800000000000002E-2</v>
      </c>
      <c r="C10" s="147">
        <v>2.3800000000000002E-2</v>
      </c>
      <c r="D10" s="6"/>
    </row>
    <row r="11" spans="1:4" x14ac:dyDescent="0.25">
      <c r="A11" s="4" t="s">
        <v>1375</v>
      </c>
      <c r="B11" s="10">
        <v>-399000</v>
      </c>
      <c r="C11" s="10">
        <v>-39000</v>
      </c>
      <c r="D11" s="6"/>
    </row>
  </sheetData>
  <mergeCells count="2">
    <mergeCell ref="A1:A2"/>
    <mergeCell ref="C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23" bestFit="1" customWidth="1"/>
    <col min="3" max="4" width="12.140625" bestFit="1" customWidth="1"/>
  </cols>
  <sheetData>
    <row r="1" spans="1:4" ht="15" customHeight="1" x14ac:dyDescent="0.25">
      <c r="A1" s="9" t="s">
        <v>1376</v>
      </c>
      <c r="B1" s="1" t="s">
        <v>1</v>
      </c>
      <c r="C1" s="1"/>
      <c r="D1" s="1"/>
    </row>
    <row r="2" spans="1:4" x14ac:dyDescent="0.25">
      <c r="A2" s="9"/>
      <c r="B2" s="1" t="s">
        <v>2</v>
      </c>
      <c r="C2" s="1" t="s">
        <v>1377</v>
      </c>
      <c r="D2" s="1" t="s">
        <v>1378</v>
      </c>
    </row>
    <row r="3" spans="1:4" ht="45" x14ac:dyDescent="0.25">
      <c r="A3" s="5" t="s">
        <v>1379</v>
      </c>
      <c r="B3" s="6"/>
      <c r="C3" s="6"/>
      <c r="D3" s="6"/>
    </row>
    <row r="4" spans="1:4" x14ac:dyDescent="0.25">
      <c r="A4" s="4" t="s">
        <v>1380</v>
      </c>
      <c r="B4" s="6"/>
      <c r="C4" s="8">
        <v>445002</v>
      </c>
      <c r="D4" s="8">
        <v>428996</v>
      </c>
    </row>
    <row r="5" spans="1:4" x14ac:dyDescent="0.25">
      <c r="A5" s="4" t="s">
        <v>1381</v>
      </c>
      <c r="B5" s="147">
        <v>1</v>
      </c>
      <c r="C5" s="6"/>
      <c r="D5" s="6"/>
    </row>
    <row r="6" spans="1:4" x14ac:dyDescent="0.25">
      <c r="A6" s="4" t="s">
        <v>1382</v>
      </c>
      <c r="B6" s="6">
        <v>0</v>
      </c>
      <c r="C6" s="6"/>
      <c r="D6" s="6"/>
    </row>
    <row r="7" spans="1:4" ht="30" x14ac:dyDescent="0.25">
      <c r="A7" s="4" t="s">
        <v>1383</v>
      </c>
      <c r="B7" s="6"/>
      <c r="C7" s="6"/>
      <c r="D7" s="6"/>
    </row>
    <row r="8" spans="1:4" ht="45" x14ac:dyDescent="0.25">
      <c r="A8" s="5" t="s">
        <v>1379</v>
      </c>
      <c r="B8" s="6"/>
      <c r="C8" s="6"/>
      <c r="D8" s="6"/>
    </row>
    <row r="9" spans="1:4" x14ac:dyDescent="0.25">
      <c r="A9" s="4" t="s">
        <v>1384</v>
      </c>
      <c r="B9" s="8">
        <v>100000</v>
      </c>
      <c r="C9" s="6"/>
      <c r="D9" s="6"/>
    </row>
    <row r="10" spans="1:4" ht="30" x14ac:dyDescent="0.25">
      <c r="A10" s="4" t="s">
        <v>1385</v>
      </c>
      <c r="B10" s="8">
        <v>551000</v>
      </c>
      <c r="C10" s="6"/>
      <c r="D10" s="6"/>
    </row>
    <row r="11" spans="1:4" ht="60" x14ac:dyDescent="0.25">
      <c r="A11" s="4" t="s">
        <v>1386</v>
      </c>
      <c r="B11" s="6" t="s">
        <v>1387</v>
      </c>
      <c r="C11" s="6"/>
      <c r="D11" s="6"/>
    </row>
    <row r="12" spans="1:4" ht="30" x14ac:dyDescent="0.25">
      <c r="A12" s="4" t="s">
        <v>1388</v>
      </c>
      <c r="B12" s="6"/>
      <c r="C12" s="6"/>
      <c r="D12" s="6"/>
    </row>
    <row r="13" spans="1:4" ht="45" x14ac:dyDescent="0.25">
      <c r="A13" s="5" t="s">
        <v>1379</v>
      </c>
      <c r="B13" s="6"/>
      <c r="C13" s="6"/>
      <c r="D13" s="6"/>
    </row>
    <row r="14" spans="1:4" x14ac:dyDescent="0.25">
      <c r="A14" s="4" t="s">
        <v>1384</v>
      </c>
      <c r="B14" s="8">
        <v>273000</v>
      </c>
      <c r="C14" s="6"/>
      <c r="D14" s="6"/>
    </row>
    <row r="15" spans="1:4" ht="30" x14ac:dyDescent="0.25">
      <c r="A15" s="4" t="s">
        <v>1385</v>
      </c>
      <c r="B15" s="8">
        <v>2100000</v>
      </c>
      <c r="C15" s="6"/>
      <c r="D15" s="6"/>
    </row>
    <row r="16" spans="1:4" ht="60" x14ac:dyDescent="0.25">
      <c r="A16" s="4" t="s">
        <v>1386</v>
      </c>
      <c r="B16" s="6" t="s">
        <v>1387</v>
      </c>
      <c r="C16" s="6"/>
      <c r="D16" s="6"/>
    </row>
    <row r="17" spans="1:4" x14ac:dyDescent="0.25">
      <c r="A17" s="4" t="s">
        <v>1389</v>
      </c>
      <c r="B17" s="6"/>
      <c r="C17" s="6"/>
      <c r="D17" s="6"/>
    </row>
    <row r="18" spans="1:4" ht="45" x14ac:dyDescent="0.25">
      <c r="A18" s="5" t="s">
        <v>1379</v>
      </c>
      <c r="B18" s="6"/>
      <c r="C18" s="6"/>
      <c r="D18" s="6"/>
    </row>
    <row r="19" spans="1:4" x14ac:dyDescent="0.25">
      <c r="A19" s="4" t="s">
        <v>1384</v>
      </c>
      <c r="B19" s="8">
        <v>3000</v>
      </c>
      <c r="C19" s="6"/>
      <c r="D19" s="6"/>
    </row>
    <row r="20" spans="1:4" ht="30" x14ac:dyDescent="0.25">
      <c r="A20" s="4" t="s">
        <v>1385</v>
      </c>
      <c r="B20" s="6">
        <v>0</v>
      </c>
      <c r="C20" s="6"/>
      <c r="D20" s="6"/>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1390</v>
      </c>
      <c r="B1" s="1" t="s">
        <v>1</v>
      </c>
    </row>
    <row r="2" spans="1:2" x14ac:dyDescent="0.25">
      <c r="A2" s="9"/>
      <c r="B2" s="1" t="s">
        <v>2</v>
      </c>
    </row>
    <row r="3" spans="1:2" ht="45" x14ac:dyDescent="0.25">
      <c r="A3" s="5" t="s">
        <v>1379</v>
      </c>
      <c r="B3" s="6"/>
    </row>
    <row r="4" spans="1:2" x14ac:dyDescent="0.25">
      <c r="A4" s="4" t="s">
        <v>1391</v>
      </c>
      <c r="B4" s="8">
        <v>447966</v>
      </c>
    </row>
    <row r="5" spans="1:2" x14ac:dyDescent="0.25">
      <c r="A5" s="4" t="s">
        <v>1392</v>
      </c>
      <c r="B5" s="8">
        <v>181256</v>
      </c>
    </row>
    <row r="6" spans="1:2" x14ac:dyDescent="0.25">
      <c r="A6" s="4" t="s">
        <v>1393</v>
      </c>
      <c r="B6" s="6">
        <v>0</v>
      </c>
    </row>
    <row r="7" spans="1:2" x14ac:dyDescent="0.25">
      <c r="A7" s="4" t="s">
        <v>1394</v>
      </c>
      <c r="B7" s="6">
        <v>0</v>
      </c>
    </row>
    <row r="8" spans="1:2" x14ac:dyDescent="0.25">
      <c r="A8" s="4" t="s">
        <v>1395</v>
      </c>
      <c r="B8" s="8">
        <v>-129442</v>
      </c>
    </row>
    <row r="9" spans="1:2" x14ac:dyDescent="0.25">
      <c r="A9" s="4" t="s">
        <v>1391</v>
      </c>
      <c r="B9" s="8">
        <v>499780</v>
      </c>
    </row>
    <row r="10" spans="1:2" ht="30" x14ac:dyDescent="0.25">
      <c r="A10" s="4" t="s">
        <v>1396</v>
      </c>
      <c r="B10" s="11">
        <v>20.94</v>
      </c>
    </row>
    <row r="11" spans="1:2" ht="30" x14ac:dyDescent="0.25">
      <c r="A11" s="4" t="s">
        <v>1397</v>
      </c>
      <c r="B11" s="11">
        <v>17.73</v>
      </c>
    </row>
    <row r="12" spans="1:2" ht="30" x14ac:dyDescent="0.25">
      <c r="A12" s="4" t="s">
        <v>1398</v>
      </c>
      <c r="B12" s="10">
        <v>0</v>
      </c>
    </row>
    <row r="13" spans="1:2" ht="30" x14ac:dyDescent="0.25">
      <c r="A13" s="4" t="s">
        <v>1399</v>
      </c>
      <c r="B13" s="10">
        <v>0</v>
      </c>
    </row>
    <row r="14" spans="1:2" ht="30" x14ac:dyDescent="0.25">
      <c r="A14" s="4" t="s">
        <v>1400</v>
      </c>
      <c r="B14" s="11">
        <v>19.350000000000001</v>
      </c>
    </row>
    <row r="15" spans="1:2" ht="30" x14ac:dyDescent="0.25">
      <c r="A15" s="4" t="s">
        <v>1396</v>
      </c>
      <c r="B15" s="11">
        <v>20.190000000000001</v>
      </c>
    </row>
    <row r="16" spans="1:2" ht="45" x14ac:dyDescent="0.25">
      <c r="A16" s="4" t="s">
        <v>1401</v>
      </c>
      <c r="B16" s="11">
        <v>4.75</v>
      </c>
    </row>
    <row r="17" spans="1:2" ht="30" x14ac:dyDescent="0.25">
      <c r="A17" s="4" t="s">
        <v>1402</v>
      </c>
      <c r="B17" s="11">
        <v>12.94</v>
      </c>
    </row>
    <row r="18" spans="1:2" ht="30" x14ac:dyDescent="0.25">
      <c r="A18" s="4" t="s">
        <v>1403</v>
      </c>
      <c r="B18" s="10">
        <v>0</v>
      </c>
    </row>
    <row r="19" spans="1:2" ht="30" x14ac:dyDescent="0.25">
      <c r="A19" s="4" t="s">
        <v>1404</v>
      </c>
      <c r="B19" s="10">
        <v>0</v>
      </c>
    </row>
    <row r="20" spans="1:2" ht="30" x14ac:dyDescent="0.25">
      <c r="A20" s="4" t="s">
        <v>1405</v>
      </c>
      <c r="B20" s="11">
        <v>6.57</v>
      </c>
    </row>
    <row r="21" spans="1:2" ht="45" x14ac:dyDescent="0.25">
      <c r="A21" s="4" t="s">
        <v>1406</v>
      </c>
      <c r="B21" s="11">
        <v>7.25</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1407</v>
      </c>
      <c r="B1" s="9" t="s">
        <v>1</v>
      </c>
      <c r="C1" s="9"/>
    </row>
    <row r="2" spans="1:3" ht="30" x14ac:dyDescent="0.25">
      <c r="A2" s="1" t="s">
        <v>21</v>
      </c>
      <c r="B2" s="1" t="s">
        <v>2</v>
      </c>
      <c r="C2" s="1" t="s">
        <v>70</v>
      </c>
    </row>
    <row r="3" spans="1:3" ht="45" x14ac:dyDescent="0.25">
      <c r="A3" s="5" t="s">
        <v>1379</v>
      </c>
      <c r="B3" s="6"/>
      <c r="C3" s="6"/>
    </row>
    <row r="4" spans="1:3" ht="30" x14ac:dyDescent="0.25">
      <c r="A4" s="4" t="s">
        <v>176</v>
      </c>
      <c r="B4" s="10">
        <v>2504</v>
      </c>
      <c r="C4" s="10">
        <v>103</v>
      </c>
    </row>
    <row r="5" spans="1:3" x14ac:dyDescent="0.25">
      <c r="A5" s="4" t="s">
        <v>662</v>
      </c>
      <c r="B5" s="6">
        <v>277</v>
      </c>
      <c r="C5" s="6">
        <v>22</v>
      </c>
    </row>
    <row r="6" spans="1:3" x14ac:dyDescent="0.25">
      <c r="A6" s="4" t="s">
        <v>663</v>
      </c>
      <c r="B6" s="8">
        <v>2781</v>
      </c>
      <c r="C6" s="6">
        <v>125</v>
      </c>
    </row>
    <row r="7" spans="1:3" x14ac:dyDescent="0.25">
      <c r="A7" s="4" t="s">
        <v>664</v>
      </c>
      <c r="B7" s="10">
        <v>1391</v>
      </c>
      <c r="C7" s="10">
        <v>67</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9" t="s">
        <v>1408</v>
      </c>
      <c r="B1" s="1" t="s">
        <v>1</v>
      </c>
      <c r="C1" s="1"/>
    </row>
    <row r="2" spans="1:3" x14ac:dyDescent="0.25">
      <c r="A2" s="9"/>
      <c r="B2" s="1" t="s">
        <v>2</v>
      </c>
      <c r="C2" s="1" t="s">
        <v>22</v>
      </c>
    </row>
    <row r="3" spans="1:3" ht="45" x14ac:dyDescent="0.25">
      <c r="A3" s="5" t="s">
        <v>1379</v>
      </c>
      <c r="B3" s="6"/>
      <c r="C3" s="6"/>
    </row>
    <row r="4" spans="1:3" x14ac:dyDescent="0.25">
      <c r="A4" s="4" t="s">
        <v>669</v>
      </c>
      <c r="B4" s="8">
        <v>499780</v>
      </c>
      <c r="C4" s="8">
        <v>447966</v>
      </c>
    </row>
    <row r="5" spans="1:3" x14ac:dyDescent="0.25">
      <c r="A5" s="4" t="s">
        <v>670</v>
      </c>
      <c r="B5" s="11">
        <v>20.190000000000001</v>
      </c>
      <c r="C5" s="11">
        <v>20.94</v>
      </c>
    </row>
    <row r="6" spans="1:3" x14ac:dyDescent="0.25">
      <c r="A6" s="4" t="s">
        <v>671</v>
      </c>
      <c r="B6" s="10">
        <v>5109287</v>
      </c>
      <c r="C6" s="6"/>
    </row>
    <row r="7" spans="1:3" ht="30" x14ac:dyDescent="0.25">
      <c r="A7" s="4" t="s">
        <v>672</v>
      </c>
      <c r="B7" s="6" t="s">
        <v>1409</v>
      </c>
      <c r="C7" s="6"/>
    </row>
    <row r="8" spans="1:3" x14ac:dyDescent="0.25">
      <c r="A8" s="4" t="s">
        <v>1410</v>
      </c>
      <c r="B8" s="8">
        <v>499780</v>
      </c>
      <c r="C8" s="6"/>
    </row>
    <row r="9" spans="1:3" ht="30" x14ac:dyDescent="0.25">
      <c r="A9" s="4" t="s">
        <v>1411</v>
      </c>
      <c r="B9" s="11">
        <v>20.190000000000001</v>
      </c>
      <c r="C9" s="6"/>
    </row>
    <row r="10" spans="1:3" x14ac:dyDescent="0.25">
      <c r="A10" s="4" t="s">
        <v>1412</v>
      </c>
      <c r="B10" s="10">
        <v>5109287</v>
      </c>
      <c r="C10" s="6"/>
    </row>
    <row r="11" spans="1:3" ht="30" x14ac:dyDescent="0.25">
      <c r="A11" s="4" t="s">
        <v>1413</v>
      </c>
      <c r="B11" s="6" t="s">
        <v>1409</v>
      </c>
      <c r="C11" s="6"/>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9" t="s">
        <v>1414</v>
      </c>
      <c r="B1" s="1" t="s">
        <v>1</v>
      </c>
    </row>
    <row r="2" spans="1:2" x14ac:dyDescent="0.25">
      <c r="A2" s="9"/>
      <c r="B2" s="1" t="s">
        <v>2</v>
      </c>
    </row>
    <row r="3" spans="1:2" ht="30" x14ac:dyDescent="0.25">
      <c r="A3" s="4" t="s">
        <v>1383</v>
      </c>
      <c r="B3" s="6"/>
    </row>
    <row r="4" spans="1:2" ht="45" x14ac:dyDescent="0.25">
      <c r="A4" s="5" t="s">
        <v>1379</v>
      </c>
      <c r="B4" s="6"/>
    </row>
    <row r="5" spans="1:2" x14ac:dyDescent="0.25">
      <c r="A5" s="4" t="s">
        <v>1415</v>
      </c>
      <c r="B5" s="8">
        <v>46281</v>
      </c>
    </row>
    <row r="6" spans="1:2" x14ac:dyDescent="0.25">
      <c r="A6" s="4" t="s">
        <v>1416</v>
      </c>
      <c r="B6" s="8">
        <v>3000</v>
      </c>
    </row>
    <row r="7" spans="1:2" x14ac:dyDescent="0.25">
      <c r="A7" s="4" t="s">
        <v>1417</v>
      </c>
      <c r="B7" s="6">
        <v>0</v>
      </c>
    </row>
    <row r="8" spans="1:2" x14ac:dyDescent="0.25">
      <c r="A8" s="4" t="s">
        <v>1418</v>
      </c>
      <c r="B8" s="6">
        <v>0</v>
      </c>
    </row>
    <row r="9" spans="1:2" x14ac:dyDescent="0.25">
      <c r="A9" s="4" t="s">
        <v>1419</v>
      </c>
      <c r="B9" s="8">
        <v>49281</v>
      </c>
    </row>
    <row r="10" spans="1:2" ht="30" x14ac:dyDescent="0.25">
      <c r="A10" s="4" t="s">
        <v>1420</v>
      </c>
      <c r="B10" s="11">
        <v>23.17</v>
      </c>
    </row>
    <row r="11" spans="1:2" ht="30" x14ac:dyDescent="0.25">
      <c r="A11" s="4" t="s">
        <v>1421</v>
      </c>
      <c r="B11" s="11">
        <v>30.04</v>
      </c>
    </row>
    <row r="12" spans="1:2" ht="30" x14ac:dyDescent="0.25">
      <c r="A12" s="4" t="s">
        <v>1422</v>
      </c>
      <c r="B12" s="10">
        <v>0</v>
      </c>
    </row>
    <row r="13" spans="1:2" ht="30" x14ac:dyDescent="0.25">
      <c r="A13" s="4" t="s">
        <v>1403</v>
      </c>
      <c r="B13" s="10">
        <v>0</v>
      </c>
    </row>
    <row r="14" spans="1:2" ht="30" x14ac:dyDescent="0.25">
      <c r="A14" s="4" t="s">
        <v>1423</v>
      </c>
      <c r="B14" s="11">
        <v>23.59</v>
      </c>
    </row>
  </sheetData>
  <mergeCells count="1">
    <mergeCell ref="A1:A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9" t="s">
        <v>1424</v>
      </c>
      <c r="B1" s="1" t="s">
        <v>1</v>
      </c>
    </row>
    <row r="2" spans="1:2" x14ac:dyDescent="0.25">
      <c r="A2" s="9"/>
      <c r="B2" s="1" t="s">
        <v>2</v>
      </c>
    </row>
    <row r="3" spans="1:2" ht="30" x14ac:dyDescent="0.25">
      <c r="A3" s="4" t="s">
        <v>1388</v>
      </c>
      <c r="B3" s="6"/>
    </row>
    <row r="4" spans="1:2" ht="45" x14ac:dyDescent="0.25">
      <c r="A4" s="5" t="s">
        <v>1379</v>
      </c>
      <c r="B4" s="6"/>
    </row>
    <row r="5" spans="1:2" x14ac:dyDescent="0.25">
      <c r="A5" s="4" t="s">
        <v>1415</v>
      </c>
      <c r="B5" s="8">
        <v>217318</v>
      </c>
    </row>
    <row r="6" spans="1:2" x14ac:dyDescent="0.25">
      <c r="A6" s="4" t="s">
        <v>1416</v>
      </c>
      <c r="B6" s="8">
        <v>40000</v>
      </c>
    </row>
    <row r="7" spans="1:2" x14ac:dyDescent="0.25">
      <c r="A7" s="4" t="s">
        <v>1417</v>
      </c>
      <c r="B7" s="6">
        <v>0</v>
      </c>
    </row>
    <row r="8" spans="1:2" x14ac:dyDescent="0.25">
      <c r="A8" s="4" t="s">
        <v>1418</v>
      </c>
      <c r="B8" s="6">
        <v>0</v>
      </c>
    </row>
    <row r="9" spans="1:2" x14ac:dyDescent="0.25">
      <c r="A9" s="4" t="s">
        <v>1419</v>
      </c>
      <c r="B9" s="8">
        <v>257318</v>
      </c>
    </row>
    <row r="10" spans="1:2" ht="30" x14ac:dyDescent="0.25">
      <c r="A10" s="4" t="s">
        <v>1420</v>
      </c>
      <c r="B10" s="11">
        <v>13.41</v>
      </c>
    </row>
    <row r="11" spans="1:2" ht="30" x14ac:dyDescent="0.25">
      <c r="A11" s="4" t="s">
        <v>1421</v>
      </c>
      <c r="B11" s="11">
        <v>16.91</v>
      </c>
    </row>
    <row r="12" spans="1:2" ht="30" x14ac:dyDescent="0.25">
      <c r="A12" s="4" t="s">
        <v>1422</v>
      </c>
      <c r="B12" s="10">
        <v>0</v>
      </c>
    </row>
    <row r="13" spans="1:2" ht="30" x14ac:dyDescent="0.25">
      <c r="A13" s="4" t="s">
        <v>1403</v>
      </c>
      <c r="B13" s="10">
        <v>0</v>
      </c>
    </row>
    <row r="14" spans="1:2" ht="30" x14ac:dyDescent="0.25">
      <c r="A14" s="4" t="s">
        <v>1423</v>
      </c>
      <c r="B14" s="11">
        <v>13.95</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1425</v>
      </c>
      <c r="B1" s="1" t="s">
        <v>1</v>
      </c>
    </row>
    <row r="2" spans="1:2" x14ac:dyDescent="0.25">
      <c r="A2" s="9"/>
      <c r="B2" s="1" t="s">
        <v>2</v>
      </c>
    </row>
    <row r="3" spans="1:2" x14ac:dyDescent="0.25">
      <c r="A3" s="9"/>
      <c r="B3" s="1" t="s">
        <v>1426</v>
      </c>
    </row>
    <row r="4" spans="1:2" ht="30" x14ac:dyDescent="0.25">
      <c r="A4" s="5" t="s">
        <v>1427</v>
      </c>
      <c r="B4" s="6"/>
    </row>
    <row r="5" spans="1:2" ht="30" x14ac:dyDescent="0.25">
      <c r="A5" s="4" t="s">
        <v>1428</v>
      </c>
      <c r="B5" s="6">
        <v>3</v>
      </c>
    </row>
    <row r="6" spans="1:2" x14ac:dyDescent="0.25">
      <c r="A6" s="4" t="s">
        <v>1429</v>
      </c>
      <c r="B6" s="6"/>
    </row>
    <row r="7" spans="1:2" ht="30" x14ac:dyDescent="0.25">
      <c r="A7" s="5" t="s">
        <v>1427</v>
      </c>
      <c r="B7" s="6"/>
    </row>
    <row r="8" spans="1:2" ht="30" x14ac:dyDescent="0.25">
      <c r="A8" s="4" t="s">
        <v>1428</v>
      </c>
      <c r="B8" s="6">
        <v>2</v>
      </c>
    </row>
    <row r="9" spans="1:2" ht="30" x14ac:dyDescent="0.25">
      <c r="A9" s="4" t="s">
        <v>1430</v>
      </c>
      <c r="B9" s="147">
        <v>0.2</v>
      </c>
    </row>
    <row r="10" spans="1:2" x14ac:dyDescent="0.25">
      <c r="A10" s="4" t="s">
        <v>1431</v>
      </c>
      <c r="B10" s="10">
        <v>37000</v>
      </c>
    </row>
    <row r="11" spans="1:2" x14ac:dyDescent="0.25">
      <c r="A11" s="4" t="s">
        <v>1432</v>
      </c>
      <c r="B11" s="8">
        <v>111000</v>
      </c>
    </row>
    <row r="12" spans="1:2" x14ac:dyDescent="0.25">
      <c r="A12" s="4" t="s">
        <v>703</v>
      </c>
      <c r="B12" s="6"/>
    </row>
    <row r="13" spans="1:2" ht="30" x14ac:dyDescent="0.25">
      <c r="A13" s="5" t="s">
        <v>1427</v>
      </c>
      <c r="B13" s="6"/>
    </row>
    <row r="14" spans="1:2" x14ac:dyDescent="0.25">
      <c r="A14" s="4" t="s">
        <v>1431</v>
      </c>
      <c r="B14" s="10">
        <v>0</v>
      </c>
    </row>
    <row r="15" spans="1:2" x14ac:dyDescent="0.25">
      <c r="A15" s="4" t="s">
        <v>1433</v>
      </c>
      <c r="B15" s="6"/>
    </row>
    <row r="16" spans="1:2" ht="30" x14ac:dyDescent="0.25">
      <c r="A16" s="5" t="s">
        <v>1427</v>
      </c>
      <c r="B16" s="6"/>
    </row>
    <row r="17" spans="1:2" ht="30" x14ac:dyDescent="0.25">
      <c r="A17" s="4" t="s">
        <v>1434</v>
      </c>
      <c r="B17" s="6">
        <v>20.5</v>
      </c>
    </row>
    <row r="18" spans="1:2" x14ac:dyDescent="0.25">
      <c r="A18" s="4" t="s">
        <v>704</v>
      </c>
      <c r="B18" s="6"/>
    </row>
    <row r="19" spans="1:2" ht="30" x14ac:dyDescent="0.25">
      <c r="A19" s="5" t="s">
        <v>1427</v>
      </c>
      <c r="B19" s="6"/>
    </row>
    <row r="20" spans="1:2" ht="45" x14ac:dyDescent="0.25">
      <c r="A20" s="4" t="s">
        <v>1435</v>
      </c>
      <c r="B20" s="147">
        <v>1.2</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1436</v>
      </c>
      <c r="B1" s="9" t="s">
        <v>1</v>
      </c>
      <c r="C1" s="9"/>
    </row>
    <row r="2" spans="1:3" ht="30" x14ac:dyDescent="0.25">
      <c r="A2" s="1" t="s">
        <v>21</v>
      </c>
      <c r="B2" s="1" t="s">
        <v>2</v>
      </c>
      <c r="C2" s="1" t="s">
        <v>70</v>
      </c>
    </row>
    <row r="3" spans="1:3" x14ac:dyDescent="0.25">
      <c r="A3" s="4" t="s">
        <v>1429</v>
      </c>
      <c r="B3" s="6"/>
      <c r="C3" s="6"/>
    </row>
    <row r="4" spans="1:3" ht="30" x14ac:dyDescent="0.25">
      <c r="A4" s="5" t="s">
        <v>1427</v>
      </c>
      <c r="B4" s="6"/>
      <c r="C4" s="6"/>
    </row>
    <row r="5" spans="1:3" x14ac:dyDescent="0.25">
      <c r="A5" s="4" t="s">
        <v>705</v>
      </c>
      <c r="B5" s="6"/>
      <c r="C5" s="10">
        <v>18</v>
      </c>
    </row>
    <row r="6" spans="1:3" x14ac:dyDescent="0.25">
      <c r="A6" s="4" t="s">
        <v>706</v>
      </c>
      <c r="B6" s="6">
        <v>46</v>
      </c>
      <c r="C6" s="6">
        <v>46</v>
      </c>
    </row>
    <row r="7" spans="1:3" x14ac:dyDescent="0.25">
      <c r="A7" s="4" t="s">
        <v>710</v>
      </c>
      <c r="B7" s="6">
        <v>0</v>
      </c>
      <c r="C7" s="6">
        <v>0</v>
      </c>
    </row>
    <row r="8" spans="1:3" x14ac:dyDescent="0.25">
      <c r="A8" s="4" t="s">
        <v>711</v>
      </c>
      <c r="B8" s="6"/>
      <c r="C8" s="6">
        <v>3</v>
      </c>
    </row>
    <row r="9" spans="1:3" x14ac:dyDescent="0.25">
      <c r="A9" s="4" t="s">
        <v>712</v>
      </c>
      <c r="B9" s="6">
        <v>16</v>
      </c>
      <c r="C9" s="6">
        <v>11</v>
      </c>
    </row>
    <row r="10" spans="1:3" x14ac:dyDescent="0.25">
      <c r="A10" s="4" t="s">
        <v>713</v>
      </c>
      <c r="B10" s="6">
        <v>0</v>
      </c>
      <c r="C10" s="6">
        <v>0</v>
      </c>
    </row>
    <row r="11" spans="1:3" x14ac:dyDescent="0.25">
      <c r="A11" s="4" t="s">
        <v>714</v>
      </c>
      <c r="B11" s="6">
        <v>62</v>
      </c>
      <c r="C11" s="6">
        <v>78</v>
      </c>
    </row>
    <row r="12" spans="1:3" x14ac:dyDescent="0.25">
      <c r="A12" s="4" t="s">
        <v>703</v>
      </c>
      <c r="B12" s="6"/>
      <c r="C12" s="6"/>
    </row>
    <row r="13" spans="1:3" ht="30" x14ac:dyDescent="0.25">
      <c r="A13" s="5" t="s">
        <v>1427</v>
      </c>
      <c r="B13" s="6"/>
      <c r="C13" s="6"/>
    </row>
    <row r="14" spans="1:3" x14ac:dyDescent="0.25">
      <c r="A14" s="4" t="s">
        <v>706</v>
      </c>
      <c r="B14" s="6">
        <v>397</v>
      </c>
      <c r="C14" s="6">
        <v>410</v>
      </c>
    </row>
    <row r="15" spans="1:3" x14ac:dyDescent="0.25">
      <c r="A15" s="4" t="s">
        <v>707</v>
      </c>
      <c r="B15" s="6">
        <v>-804</v>
      </c>
      <c r="C15" s="6">
        <v>-837</v>
      </c>
    </row>
    <row r="16" spans="1:3" x14ac:dyDescent="0.25">
      <c r="A16" s="4" t="s">
        <v>710</v>
      </c>
      <c r="B16" s="6">
        <v>0</v>
      </c>
      <c r="C16" s="6">
        <v>0</v>
      </c>
    </row>
    <row r="17" spans="1:3" x14ac:dyDescent="0.25">
      <c r="A17" s="4" t="s">
        <v>712</v>
      </c>
      <c r="B17" s="6">
        <v>479</v>
      </c>
      <c r="C17" s="6">
        <v>98</v>
      </c>
    </row>
    <row r="18" spans="1:3" x14ac:dyDescent="0.25">
      <c r="A18" s="4" t="s">
        <v>713</v>
      </c>
      <c r="B18" s="6">
        <v>0</v>
      </c>
      <c r="C18" s="6">
        <v>0</v>
      </c>
    </row>
    <row r="19" spans="1:3" x14ac:dyDescent="0.25">
      <c r="A19" s="4" t="s">
        <v>714</v>
      </c>
      <c r="B19" s="6">
        <v>72</v>
      </c>
      <c r="C19" s="6">
        <v>-329</v>
      </c>
    </row>
    <row r="20" spans="1:3" x14ac:dyDescent="0.25">
      <c r="A20" s="4" t="s">
        <v>704</v>
      </c>
      <c r="B20" s="6"/>
      <c r="C20" s="6"/>
    </row>
    <row r="21" spans="1:3" ht="30" x14ac:dyDescent="0.25">
      <c r="A21" s="5" t="s">
        <v>1427</v>
      </c>
      <c r="B21" s="6"/>
      <c r="C21" s="6"/>
    </row>
    <row r="22" spans="1:3" x14ac:dyDescent="0.25">
      <c r="A22" s="4" t="s">
        <v>706</v>
      </c>
      <c r="B22" s="6">
        <v>5</v>
      </c>
      <c r="C22" s="6">
        <v>7</v>
      </c>
    </row>
    <row r="23" spans="1:3" x14ac:dyDescent="0.25">
      <c r="A23" s="4" t="s">
        <v>710</v>
      </c>
      <c r="B23" s="6">
        <v>0</v>
      </c>
      <c r="C23" s="6">
        <v>0</v>
      </c>
    </row>
    <row r="24" spans="1:3" x14ac:dyDescent="0.25">
      <c r="A24" s="4" t="s">
        <v>712</v>
      </c>
      <c r="B24" s="6">
        <v>9</v>
      </c>
      <c r="C24" s="6">
        <v>15</v>
      </c>
    </row>
    <row r="25" spans="1:3" x14ac:dyDescent="0.25">
      <c r="A25" s="4" t="s">
        <v>713</v>
      </c>
      <c r="B25" s="6">
        <v>0</v>
      </c>
      <c r="C25" s="6">
        <v>0</v>
      </c>
    </row>
    <row r="26" spans="1:3" x14ac:dyDescent="0.25">
      <c r="A26" s="4" t="s">
        <v>714</v>
      </c>
      <c r="B26" s="10">
        <v>14</v>
      </c>
      <c r="C26" s="10">
        <v>22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2" width="22.85546875" customWidth="1"/>
    <col min="3" max="3" width="6.42578125" customWidth="1"/>
    <col min="4" max="4" width="22.85546875" customWidth="1"/>
    <col min="5" max="5" width="6.42578125" customWidth="1"/>
    <col min="6" max="6" width="29.28515625" customWidth="1"/>
  </cols>
  <sheetData>
    <row r="1" spans="1:6" ht="15" customHeight="1" x14ac:dyDescent="0.25">
      <c r="A1" s="1" t="s">
        <v>1437</v>
      </c>
      <c r="B1" s="9" t="s">
        <v>1</v>
      </c>
      <c r="C1" s="9"/>
      <c r="D1" s="9"/>
      <c r="E1" s="9"/>
      <c r="F1" s="1"/>
    </row>
    <row r="2" spans="1:6" ht="30" x14ac:dyDescent="0.25">
      <c r="A2" s="1" t="s">
        <v>21</v>
      </c>
      <c r="B2" s="9" t="s">
        <v>2</v>
      </c>
      <c r="C2" s="9"/>
      <c r="D2" s="9" t="s">
        <v>70</v>
      </c>
      <c r="E2" s="9"/>
      <c r="F2" s="1" t="s">
        <v>22</v>
      </c>
    </row>
    <row r="3" spans="1:6" x14ac:dyDescent="0.25">
      <c r="A3" s="4" t="s">
        <v>82</v>
      </c>
      <c r="B3" s="10">
        <v>24795</v>
      </c>
      <c r="C3" s="6"/>
      <c r="D3" s="10">
        <v>18723</v>
      </c>
      <c r="E3" s="6"/>
      <c r="F3" s="6"/>
    </row>
    <row r="4" spans="1:6" x14ac:dyDescent="0.25">
      <c r="A4" s="4" t="s">
        <v>730</v>
      </c>
      <c r="B4" s="6">
        <v>569</v>
      </c>
      <c r="C4" s="6"/>
      <c r="D4" s="6">
        <v>750</v>
      </c>
      <c r="E4" s="6"/>
      <c r="F4" s="6"/>
    </row>
    <row r="5" spans="1:6" ht="30" x14ac:dyDescent="0.25">
      <c r="A5" s="4" t="s">
        <v>731</v>
      </c>
      <c r="B5" s="8">
        <v>24226</v>
      </c>
      <c r="C5" s="6"/>
      <c r="D5" s="8">
        <v>17973</v>
      </c>
      <c r="E5" s="6"/>
      <c r="F5" s="6"/>
    </row>
    <row r="6" spans="1:6" x14ac:dyDescent="0.25">
      <c r="A6" s="5" t="s">
        <v>732</v>
      </c>
      <c r="B6" s="6"/>
      <c r="C6" s="6"/>
      <c r="D6" s="6"/>
      <c r="E6" s="6"/>
      <c r="F6" s="6"/>
    </row>
    <row r="7" spans="1:6" x14ac:dyDescent="0.25">
      <c r="A7" s="4" t="s">
        <v>86</v>
      </c>
      <c r="B7" s="8">
        <v>9105</v>
      </c>
      <c r="C7" s="6"/>
      <c r="D7" s="8">
        <v>8913</v>
      </c>
      <c r="E7" s="6"/>
      <c r="F7" s="6"/>
    </row>
    <row r="8" spans="1:6" x14ac:dyDescent="0.25">
      <c r="A8" s="4" t="s">
        <v>733</v>
      </c>
      <c r="B8" s="6">
        <v>712</v>
      </c>
      <c r="C8" s="6"/>
      <c r="D8" s="6">
        <v>601</v>
      </c>
      <c r="E8" s="6"/>
      <c r="F8" s="6"/>
    </row>
    <row r="9" spans="1:6" x14ac:dyDescent="0.25">
      <c r="A9" s="4" t="s">
        <v>88</v>
      </c>
      <c r="B9" s="6">
        <v>591</v>
      </c>
      <c r="C9" s="6"/>
      <c r="D9" s="6">
        <v>446</v>
      </c>
      <c r="E9" s="6"/>
      <c r="F9" s="6"/>
    </row>
    <row r="10" spans="1:6" x14ac:dyDescent="0.25">
      <c r="A10" s="4" t="s">
        <v>734</v>
      </c>
      <c r="B10" s="6">
        <v>808</v>
      </c>
      <c r="C10" s="6"/>
      <c r="D10" s="6">
        <v>324</v>
      </c>
      <c r="E10" s="6"/>
      <c r="F10" s="6"/>
    </row>
    <row r="11" spans="1:6" ht="30" x14ac:dyDescent="0.25">
      <c r="A11" s="4" t="s">
        <v>735</v>
      </c>
      <c r="B11" s="6">
        <v>810</v>
      </c>
      <c r="C11" s="6"/>
      <c r="D11" s="6">
        <v>-4</v>
      </c>
      <c r="E11" s="6"/>
      <c r="F11" s="6"/>
    </row>
    <row r="12" spans="1:6" ht="30" x14ac:dyDescent="0.25">
      <c r="A12" s="4" t="s">
        <v>91</v>
      </c>
      <c r="B12" s="6">
        <v>15</v>
      </c>
      <c r="C12" s="6"/>
      <c r="D12" s="6"/>
      <c r="E12" s="6"/>
      <c r="F12" s="6"/>
    </row>
    <row r="13" spans="1:6" x14ac:dyDescent="0.25">
      <c r="A13" s="4" t="s">
        <v>93</v>
      </c>
      <c r="B13" s="8">
        <v>1021</v>
      </c>
      <c r="C13" s="6"/>
      <c r="D13" s="6">
        <v>105</v>
      </c>
      <c r="E13" s="6"/>
      <c r="F13" s="6"/>
    </row>
    <row r="14" spans="1:6" x14ac:dyDescent="0.25">
      <c r="A14" s="4" t="s">
        <v>94</v>
      </c>
      <c r="B14" s="8">
        <v>1088</v>
      </c>
      <c r="C14" s="6"/>
      <c r="D14" s="6">
        <v>674</v>
      </c>
      <c r="E14" s="6"/>
      <c r="F14" s="6"/>
    </row>
    <row r="15" spans="1:6" x14ac:dyDescent="0.25">
      <c r="A15" s="4" t="s">
        <v>95</v>
      </c>
      <c r="B15" s="8">
        <v>14765</v>
      </c>
      <c r="C15" s="6"/>
      <c r="D15" s="8">
        <v>11139</v>
      </c>
      <c r="E15" s="6"/>
      <c r="F15" s="6"/>
    </row>
    <row r="16" spans="1:6" x14ac:dyDescent="0.25">
      <c r="A16" s="5" t="s">
        <v>738</v>
      </c>
      <c r="B16" s="6"/>
      <c r="C16" s="6"/>
      <c r="D16" s="6"/>
      <c r="E16" s="6"/>
      <c r="F16" s="6"/>
    </row>
    <row r="17" spans="1:6" x14ac:dyDescent="0.25">
      <c r="A17" s="4" t="s">
        <v>1438</v>
      </c>
      <c r="B17" s="8">
        <v>10870</v>
      </c>
      <c r="C17" s="6"/>
      <c r="D17" s="8">
        <v>8440</v>
      </c>
      <c r="E17" s="6"/>
      <c r="F17" s="6"/>
    </row>
    <row r="18" spans="1:6" x14ac:dyDescent="0.25">
      <c r="A18" s="4" t="s">
        <v>98</v>
      </c>
      <c r="B18" s="8">
        <v>2729</v>
      </c>
      <c r="C18" s="6"/>
      <c r="D18" s="8">
        <v>1979</v>
      </c>
      <c r="E18" s="6"/>
      <c r="F18" s="6"/>
    </row>
    <row r="19" spans="1:6" x14ac:dyDescent="0.25">
      <c r="A19" s="4" t="s">
        <v>1439</v>
      </c>
      <c r="B19" s="8">
        <v>2466</v>
      </c>
      <c r="C19" s="6"/>
      <c r="D19" s="8">
        <v>1933</v>
      </c>
      <c r="E19" s="6"/>
      <c r="F19" s="6"/>
    </row>
    <row r="20" spans="1:6" x14ac:dyDescent="0.25">
      <c r="A20" s="4" t="s">
        <v>102</v>
      </c>
      <c r="B20" s="6">
        <v>982</v>
      </c>
      <c r="C20" s="6"/>
      <c r="D20" s="6">
        <v>637</v>
      </c>
      <c r="E20" s="6"/>
      <c r="F20" s="6"/>
    </row>
    <row r="21" spans="1:6" x14ac:dyDescent="0.25">
      <c r="A21" s="4" t="s">
        <v>104</v>
      </c>
      <c r="B21" s="6">
        <v>673</v>
      </c>
      <c r="C21" s="6"/>
      <c r="D21" s="6">
        <v>593</v>
      </c>
      <c r="E21" s="6"/>
      <c r="F21" s="6"/>
    </row>
    <row r="22" spans="1:6" x14ac:dyDescent="0.25">
      <c r="A22" s="4" t="s">
        <v>107</v>
      </c>
      <c r="B22" s="8">
        <v>4004</v>
      </c>
      <c r="C22" s="6"/>
      <c r="D22" s="8">
        <v>2714</v>
      </c>
      <c r="E22" s="6"/>
      <c r="F22" s="6"/>
    </row>
    <row r="23" spans="1:6" x14ac:dyDescent="0.25">
      <c r="A23" s="4" t="s">
        <v>108</v>
      </c>
      <c r="B23" s="8">
        <v>27429</v>
      </c>
      <c r="C23" s="6"/>
      <c r="D23" s="8">
        <v>18899</v>
      </c>
      <c r="E23" s="6"/>
      <c r="F23" s="6"/>
    </row>
    <row r="24" spans="1:6" x14ac:dyDescent="0.25">
      <c r="A24" s="4" t="s">
        <v>742</v>
      </c>
      <c r="B24" s="8">
        <v>11562</v>
      </c>
      <c r="C24" s="6"/>
      <c r="D24" s="8">
        <v>10213</v>
      </c>
      <c r="E24" s="6"/>
      <c r="F24" s="6"/>
    </row>
    <row r="25" spans="1:6" ht="30" x14ac:dyDescent="0.25">
      <c r="A25" s="4" t="s">
        <v>746</v>
      </c>
      <c r="B25" s="8">
        <v>11562</v>
      </c>
      <c r="C25" s="6"/>
      <c r="D25" s="8">
        <v>10213</v>
      </c>
      <c r="E25" s="6"/>
      <c r="F25" s="6"/>
    </row>
    <row r="26" spans="1:6" ht="30" x14ac:dyDescent="0.25">
      <c r="A26" s="4" t="s">
        <v>747</v>
      </c>
      <c r="B26" s="147">
        <v>1</v>
      </c>
      <c r="C26" s="6"/>
      <c r="D26" s="147">
        <v>1</v>
      </c>
      <c r="E26" s="6"/>
      <c r="F26" s="6"/>
    </row>
    <row r="27" spans="1:6" x14ac:dyDescent="0.25">
      <c r="A27" s="4" t="s">
        <v>1440</v>
      </c>
      <c r="B27" s="8">
        <v>2943179</v>
      </c>
      <c r="C27" s="6"/>
      <c r="D27" s="8">
        <v>2060000</v>
      </c>
      <c r="E27" s="6"/>
      <c r="F27" s="8">
        <v>2246506</v>
      </c>
    </row>
    <row r="28" spans="1:6" x14ac:dyDescent="0.25">
      <c r="A28" s="4" t="s">
        <v>727</v>
      </c>
      <c r="B28" s="6"/>
      <c r="C28" s="6"/>
      <c r="D28" s="6"/>
      <c r="E28" s="6"/>
      <c r="F28" s="6"/>
    </row>
    <row r="29" spans="1:6" x14ac:dyDescent="0.25">
      <c r="A29" s="4" t="s">
        <v>82</v>
      </c>
      <c r="B29" s="8">
        <v>24794</v>
      </c>
      <c r="C29" s="6"/>
      <c r="D29" s="8">
        <v>18722</v>
      </c>
      <c r="E29" s="6"/>
      <c r="F29" s="6"/>
    </row>
    <row r="30" spans="1:6" x14ac:dyDescent="0.25">
      <c r="A30" s="4" t="s">
        <v>730</v>
      </c>
      <c r="B30" s="6">
        <v>569</v>
      </c>
      <c r="C30" s="6"/>
      <c r="D30" s="6">
        <v>750</v>
      </c>
      <c r="E30" s="6"/>
      <c r="F30" s="6"/>
    </row>
    <row r="31" spans="1:6" ht="30" x14ac:dyDescent="0.25">
      <c r="A31" s="4" t="s">
        <v>731</v>
      </c>
      <c r="B31" s="8">
        <v>24225</v>
      </c>
      <c r="C31" s="6"/>
      <c r="D31" s="8">
        <v>17972</v>
      </c>
      <c r="E31" s="6"/>
      <c r="F31" s="6"/>
    </row>
    <row r="32" spans="1:6" x14ac:dyDescent="0.25">
      <c r="A32" s="5" t="s">
        <v>732</v>
      </c>
      <c r="B32" s="6"/>
      <c r="C32" s="6"/>
      <c r="D32" s="6"/>
      <c r="E32" s="6"/>
      <c r="F32" s="6"/>
    </row>
    <row r="33" spans="1:6" x14ac:dyDescent="0.25">
      <c r="A33" s="4" t="s">
        <v>733</v>
      </c>
      <c r="B33" s="6">
        <v>712</v>
      </c>
      <c r="C33" s="6"/>
      <c r="D33" s="6">
        <v>601</v>
      </c>
      <c r="E33" s="6"/>
      <c r="F33" s="6"/>
    </row>
    <row r="34" spans="1:6" x14ac:dyDescent="0.25">
      <c r="A34" s="4" t="s">
        <v>88</v>
      </c>
      <c r="B34" s="6">
        <v>591</v>
      </c>
      <c r="C34" s="6"/>
      <c r="D34" s="6">
        <v>446</v>
      </c>
      <c r="E34" s="6"/>
      <c r="F34" s="6"/>
    </row>
    <row r="35" spans="1:6" x14ac:dyDescent="0.25">
      <c r="A35" s="4" t="s">
        <v>734</v>
      </c>
      <c r="B35" s="6">
        <v>808</v>
      </c>
      <c r="C35" s="6"/>
      <c r="D35" s="6">
        <v>324</v>
      </c>
      <c r="E35" s="6"/>
      <c r="F35" s="6"/>
    </row>
    <row r="36" spans="1:6" ht="30" x14ac:dyDescent="0.25">
      <c r="A36" s="4" t="s">
        <v>735</v>
      </c>
      <c r="B36" s="6">
        <v>810</v>
      </c>
      <c r="C36" s="6"/>
      <c r="D36" s="6">
        <v>-4</v>
      </c>
      <c r="E36" s="6"/>
      <c r="F36" s="6"/>
    </row>
    <row r="37" spans="1:6" ht="30" x14ac:dyDescent="0.25">
      <c r="A37" s="4" t="s">
        <v>91</v>
      </c>
      <c r="B37" s="6">
        <v>15</v>
      </c>
      <c r="C37" s="6"/>
      <c r="D37" s="6"/>
      <c r="E37" s="6"/>
      <c r="F37" s="6"/>
    </row>
    <row r="38" spans="1:6" x14ac:dyDescent="0.25">
      <c r="A38" s="4" t="s">
        <v>93</v>
      </c>
      <c r="B38" s="6"/>
      <c r="C38" s="6"/>
      <c r="D38" s="6">
        <v>105</v>
      </c>
      <c r="E38" s="6"/>
      <c r="F38" s="6"/>
    </row>
    <row r="39" spans="1:6" x14ac:dyDescent="0.25">
      <c r="A39" s="4" t="s">
        <v>94</v>
      </c>
      <c r="B39" s="8">
        <v>1662</v>
      </c>
      <c r="C39" s="6"/>
      <c r="D39" s="6">
        <v>710</v>
      </c>
      <c r="E39" s="6"/>
      <c r="F39" s="6"/>
    </row>
    <row r="40" spans="1:6" x14ac:dyDescent="0.25">
      <c r="A40" s="4" t="s">
        <v>95</v>
      </c>
      <c r="B40" s="8">
        <v>4598</v>
      </c>
      <c r="C40" s="6"/>
      <c r="D40" s="8">
        <v>2182</v>
      </c>
      <c r="E40" s="6"/>
      <c r="F40" s="6"/>
    </row>
    <row r="41" spans="1:6" x14ac:dyDescent="0.25">
      <c r="A41" s="5" t="s">
        <v>738</v>
      </c>
      <c r="B41" s="6"/>
      <c r="C41" s="6"/>
      <c r="D41" s="6"/>
      <c r="E41" s="6"/>
      <c r="F41" s="6"/>
    </row>
    <row r="42" spans="1:6" x14ac:dyDescent="0.25">
      <c r="A42" s="4" t="s">
        <v>1438</v>
      </c>
      <c r="B42" s="8">
        <v>7407</v>
      </c>
      <c r="C42" s="6"/>
      <c r="D42" s="8">
        <v>5467</v>
      </c>
      <c r="E42" s="6"/>
      <c r="F42" s="6"/>
    </row>
    <row r="43" spans="1:6" x14ac:dyDescent="0.25">
      <c r="A43" s="4" t="s">
        <v>98</v>
      </c>
      <c r="B43" s="8">
        <v>1986</v>
      </c>
      <c r="C43" s="6"/>
      <c r="D43" s="8">
        <v>1212</v>
      </c>
      <c r="E43" s="6"/>
      <c r="F43" s="6"/>
    </row>
    <row r="44" spans="1:6" x14ac:dyDescent="0.25">
      <c r="A44" s="4" t="s">
        <v>1439</v>
      </c>
      <c r="B44" s="8">
        <v>2050</v>
      </c>
      <c r="C44" s="6"/>
      <c r="D44" s="8">
        <v>1574</v>
      </c>
      <c r="E44" s="6"/>
      <c r="F44" s="6"/>
    </row>
    <row r="45" spans="1:6" x14ac:dyDescent="0.25">
      <c r="A45" s="4" t="s">
        <v>102</v>
      </c>
      <c r="B45" s="6">
        <v>341</v>
      </c>
      <c r="C45" s="6"/>
      <c r="D45" s="6">
        <v>72</v>
      </c>
      <c r="E45" s="6"/>
      <c r="F45" s="6"/>
    </row>
    <row r="46" spans="1:6" x14ac:dyDescent="0.25">
      <c r="A46" s="4" t="s">
        <v>104</v>
      </c>
      <c r="B46" s="6">
        <v>654</v>
      </c>
      <c r="C46" s="6"/>
      <c r="D46" s="6">
        <v>568</v>
      </c>
      <c r="E46" s="6"/>
      <c r="F46" s="6"/>
    </row>
    <row r="47" spans="1:6" x14ac:dyDescent="0.25">
      <c r="A47" s="4" t="s">
        <v>107</v>
      </c>
      <c r="B47" s="8">
        <v>8690</v>
      </c>
      <c r="C47" s="6"/>
      <c r="D47" s="8">
        <v>4480</v>
      </c>
      <c r="E47" s="6"/>
      <c r="F47" s="6"/>
    </row>
    <row r="48" spans="1:6" x14ac:dyDescent="0.25">
      <c r="A48" s="4" t="s">
        <v>108</v>
      </c>
      <c r="B48" s="8">
        <v>21128</v>
      </c>
      <c r="C48" s="6"/>
      <c r="D48" s="8">
        <v>13373</v>
      </c>
      <c r="E48" s="6"/>
      <c r="F48" s="6"/>
    </row>
    <row r="49" spans="1:6" x14ac:dyDescent="0.25">
      <c r="A49" s="4" t="s">
        <v>742</v>
      </c>
      <c r="B49" s="8">
        <v>7695</v>
      </c>
      <c r="C49" s="6"/>
      <c r="D49" s="8">
        <v>6781</v>
      </c>
      <c r="E49" s="6"/>
      <c r="F49" s="6"/>
    </row>
    <row r="50" spans="1:6" ht="30" x14ac:dyDescent="0.25">
      <c r="A50" s="4" t="s">
        <v>746</v>
      </c>
      <c r="B50" s="8">
        <v>7590</v>
      </c>
      <c r="C50" s="6"/>
      <c r="D50" s="8">
        <v>6688</v>
      </c>
      <c r="E50" s="6"/>
      <c r="F50" s="6"/>
    </row>
    <row r="51" spans="1:6" ht="30" x14ac:dyDescent="0.25">
      <c r="A51" s="4" t="s">
        <v>747</v>
      </c>
      <c r="B51" s="147">
        <v>0.65600000000000003</v>
      </c>
      <c r="C51" s="6"/>
      <c r="D51" s="147">
        <v>0.65500000000000003</v>
      </c>
      <c r="E51" s="6"/>
      <c r="F51" s="6"/>
    </row>
    <row r="52" spans="1:6" x14ac:dyDescent="0.25">
      <c r="A52" s="4" t="s">
        <v>1440</v>
      </c>
      <c r="B52" s="8">
        <v>2894000</v>
      </c>
      <c r="C52" s="6"/>
      <c r="D52" s="8">
        <v>2020000</v>
      </c>
      <c r="E52" s="6"/>
      <c r="F52" s="6"/>
    </row>
    <row r="53" spans="1:6" ht="30" x14ac:dyDescent="0.25">
      <c r="A53" s="4" t="s">
        <v>1441</v>
      </c>
      <c r="B53" s="6"/>
      <c r="C53" s="6"/>
      <c r="D53" s="6"/>
      <c r="E53" s="6"/>
      <c r="F53" s="6"/>
    </row>
    <row r="54" spans="1:6" x14ac:dyDescent="0.25">
      <c r="A54" s="5" t="s">
        <v>738</v>
      </c>
      <c r="B54" s="6"/>
      <c r="C54" s="6"/>
      <c r="D54" s="6"/>
      <c r="E54" s="6"/>
      <c r="F54" s="6"/>
    </row>
    <row r="55" spans="1:6" ht="17.25" x14ac:dyDescent="0.25">
      <c r="A55" s="4" t="s">
        <v>1442</v>
      </c>
      <c r="B55" s="6">
        <v>-105</v>
      </c>
      <c r="C55" s="146" t="s">
        <v>1079</v>
      </c>
      <c r="D55" s="6">
        <v>-93</v>
      </c>
      <c r="E55" s="146" t="s">
        <v>1079</v>
      </c>
      <c r="F55" s="6"/>
    </row>
    <row r="56" spans="1:6" x14ac:dyDescent="0.25">
      <c r="A56" s="4" t="s">
        <v>1024</v>
      </c>
      <c r="B56" s="6"/>
      <c r="C56" s="6"/>
      <c r="D56" s="6"/>
      <c r="E56" s="6"/>
      <c r="F56" s="6"/>
    </row>
    <row r="57" spans="1:6" x14ac:dyDescent="0.25">
      <c r="A57" s="4" t="s">
        <v>82</v>
      </c>
      <c r="B57" s="6">
        <v>1</v>
      </c>
      <c r="C57" s="6"/>
      <c r="D57" s="6">
        <v>1</v>
      </c>
      <c r="E57" s="6"/>
      <c r="F57" s="6"/>
    </row>
    <row r="58" spans="1:6" ht="30" x14ac:dyDescent="0.25">
      <c r="A58" s="4" t="s">
        <v>731</v>
      </c>
      <c r="B58" s="6">
        <v>1</v>
      </c>
      <c r="C58" s="6"/>
      <c r="D58" s="6">
        <v>1</v>
      </c>
      <c r="E58" s="6"/>
      <c r="F58" s="6"/>
    </row>
    <row r="59" spans="1:6" x14ac:dyDescent="0.25">
      <c r="A59" s="5" t="s">
        <v>732</v>
      </c>
      <c r="B59" s="6"/>
      <c r="C59" s="6"/>
      <c r="D59" s="6"/>
      <c r="E59" s="6"/>
      <c r="F59" s="6"/>
    </row>
    <row r="60" spans="1:6" x14ac:dyDescent="0.25">
      <c r="A60" s="4" t="s">
        <v>86</v>
      </c>
      <c r="B60" s="8">
        <v>9105</v>
      </c>
      <c r="C60" s="6"/>
      <c r="D60" s="8">
        <v>8913</v>
      </c>
      <c r="E60" s="6"/>
      <c r="F60" s="6"/>
    </row>
    <row r="61" spans="1:6" x14ac:dyDescent="0.25">
      <c r="A61" s="4" t="s">
        <v>93</v>
      </c>
      <c r="B61" s="8">
        <v>1021</v>
      </c>
      <c r="C61" s="6"/>
      <c r="D61" s="6"/>
      <c r="E61" s="6"/>
      <c r="F61" s="6"/>
    </row>
    <row r="62" spans="1:6" x14ac:dyDescent="0.25">
      <c r="A62" s="4" t="s">
        <v>94</v>
      </c>
      <c r="B62" s="6">
        <v>41</v>
      </c>
      <c r="C62" s="6"/>
      <c r="D62" s="6">
        <v>44</v>
      </c>
      <c r="E62" s="6"/>
      <c r="F62" s="6"/>
    </row>
    <row r="63" spans="1:6" x14ac:dyDescent="0.25">
      <c r="A63" s="4" t="s">
        <v>95</v>
      </c>
      <c r="B63" s="8">
        <v>10167</v>
      </c>
      <c r="C63" s="6"/>
      <c r="D63" s="8">
        <v>8957</v>
      </c>
      <c r="E63" s="6"/>
      <c r="F63" s="6"/>
    </row>
    <row r="64" spans="1:6" x14ac:dyDescent="0.25">
      <c r="A64" s="5" t="s">
        <v>738</v>
      </c>
      <c r="B64" s="6"/>
      <c r="C64" s="6"/>
      <c r="D64" s="6"/>
      <c r="E64" s="6"/>
      <c r="F64" s="6"/>
    </row>
    <row r="65" spans="1:6" x14ac:dyDescent="0.25">
      <c r="A65" s="4" t="s">
        <v>1438</v>
      </c>
      <c r="B65" s="8">
        <v>3463</v>
      </c>
      <c r="C65" s="6"/>
      <c r="D65" s="8">
        <v>2973</v>
      </c>
      <c r="E65" s="6"/>
      <c r="F65" s="6"/>
    </row>
    <row r="66" spans="1:6" x14ac:dyDescent="0.25">
      <c r="A66" s="4" t="s">
        <v>98</v>
      </c>
      <c r="B66" s="6">
        <v>743</v>
      </c>
      <c r="C66" s="6"/>
      <c r="D66" s="6">
        <v>767</v>
      </c>
      <c r="E66" s="6"/>
      <c r="F66" s="6"/>
    </row>
    <row r="67" spans="1:6" x14ac:dyDescent="0.25">
      <c r="A67" s="4" t="s">
        <v>1439</v>
      </c>
      <c r="B67" s="6">
        <v>416</v>
      </c>
      <c r="C67" s="6"/>
      <c r="D67" s="6">
        <v>359</v>
      </c>
      <c r="E67" s="6"/>
      <c r="F67" s="6"/>
    </row>
    <row r="68" spans="1:6" x14ac:dyDescent="0.25">
      <c r="A68" s="4" t="s">
        <v>102</v>
      </c>
      <c r="B68" s="6">
        <v>641</v>
      </c>
      <c r="C68" s="6"/>
      <c r="D68" s="6">
        <v>565</v>
      </c>
      <c r="E68" s="6"/>
      <c r="F68" s="6"/>
    </row>
    <row r="69" spans="1:6" x14ac:dyDescent="0.25">
      <c r="A69" s="4" t="s">
        <v>104</v>
      </c>
      <c r="B69" s="6">
        <v>19</v>
      </c>
      <c r="C69" s="6"/>
      <c r="D69" s="6">
        <v>25</v>
      </c>
      <c r="E69" s="6"/>
      <c r="F69" s="6"/>
    </row>
    <row r="70" spans="1:6" x14ac:dyDescent="0.25">
      <c r="A70" s="4" t="s">
        <v>107</v>
      </c>
      <c r="B70" s="8">
        <v>1019</v>
      </c>
      <c r="C70" s="6"/>
      <c r="D70" s="6">
        <v>837</v>
      </c>
      <c r="E70" s="6"/>
      <c r="F70" s="6"/>
    </row>
    <row r="71" spans="1:6" x14ac:dyDescent="0.25">
      <c r="A71" s="4" t="s">
        <v>108</v>
      </c>
      <c r="B71" s="8">
        <v>6301</v>
      </c>
      <c r="C71" s="6"/>
      <c r="D71" s="8">
        <v>5526</v>
      </c>
      <c r="E71" s="6"/>
      <c r="F71" s="6"/>
    </row>
    <row r="72" spans="1:6" x14ac:dyDescent="0.25">
      <c r="A72" s="4" t="s">
        <v>742</v>
      </c>
      <c r="B72" s="8">
        <v>3867</v>
      </c>
      <c r="C72" s="6"/>
      <c r="D72" s="8">
        <v>3432</v>
      </c>
      <c r="E72" s="6"/>
      <c r="F72" s="6"/>
    </row>
    <row r="73" spans="1:6" ht="30" x14ac:dyDescent="0.25">
      <c r="A73" s="4" t="s">
        <v>746</v>
      </c>
      <c r="B73" s="8">
        <v>3972</v>
      </c>
      <c r="C73" s="6"/>
      <c r="D73" s="8">
        <v>3525</v>
      </c>
      <c r="E73" s="6"/>
      <c r="F73" s="6"/>
    </row>
    <row r="74" spans="1:6" ht="30" x14ac:dyDescent="0.25">
      <c r="A74" s="4" t="s">
        <v>747</v>
      </c>
      <c r="B74" s="147">
        <v>0.34399999999999997</v>
      </c>
      <c r="C74" s="6"/>
      <c r="D74" s="147">
        <v>0.34499999999999997</v>
      </c>
      <c r="E74" s="6"/>
      <c r="F74" s="6"/>
    </row>
    <row r="75" spans="1:6" x14ac:dyDescent="0.25">
      <c r="A75" s="4" t="s">
        <v>1440</v>
      </c>
      <c r="B75" s="8">
        <v>49000</v>
      </c>
      <c r="C75" s="6"/>
      <c r="D75" s="8">
        <v>40000</v>
      </c>
      <c r="E75" s="6"/>
      <c r="F75" s="6"/>
    </row>
    <row r="76" spans="1:6" ht="30" x14ac:dyDescent="0.25">
      <c r="A76" s="4" t="s">
        <v>1443</v>
      </c>
      <c r="B76" s="6"/>
      <c r="C76" s="6"/>
      <c r="D76" s="6"/>
      <c r="E76" s="6"/>
      <c r="F76" s="6"/>
    </row>
    <row r="77" spans="1:6" x14ac:dyDescent="0.25">
      <c r="A77" s="5" t="s">
        <v>738</v>
      </c>
      <c r="B77" s="6"/>
      <c r="C77" s="6"/>
      <c r="D77" s="6"/>
      <c r="E77" s="6"/>
      <c r="F77" s="6"/>
    </row>
    <row r="78" spans="1:6" ht="17.25" x14ac:dyDescent="0.25">
      <c r="A78" s="4" t="s">
        <v>1442</v>
      </c>
      <c r="B78" s="10">
        <v>105</v>
      </c>
      <c r="C78" s="146" t="s">
        <v>1079</v>
      </c>
      <c r="D78" s="10">
        <v>93</v>
      </c>
      <c r="E78" s="146" t="s">
        <v>1079</v>
      </c>
      <c r="F78" s="6"/>
    </row>
    <row r="79" spans="1:6" x14ac:dyDescent="0.25">
      <c r="A79" s="54"/>
      <c r="B79" s="54"/>
      <c r="C79" s="54"/>
      <c r="D79" s="54"/>
      <c r="E79" s="54"/>
      <c r="F79" s="54"/>
    </row>
    <row r="80" spans="1:6" ht="15" customHeight="1" x14ac:dyDescent="0.25">
      <c r="A80" s="4" t="s">
        <v>1079</v>
      </c>
      <c r="B80" s="14" t="s">
        <v>749</v>
      </c>
      <c r="C80" s="14"/>
      <c r="D80" s="14"/>
      <c r="E80" s="14"/>
      <c r="F80" s="14"/>
    </row>
  </sheetData>
  <mergeCells count="5">
    <mergeCell ref="B1:E1"/>
    <mergeCell ref="B2:C2"/>
    <mergeCell ref="D2:E2"/>
    <mergeCell ref="A79:F79"/>
    <mergeCell ref="B80:F8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1444</v>
      </c>
      <c r="B1" s="9" t="s">
        <v>2</v>
      </c>
      <c r="C1" s="9" t="s">
        <v>22</v>
      </c>
    </row>
    <row r="2" spans="1:3" x14ac:dyDescent="0.25">
      <c r="A2" s="1" t="s">
        <v>1099</v>
      </c>
      <c r="B2" s="9"/>
      <c r="C2" s="9"/>
    </row>
    <row r="3" spans="1:3" ht="30" x14ac:dyDescent="0.25">
      <c r="A3" s="5" t="s">
        <v>1445</v>
      </c>
      <c r="B3" s="6"/>
      <c r="C3" s="6"/>
    </row>
    <row r="4" spans="1:3" ht="45" x14ac:dyDescent="0.25">
      <c r="A4" s="4" t="s">
        <v>1446</v>
      </c>
      <c r="B4" s="11">
        <v>7816.4</v>
      </c>
      <c r="C4" s="11">
        <v>7699.9</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1447</v>
      </c>
      <c r="B1" s="9" t="s">
        <v>1</v>
      </c>
      <c r="C1" s="9"/>
      <c r="D1" s="1"/>
    </row>
    <row r="2" spans="1:4" ht="30" x14ac:dyDescent="0.25">
      <c r="A2" s="1" t="s">
        <v>21</v>
      </c>
      <c r="B2" s="1" t="s">
        <v>2</v>
      </c>
      <c r="C2" s="1" t="s">
        <v>70</v>
      </c>
      <c r="D2" s="1" t="s">
        <v>22</v>
      </c>
    </row>
    <row r="3" spans="1:4" ht="30" x14ac:dyDescent="0.25">
      <c r="A3" s="5" t="s">
        <v>1448</v>
      </c>
      <c r="B3" s="6"/>
      <c r="C3" s="6"/>
      <c r="D3" s="6"/>
    </row>
    <row r="4" spans="1:4" x14ac:dyDescent="0.25">
      <c r="A4" s="4" t="s">
        <v>759</v>
      </c>
      <c r="B4" s="10">
        <v>4765</v>
      </c>
      <c r="C4" s="10">
        <v>4750</v>
      </c>
      <c r="D4" s="6"/>
    </row>
    <row r="5" spans="1:4" x14ac:dyDescent="0.25">
      <c r="A5" s="4" t="s">
        <v>760</v>
      </c>
      <c r="B5" s="6">
        <v>237</v>
      </c>
      <c r="C5" s="6">
        <v>91</v>
      </c>
      <c r="D5" s="6"/>
    </row>
    <row r="6" spans="1:4" x14ac:dyDescent="0.25">
      <c r="A6" s="4" t="s">
        <v>761</v>
      </c>
      <c r="B6" s="6">
        <v>-114</v>
      </c>
      <c r="C6" s="6">
        <v>-115</v>
      </c>
      <c r="D6" s="6"/>
    </row>
    <row r="7" spans="1:4" x14ac:dyDescent="0.25">
      <c r="A7" s="4" t="s">
        <v>764</v>
      </c>
      <c r="B7" s="6"/>
      <c r="C7" s="6">
        <v>8</v>
      </c>
      <c r="D7" s="6"/>
    </row>
    <row r="8" spans="1:4" x14ac:dyDescent="0.25">
      <c r="A8" s="4" t="s">
        <v>765</v>
      </c>
      <c r="B8" s="6">
        <v>-73</v>
      </c>
      <c r="C8" s="6"/>
      <c r="D8" s="6"/>
    </row>
    <row r="9" spans="1:4" x14ac:dyDescent="0.25">
      <c r="A9" s="4" t="s">
        <v>767</v>
      </c>
      <c r="B9" s="8">
        <v>4815</v>
      </c>
      <c r="C9" s="8">
        <v>4734</v>
      </c>
      <c r="D9" s="6"/>
    </row>
    <row r="10" spans="1:4" x14ac:dyDescent="0.25">
      <c r="A10" s="4" t="s">
        <v>768</v>
      </c>
      <c r="B10" s="8">
        <v>5291</v>
      </c>
      <c r="C10" s="8">
        <v>5646</v>
      </c>
      <c r="D10" s="8">
        <v>5456</v>
      </c>
    </row>
    <row r="11" spans="1:4" ht="30" x14ac:dyDescent="0.25">
      <c r="A11" s="4" t="s">
        <v>1449</v>
      </c>
      <c r="B11" s="10">
        <v>591989</v>
      </c>
      <c r="C11" s="10">
        <v>598338</v>
      </c>
      <c r="D11" s="6"/>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85546875" customWidth="1"/>
    <col min="3" max="3" width="3" customWidth="1"/>
    <col min="4" max="4" width="27.28515625" customWidth="1"/>
    <col min="5" max="5" width="3" customWidth="1"/>
    <col min="6" max="6" width="14.85546875" customWidth="1"/>
  </cols>
  <sheetData>
    <row r="1" spans="1:6" ht="15" customHeight="1" x14ac:dyDescent="0.25">
      <c r="A1" s="1" t="s">
        <v>1450</v>
      </c>
      <c r="B1" s="9" t="s">
        <v>1</v>
      </c>
      <c r="C1" s="9"/>
      <c r="D1" s="9" t="s">
        <v>1124</v>
      </c>
      <c r="E1" s="9"/>
      <c r="F1" s="1"/>
    </row>
    <row r="2" spans="1:6" ht="30" x14ac:dyDescent="0.25">
      <c r="A2" s="1" t="s">
        <v>21</v>
      </c>
      <c r="B2" s="9" t="s">
        <v>2</v>
      </c>
      <c r="C2" s="9"/>
      <c r="D2" s="9" t="s">
        <v>22</v>
      </c>
      <c r="E2" s="9"/>
      <c r="F2" s="1" t="s">
        <v>70</v>
      </c>
    </row>
    <row r="3" spans="1:6" ht="75" x14ac:dyDescent="0.25">
      <c r="A3" s="5" t="s">
        <v>1451</v>
      </c>
      <c r="B3" s="6"/>
      <c r="C3" s="6"/>
      <c r="D3" s="6"/>
      <c r="E3" s="6"/>
      <c r="F3" s="6"/>
    </row>
    <row r="4" spans="1:6" x14ac:dyDescent="0.25">
      <c r="A4" s="4" t="s">
        <v>771</v>
      </c>
      <c r="B4" s="10">
        <v>5291</v>
      </c>
      <c r="C4" s="6"/>
      <c r="D4" s="10">
        <v>5456</v>
      </c>
      <c r="E4" s="6"/>
      <c r="F4" s="10">
        <v>5646</v>
      </c>
    </row>
    <row r="5" spans="1:6" x14ac:dyDescent="0.25">
      <c r="A5" s="4" t="s">
        <v>772</v>
      </c>
      <c r="B5" s="6" t="s">
        <v>1452</v>
      </c>
      <c r="C5" s="6"/>
      <c r="D5" s="6" t="s">
        <v>1453</v>
      </c>
      <c r="E5" s="6"/>
      <c r="F5" s="6"/>
    </row>
    <row r="6" spans="1:6" ht="30" x14ac:dyDescent="0.25">
      <c r="A6" s="4" t="s">
        <v>1454</v>
      </c>
      <c r="B6" s="147">
        <v>0.109</v>
      </c>
      <c r="C6" s="146" t="s">
        <v>1079</v>
      </c>
      <c r="D6" s="147">
        <v>0.105</v>
      </c>
      <c r="E6" s="146" t="s">
        <v>1079</v>
      </c>
      <c r="F6" s="6"/>
    </row>
    <row r="7" spans="1:6" x14ac:dyDescent="0.25">
      <c r="A7" s="4" t="s">
        <v>775</v>
      </c>
      <c r="B7" s="6">
        <v>-202</v>
      </c>
      <c r="C7" s="6"/>
      <c r="D7" s="6">
        <v>-201</v>
      </c>
      <c r="E7" s="6"/>
      <c r="F7" s="6"/>
    </row>
    <row r="8" spans="1:6" x14ac:dyDescent="0.25">
      <c r="A8" s="4" t="s">
        <v>778</v>
      </c>
      <c r="B8" s="6">
        <v>-391</v>
      </c>
      <c r="C8" s="6"/>
      <c r="D8" s="6">
        <v>-390</v>
      </c>
      <c r="E8" s="6"/>
      <c r="F8" s="6"/>
    </row>
    <row r="9" spans="1:6" x14ac:dyDescent="0.25">
      <c r="A9" s="4" t="s">
        <v>781</v>
      </c>
      <c r="B9" s="147">
        <v>0.105</v>
      </c>
      <c r="C9" s="6"/>
      <c r="D9" s="147">
        <v>0.105</v>
      </c>
      <c r="E9" s="6"/>
      <c r="F9" s="6"/>
    </row>
    <row r="10" spans="1:6" x14ac:dyDescent="0.25">
      <c r="A10" s="4" t="s">
        <v>775</v>
      </c>
      <c r="B10" s="6">
        <v>-203</v>
      </c>
      <c r="C10" s="6"/>
      <c r="D10" s="6">
        <v>-213</v>
      </c>
      <c r="E10" s="6"/>
      <c r="F10" s="6"/>
    </row>
    <row r="11" spans="1:6" x14ac:dyDescent="0.25">
      <c r="A11" s="4" t="s">
        <v>778</v>
      </c>
      <c r="B11" s="10">
        <v>-392</v>
      </c>
      <c r="C11" s="6"/>
      <c r="D11" s="10">
        <v>-411</v>
      </c>
      <c r="E11" s="6"/>
      <c r="F11" s="6"/>
    </row>
    <row r="12" spans="1:6" x14ac:dyDescent="0.25">
      <c r="A12" s="54"/>
      <c r="B12" s="54"/>
      <c r="C12" s="54"/>
      <c r="D12" s="54"/>
      <c r="E12" s="54"/>
      <c r="F12" s="54"/>
    </row>
    <row r="13" spans="1:6" ht="15" customHeight="1" x14ac:dyDescent="0.25">
      <c r="A13" s="4" t="s">
        <v>1079</v>
      </c>
      <c r="B13" s="14" t="s">
        <v>786</v>
      </c>
      <c r="C13" s="14"/>
      <c r="D13" s="14"/>
      <c r="E13" s="14"/>
      <c r="F13" s="14"/>
    </row>
  </sheetData>
  <mergeCells count="6">
    <mergeCell ref="B1:C1"/>
    <mergeCell ref="D1:E1"/>
    <mergeCell ref="B2:C2"/>
    <mergeCell ref="D2:E2"/>
    <mergeCell ref="A12:F12"/>
    <mergeCell ref="B13:F1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1455</v>
      </c>
      <c r="B1" s="1" t="s">
        <v>1</v>
      </c>
    </row>
    <row r="2" spans="1:2" x14ac:dyDescent="0.25">
      <c r="A2" s="9"/>
      <c r="B2" s="1" t="s">
        <v>2</v>
      </c>
    </row>
    <row r="3" spans="1:2" ht="75" x14ac:dyDescent="0.25">
      <c r="A3" s="5" t="s">
        <v>1451</v>
      </c>
      <c r="B3" s="6"/>
    </row>
    <row r="4" spans="1:2" ht="30" x14ac:dyDescent="0.25">
      <c r="A4" s="4" t="s">
        <v>1456</v>
      </c>
      <c r="B4" s="147">
        <v>0.1</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2" width="15.85546875" bestFit="1" customWidth="1"/>
    <col min="3" max="3" width="12.5703125" bestFit="1" customWidth="1"/>
  </cols>
  <sheetData>
    <row r="1" spans="1:3" ht="15" customHeight="1" x14ac:dyDescent="0.25">
      <c r="A1" s="1" t="s">
        <v>1457</v>
      </c>
      <c r="B1" s="9" t="s">
        <v>1</v>
      </c>
      <c r="C1" s="9"/>
    </row>
    <row r="2" spans="1:3" ht="30" x14ac:dyDescent="0.25">
      <c r="A2" s="1" t="s">
        <v>21</v>
      </c>
      <c r="B2" s="1" t="s">
        <v>2</v>
      </c>
      <c r="C2" s="1" t="s">
        <v>70</v>
      </c>
    </row>
    <row r="3" spans="1:3" ht="30" x14ac:dyDescent="0.25">
      <c r="A3" s="5" t="s">
        <v>1458</v>
      </c>
      <c r="B3" s="6"/>
      <c r="C3" s="6"/>
    </row>
    <row r="4" spans="1:3" x14ac:dyDescent="0.25">
      <c r="A4" s="4" t="s">
        <v>1140</v>
      </c>
      <c r="B4" s="10">
        <v>35781</v>
      </c>
      <c r="C4" s="6"/>
    </row>
    <row r="5" spans="1:3" x14ac:dyDescent="0.25">
      <c r="A5" s="4" t="s">
        <v>1459</v>
      </c>
      <c r="B5" s="8">
        <v>65838</v>
      </c>
      <c r="C5" s="6"/>
    </row>
    <row r="6" spans="1:3" x14ac:dyDescent="0.25">
      <c r="A6" s="4" t="s">
        <v>761</v>
      </c>
      <c r="B6" s="6">
        <v>0</v>
      </c>
      <c r="C6" s="6"/>
    </row>
    <row r="7" spans="1:3" x14ac:dyDescent="0.25">
      <c r="A7" s="4" t="s">
        <v>1142</v>
      </c>
      <c r="B7" s="8">
        <v>101619</v>
      </c>
      <c r="C7" s="6"/>
    </row>
    <row r="8" spans="1:3" x14ac:dyDescent="0.25">
      <c r="A8" s="4" t="s">
        <v>761</v>
      </c>
      <c r="B8" s="6">
        <v>-982</v>
      </c>
      <c r="C8" s="6">
        <v>-637</v>
      </c>
    </row>
    <row r="9" spans="1:3" x14ac:dyDescent="0.25">
      <c r="A9" s="4" t="s">
        <v>1140</v>
      </c>
      <c r="B9" s="8">
        <v>22521</v>
      </c>
      <c r="C9" s="6"/>
    </row>
    <row r="10" spans="1:3" x14ac:dyDescent="0.25">
      <c r="A10" s="4" t="s">
        <v>1460</v>
      </c>
      <c r="B10" s="8">
        <v>4983</v>
      </c>
      <c r="C10" s="6"/>
    </row>
    <row r="11" spans="1:3" x14ac:dyDescent="0.25">
      <c r="A11" s="4" t="s">
        <v>761</v>
      </c>
      <c r="B11" s="6">
        <v>-982</v>
      </c>
      <c r="C11" s="6"/>
    </row>
    <row r="12" spans="1:3" x14ac:dyDescent="0.25">
      <c r="A12" s="4" t="s">
        <v>1142</v>
      </c>
      <c r="B12" s="8">
        <v>26522</v>
      </c>
      <c r="C12" s="6"/>
    </row>
    <row r="13" spans="1:3" x14ac:dyDescent="0.25">
      <c r="A13" s="4" t="s">
        <v>1140</v>
      </c>
      <c r="B13" s="8">
        <v>58302</v>
      </c>
      <c r="C13" s="6"/>
    </row>
    <row r="14" spans="1:3" x14ac:dyDescent="0.25">
      <c r="A14" s="4" t="s">
        <v>1460</v>
      </c>
      <c r="B14" s="8">
        <v>70821</v>
      </c>
      <c r="C14" s="6"/>
    </row>
    <row r="15" spans="1:3" x14ac:dyDescent="0.25">
      <c r="A15" s="4" t="s">
        <v>761</v>
      </c>
      <c r="B15" s="6">
        <v>-982</v>
      </c>
      <c r="C15" s="6"/>
    </row>
    <row r="16" spans="1:3" x14ac:dyDescent="0.25">
      <c r="A16" s="4" t="s">
        <v>1142</v>
      </c>
      <c r="B16" s="8">
        <v>128141</v>
      </c>
      <c r="C16" s="6"/>
    </row>
    <row r="17" spans="1:3" x14ac:dyDescent="0.25">
      <c r="A17" s="4" t="s">
        <v>1461</v>
      </c>
      <c r="B17" s="6"/>
      <c r="C17" s="6"/>
    </row>
    <row r="18" spans="1:3" ht="30" x14ac:dyDescent="0.25">
      <c r="A18" s="5" t="s">
        <v>1458</v>
      </c>
      <c r="B18" s="6"/>
      <c r="C18" s="6"/>
    </row>
    <row r="19" spans="1:3" x14ac:dyDescent="0.25">
      <c r="A19" s="4" t="s">
        <v>1140</v>
      </c>
      <c r="B19" s="8">
        <v>20412</v>
      </c>
      <c r="C19" s="6"/>
    </row>
    <row r="20" spans="1:3" x14ac:dyDescent="0.25">
      <c r="A20" s="4" t="s">
        <v>761</v>
      </c>
      <c r="B20" s="6">
        <v>0</v>
      </c>
      <c r="C20" s="6"/>
    </row>
    <row r="21" spans="1:3" x14ac:dyDescent="0.25">
      <c r="A21" s="4" t="s">
        <v>1142</v>
      </c>
      <c r="B21" s="8">
        <v>20412</v>
      </c>
      <c r="C21" s="6"/>
    </row>
    <row r="22" spans="1:3" x14ac:dyDescent="0.25">
      <c r="A22" s="4" t="s">
        <v>1462</v>
      </c>
      <c r="B22" s="6" t="s">
        <v>794</v>
      </c>
      <c r="C22" s="6"/>
    </row>
    <row r="23" spans="1:3" x14ac:dyDescent="0.25">
      <c r="A23" s="4" t="s">
        <v>1463</v>
      </c>
      <c r="B23" s="6"/>
      <c r="C23" s="6"/>
    </row>
    <row r="24" spans="1:3" ht="30" x14ac:dyDescent="0.25">
      <c r="A24" s="5" t="s">
        <v>1458</v>
      </c>
      <c r="B24" s="6"/>
      <c r="C24" s="6"/>
    </row>
    <row r="25" spans="1:3" x14ac:dyDescent="0.25">
      <c r="A25" s="4" t="s">
        <v>1140</v>
      </c>
      <c r="B25" s="8">
        <v>12431</v>
      </c>
      <c r="C25" s="6"/>
    </row>
    <row r="26" spans="1:3" x14ac:dyDescent="0.25">
      <c r="A26" s="4" t="s">
        <v>1459</v>
      </c>
      <c r="B26" s="8">
        <v>65838</v>
      </c>
      <c r="C26" s="6"/>
    </row>
    <row r="27" spans="1:3" x14ac:dyDescent="0.25">
      <c r="A27" s="4" t="s">
        <v>761</v>
      </c>
      <c r="B27" s="6">
        <v>0</v>
      </c>
      <c r="C27" s="6"/>
    </row>
    <row r="28" spans="1:3" x14ac:dyDescent="0.25">
      <c r="A28" s="4" t="s">
        <v>1142</v>
      </c>
      <c r="B28" s="8">
        <v>78269</v>
      </c>
      <c r="C28" s="6"/>
    </row>
    <row r="29" spans="1:3" x14ac:dyDescent="0.25">
      <c r="A29" s="4" t="s">
        <v>1462</v>
      </c>
      <c r="B29" s="6" t="s">
        <v>794</v>
      </c>
      <c r="C29" s="6"/>
    </row>
    <row r="30" spans="1:3" x14ac:dyDescent="0.25">
      <c r="A30" s="4" t="s">
        <v>1464</v>
      </c>
      <c r="B30" s="6"/>
      <c r="C30" s="6"/>
    </row>
    <row r="31" spans="1:3" ht="30" x14ac:dyDescent="0.25">
      <c r="A31" s="5" t="s">
        <v>1458</v>
      </c>
      <c r="B31" s="6"/>
      <c r="C31" s="6"/>
    </row>
    <row r="32" spans="1:3" x14ac:dyDescent="0.25">
      <c r="A32" s="4" t="s">
        <v>1140</v>
      </c>
      <c r="B32" s="8">
        <v>2938</v>
      </c>
      <c r="C32" s="6"/>
    </row>
    <row r="33" spans="1:3" x14ac:dyDescent="0.25">
      <c r="A33" s="4" t="s">
        <v>761</v>
      </c>
      <c r="B33" s="6">
        <v>0</v>
      </c>
      <c r="C33" s="6"/>
    </row>
    <row r="34" spans="1:3" x14ac:dyDescent="0.25">
      <c r="A34" s="4" t="s">
        <v>1142</v>
      </c>
      <c r="B34" s="8">
        <v>2938</v>
      </c>
      <c r="C34" s="6"/>
    </row>
    <row r="35" spans="1:3" x14ac:dyDescent="0.25">
      <c r="A35" s="4" t="s">
        <v>1462</v>
      </c>
      <c r="B35" s="6" t="s">
        <v>794</v>
      </c>
      <c r="C35" s="6"/>
    </row>
    <row r="36" spans="1:3" x14ac:dyDescent="0.25">
      <c r="A36" s="4" t="s">
        <v>805</v>
      </c>
      <c r="B36" s="6"/>
      <c r="C36" s="6"/>
    </row>
    <row r="37" spans="1:3" ht="30" x14ac:dyDescent="0.25">
      <c r="A37" s="5" t="s">
        <v>1458</v>
      </c>
      <c r="B37" s="6"/>
      <c r="C37" s="6"/>
    </row>
    <row r="38" spans="1:3" x14ac:dyDescent="0.25">
      <c r="A38" s="4" t="s">
        <v>1140</v>
      </c>
      <c r="B38" s="8">
        <v>2165</v>
      </c>
      <c r="C38" s="6"/>
    </row>
    <row r="39" spans="1:3" x14ac:dyDescent="0.25">
      <c r="A39" s="4" t="s">
        <v>1460</v>
      </c>
      <c r="B39" s="6">
        <v>0</v>
      </c>
      <c r="C39" s="6"/>
    </row>
    <row r="40" spans="1:3" x14ac:dyDescent="0.25">
      <c r="A40" s="4" t="s">
        <v>761</v>
      </c>
      <c r="B40" s="6">
        <v>0</v>
      </c>
      <c r="C40" s="6"/>
    </row>
    <row r="41" spans="1:3" x14ac:dyDescent="0.25">
      <c r="A41" s="4" t="s">
        <v>1142</v>
      </c>
      <c r="B41" s="8">
        <v>2165</v>
      </c>
      <c r="C41" s="6"/>
    </row>
    <row r="42" spans="1:3" x14ac:dyDescent="0.25">
      <c r="A42" s="4" t="s">
        <v>1462</v>
      </c>
      <c r="B42" s="6" t="s">
        <v>794</v>
      </c>
      <c r="C42" s="6"/>
    </row>
    <row r="43" spans="1:3" x14ac:dyDescent="0.25">
      <c r="A43" s="4" t="s">
        <v>258</v>
      </c>
      <c r="B43" s="6"/>
      <c r="C43" s="6"/>
    </row>
    <row r="44" spans="1:3" ht="30" x14ac:dyDescent="0.25">
      <c r="A44" s="5" t="s">
        <v>1458</v>
      </c>
      <c r="B44" s="6"/>
      <c r="C44" s="6"/>
    </row>
    <row r="45" spans="1:3" x14ac:dyDescent="0.25">
      <c r="A45" s="4" t="s">
        <v>1140</v>
      </c>
      <c r="B45" s="8">
        <v>1066</v>
      </c>
      <c r="C45" s="6"/>
    </row>
    <row r="46" spans="1:3" x14ac:dyDescent="0.25">
      <c r="A46" s="4" t="s">
        <v>1460</v>
      </c>
      <c r="B46" s="8">
        <v>4191</v>
      </c>
      <c r="C46" s="6"/>
    </row>
    <row r="47" spans="1:3" x14ac:dyDescent="0.25">
      <c r="A47" s="4" t="s">
        <v>761</v>
      </c>
      <c r="B47" s="6">
        <v>-294</v>
      </c>
      <c r="C47" s="6"/>
    </row>
    <row r="48" spans="1:3" x14ac:dyDescent="0.25">
      <c r="A48" s="4" t="s">
        <v>1142</v>
      </c>
      <c r="B48" s="8">
        <v>4963</v>
      </c>
      <c r="C48" s="6"/>
    </row>
    <row r="49" spans="1:3" x14ac:dyDescent="0.25">
      <c r="A49" s="4" t="s">
        <v>1462</v>
      </c>
      <c r="B49" s="6" t="s">
        <v>1465</v>
      </c>
      <c r="C49" s="6"/>
    </row>
    <row r="50" spans="1:3" x14ac:dyDescent="0.25">
      <c r="A50" s="4" t="s">
        <v>799</v>
      </c>
      <c r="B50" s="6"/>
      <c r="C50" s="6"/>
    </row>
    <row r="51" spans="1:3" ht="30" x14ac:dyDescent="0.25">
      <c r="A51" s="5" t="s">
        <v>1458</v>
      </c>
      <c r="B51" s="6"/>
      <c r="C51" s="6"/>
    </row>
    <row r="52" spans="1:3" x14ac:dyDescent="0.25">
      <c r="A52" s="4" t="s">
        <v>1140</v>
      </c>
      <c r="B52" s="8">
        <v>15562</v>
      </c>
      <c r="C52" s="6"/>
    </row>
    <row r="53" spans="1:3" x14ac:dyDescent="0.25">
      <c r="A53" s="4" t="s">
        <v>761</v>
      </c>
      <c r="B53" s="6">
        <v>-376</v>
      </c>
      <c r="C53" s="6"/>
    </row>
    <row r="54" spans="1:3" x14ac:dyDescent="0.25">
      <c r="A54" s="4" t="s">
        <v>1142</v>
      </c>
      <c r="B54" s="8">
        <v>15186</v>
      </c>
      <c r="C54" s="6"/>
    </row>
    <row r="55" spans="1:3" x14ac:dyDescent="0.25">
      <c r="A55" s="4" t="s">
        <v>1466</v>
      </c>
      <c r="B55" s="6"/>
      <c r="C55" s="6"/>
    </row>
    <row r="56" spans="1:3" ht="30" x14ac:dyDescent="0.25">
      <c r="A56" s="5" t="s">
        <v>1458</v>
      </c>
      <c r="B56" s="6"/>
      <c r="C56" s="6"/>
    </row>
    <row r="57" spans="1:3" x14ac:dyDescent="0.25">
      <c r="A57" s="4" t="s">
        <v>1140</v>
      </c>
      <c r="B57" s="8">
        <v>3728</v>
      </c>
      <c r="C57" s="6"/>
    </row>
    <row r="58" spans="1:3" x14ac:dyDescent="0.25">
      <c r="A58" s="4" t="s">
        <v>761</v>
      </c>
      <c r="B58" s="6">
        <v>-266</v>
      </c>
      <c r="C58" s="6"/>
    </row>
    <row r="59" spans="1:3" x14ac:dyDescent="0.25">
      <c r="A59" s="4" t="s">
        <v>1142</v>
      </c>
      <c r="B59" s="8">
        <v>3462</v>
      </c>
      <c r="C59" s="6"/>
    </row>
    <row r="60" spans="1:3" x14ac:dyDescent="0.25">
      <c r="A60" s="4" t="s">
        <v>806</v>
      </c>
      <c r="B60" s="6"/>
      <c r="C60" s="6"/>
    </row>
    <row r="61" spans="1:3" ht="30" x14ac:dyDescent="0.25">
      <c r="A61" s="5" t="s">
        <v>1458</v>
      </c>
      <c r="B61" s="6"/>
      <c r="C61" s="6"/>
    </row>
    <row r="62" spans="1:3" x14ac:dyDescent="0.25">
      <c r="A62" s="4" t="s">
        <v>1460</v>
      </c>
      <c r="B62" s="6">
        <v>792</v>
      </c>
      <c r="C62" s="6"/>
    </row>
    <row r="63" spans="1:3" x14ac:dyDescent="0.25">
      <c r="A63" s="4" t="s">
        <v>761</v>
      </c>
      <c r="B63" s="6">
        <v>-46</v>
      </c>
      <c r="C63" s="6"/>
    </row>
    <row r="64" spans="1:3" x14ac:dyDescent="0.25">
      <c r="A64" s="4" t="s">
        <v>1142</v>
      </c>
      <c r="B64" s="10">
        <v>746</v>
      </c>
      <c r="C64" s="6"/>
    </row>
    <row r="65" spans="1:3" x14ac:dyDescent="0.25">
      <c r="A65" s="4" t="s">
        <v>1462</v>
      </c>
      <c r="B65" s="6" t="s">
        <v>1467</v>
      </c>
      <c r="C65" s="6"/>
    </row>
    <row r="66" spans="1:3" x14ac:dyDescent="0.25">
      <c r="A66" s="4" t="s">
        <v>1468</v>
      </c>
      <c r="B66" s="6"/>
      <c r="C66" s="6"/>
    </row>
    <row r="67" spans="1:3" ht="30" x14ac:dyDescent="0.25">
      <c r="A67" s="5" t="s">
        <v>1458</v>
      </c>
      <c r="B67" s="6"/>
      <c r="C67" s="6"/>
    </row>
    <row r="68" spans="1:3" x14ac:dyDescent="0.25">
      <c r="A68" s="4" t="s">
        <v>1462</v>
      </c>
      <c r="B68" s="6" t="s">
        <v>1465</v>
      </c>
      <c r="C68" s="6"/>
    </row>
    <row r="69" spans="1:3" ht="30" x14ac:dyDescent="0.25">
      <c r="A69" s="4" t="s">
        <v>1469</v>
      </c>
      <c r="B69" s="6"/>
      <c r="C69" s="6"/>
    </row>
    <row r="70" spans="1:3" ht="30" x14ac:dyDescent="0.25">
      <c r="A70" s="5" t="s">
        <v>1458</v>
      </c>
      <c r="B70" s="6"/>
      <c r="C70" s="6"/>
    </row>
    <row r="71" spans="1:3" x14ac:dyDescent="0.25">
      <c r="A71" s="4" t="s">
        <v>1462</v>
      </c>
      <c r="B71" s="6" t="s">
        <v>1470</v>
      </c>
      <c r="C71" s="6"/>
    </row>
    <row r="72" spans="1:3" x14ac:dyDescent="0.25">
      <c r="A72" s="4" t="s">
        <v>1471</v>
      </c>
      <c r="B72" s="6"/>
      <c r="C72" s="6"/>
    </row>
    <row r="73" spans="1:3" ht="30" x14ac:dyDescent="0.25">
      <c r="A73" s="5" t="s">
        <v>1458</v>
      </c>
      <c r="B73" s="6"/>
      <c r="C73" s="6"/>
    </row>
    <row r="74" spans="1:3" x14ac:dyDescent="0.25">
      <c r="A74" s="4" t="s">
        <v>1462</v>
      </c>
      <c r="B74" s="6" t="s">
        <v>1472</v>
      </c>
      <c r="C74" s="6"/>
    </row>
    <row r="75" spans="1:3" ht="30" x14ac:dyDescent="0.25">
      <c r="A75" s="4" t="s">
        <v>1473</v>
      </c>
      <c r="B75" s="6"/>
      <c r="C75" s="6"/>
    </row>
    <row r="76" spans="1:3" ht="30" x14ac:dyDescent="0.25">
      <c r="A76" s="5" t="s">
        <v>1458</v>
      </c>
      <c r="B76" s="6"/>
      <c r="C76" s="6"/>
    </row>
    <row r="77" spans="1:3" x14ac:dyDescent="0.25">
      <c r="A77" s="4" t="s">
        <v>1462</v>
      </c>
      <c r="B77" s="6" t="s">
        <v>1465</v>
      </c>
      <c r="C77" s="6"/>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1474</v>
      </c>
      <c r="B1" s="9" t="s">
        <v>1</v>
      </c>
      <c r="C1" s="9"/>
    </row>
    <row r="2" spans="1:3" ht="30" x14ac:dyDescent="0.25">
      <c r="A2" s="1" t="s">
        <v>21</v>
      </c>
      <c r="B2" s="1" t="s">
        <v>2</v>
      </c>
      <c r="C2" s="1" t="s">
        <v>70</v>
      </c>
    </row>
    <row r="3" spans="1:3" ht="30" x14ac:dyDescent="0.25">
      <c r="A3" s="5" t="s">
        <v>1475</v>
      </c>
      <c r="B3" s="6"/>
      <c r="C3" s="6"/>
    </row>
    <row r="4" spans="1:3" x14ac:dyDescent="0.25">
      <c r="A4" s="4" t="s">
        <v>681</v>
      </c>
      <c r="B4" s="10">
        <v>-11704</v>
      </c>
      <c r="C4" s="10">
        <v>-5565</v>
      </c>
    </row>
    <row r="5" spans="1:3" x14ac:dyDescent="0.25">
      <c r="A5" s="4" t="s">
        <v>832</v>
      </c>
      <c r="B5" s="8">
        <v>1417</v>
      </c>
      <c r="C5" s="6">
        <v>964</v>
      </c>
    </row>
    <row r="6" spans="1:3" x14ac:dyDescent="0.25">
      <c r="A6" s="4" t="s">
        <v>684</v>
      </c>
      <c r="B6" s="8">
        <v>-10287</v>
      </c>
      <c r="C6" s="8">
        <v>-4601</v>
      </c>
    </row>
    <row r="7" spans="1:3" ht="30" x14ac:dyDescent="0.25">
      <c r="A7" s="4" t="s">
        <v>1476</v>
      </c>
      <c r="B7" s="6"/>
      <c r="C7" s="6"/>
    </row>
    <row r="8" spans="1:3" ht="30" x14ac:dyDescent="0.25">
      <c r="A8" s="5" t="s">
        <v>1475</v>
      </c>
      <c r="B8" s="6"/>
      <c r="C8" s="6"/>
    </row>
    <row r="9" spans="1:3" x14ac:dyDescent="0.25">
      <c r="A9" s="4" t="s">
        <v>681</v>
      </c>
      <c r="B9" s="8">
        <v>1316</v>
      </c>
      <c r="C9" s="6">
        <v>-857</v>
      </c>
    </row>
    <row r="10" spans="1:3" x14ac:dyDescent="0.25">
      <c r="A10" s="4" t="s">
        <v>832</v>
      </c>
      <c r="B10" s="8">
        <v>1301</v>
      </c>
      <c r="C10" s="8">
        <v>1145</v>
      </c>
    </row>
    <row r="11" spans="1:3" x14ac:dyDescent="0.25">
      <c r="A11" s="4" t="s">
        <v>684</v>
      </c>
      <c r="B11" s="8">
        <v>2617</v>
      </c>
      <c r="C11" s="6">
        <v>288</v>
      </c>
    </row>
    <row r="12" spans="1:3" ht="45" x14ac:dyDescent="0.25">
      <c r="A12" s="4" t="s">
        <v>1477</v>
      </c>
      <c r="B12" s="6"/>
      <c r="C12" s="6"/>
    </row>
    <row r="13" spans="1:3" ht="30" x14ac:dyDescent="0.25">
      <c r="A13" s="5" t="s">
        <v>1475</v>
      </c>
      <c r="B13" s="6"/>
      <c r="C13" s="6"/>
    </row>
    <row r="14" spans="1:3" x14ac:dyDescent="0.25">
      <c r="A14" s="4" t="s">
        <v>681</v>
      </c>
      <c r="B14" s="6">
        <v>-25</v>
      </c>
      <c r="C14" s="6">
        <v>743</v>
      </c>
    </row>
    <row r="15" spans="1:3" x14ac:dyDescent="0.25">
      <c r="A15" s="4" t="s">
        <v>832</v>
      </c>
      <c r="B15" s="6">
        <v>-234</v>
      </c>
      <c r="C15" s="6">
        <v>-227</v>
      </c>
    </row>
    <row r="16" spans="1:3" x14ac:dyDescent="0.25">
      <c r="A16" s="4" t="s">
        <v>684</v>
      </c>
      <c r="B16" s="6">
        <v>-259</v>
      </c>
      <c r="C16" s="6">
        <v>516</v>
      </c>
    </row>
    <row r="17" spans="1:3" ht="30" x14ac:dyDescent="0.25">
      <c r="A17" s="4" t="s">
        <v>1478</v>
      </c>
      <c r="B17" s="6"/>
      <c r="C17" s="6"/>
    </row>
    <row r="18" spans="1:3" ht="30" x14ac:dyDescent="0.25">
      <c r="A18" s="5" t="s">
        <v>1475</v>
      </c>
      <c r="B18" s="6"/>
      <c r="C18" s="6"/>
    </row>
    <row r="19" spans="1:3" x14ac:dyDescent="0.25">
      <c r="A19" s="4" t="s">
        <v>681</v>
      </c>
      <c r="B19" s="8">
        <v>-12995</v>
      </c>
      <c r="C19" s="8">
        <v>-5451</v>
      </c>
    </row>
    <row r="20" spans="1:3" x14ac:dyDescent="0.25">
      <c r="A20" s="4" t="s">
        <v>832</v>
      </c>
      <c r="B20" s="6">
        <v>350</v>
      </c>
      <c r="C20" s="6">
        <v>46</v>
      </c>
    </row>
    <row r="21" spans="1:3" x14ac:dyDescent="0.25">
      <c r="A21" s="4" t="s">
        <v>684</v>
      </c>
      <c r="B21" s="10">
        <v>-12645</v>
      </c>
      <c r="C21" s="10">
        <v>-5405</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36.5703125" customWidth="1"/>
    <col min="3" max="3" width="16.85546875" customWidth="1"/>
    <col min="4" max="4" width="36.5703125" customWidth="1"/>
    <col min="5" max="5" width="16.85546875" customWidth="1"/>
  </cols>
  <sheetData>
    <row r="1" spans="1:5" ht="15" customHeight="1" x14ac:dyDescent="0.25">
      <c r="A1" s="1" t="s">
        <v>1479</v>
      </c>
      <c r="B1" s="9" t="s">
        <v>1</v>
      </c>
      <c r="C1" s="9"/>
      <c r="D1" s="9"/>
      <c r="E1" s="9"/>
    </row>
    <row r="2" spans="1:5" ht="30" x14ac:dyDescent="0.25">
      <c r="A2" s="1" t="s">
        <v>21</v>
      </c>
      <c r="B2" s="9" t="s">
        <v>2</v>
      </c>
      <c r="C2" s="9"/>
      <c r="D2" s="9" t="s">
        <v>70</v>
      </c>
      <c r="E2" s="9"/>
    </row>
    <row r="3" spans="1:5" ht="45" x14ac:dyDescent="0.25">
      <c r="A3" s="5" t="s">
        <v>1480</v>
      </c>
      <c r="B3" s="6"/>
      <c r="C3" s="6"/>
      <c r="D3" s="6"/>
      <c r="E3" s="6"/>
    </row>
    <row r="4" spans="1:5" ht="30" x14ac:dyDescent="0.25">
      <c r="A4" s="4" t="s">
        <v>852</v>
      </c>
      <c r="B4" s="10">
        <v>810</v>
      </c>
      <c r="C4" s="6"/>
      <c r="D4" s="10">
        <v>-4</v>
      </c>
      <c r="E4" s="6"/>
    </row>
    <row r="5" spans="1:5" x14ac:dyDescent="0.25">
      <c r="A5" s="4" t="s">
        <v>109</v>
      </c>
      <c r="B5" s="8">
        <v>11562</v>
      </c>
      <c r="C5" s="6"/>
      <c r="D5" s="8">
        <v>10213</v>
      </c>
      <c r="E5" s="6"/>
    </row>
    <row r="6" spans="1:5" x14ac:dyDescent="0.25">
      <c r="A6" s="4" t="s">
        <v>1481</v>
      </c>
      <c r="B6" s="8">
        <v>4068</v>
      </c>
      <c r="C6" s="6"/>
      <c r="D6" s="8">
        <v>3524</v>
      </c>
      <c r="E6" s="6"/>
    </row>
    <row r="7" spans="1:5" ht="60" x14ac:dyDescent="0.25">
      <c r="A7" s="4" t="s">
        <v>1482</v>
      </c>
      <c r="B7" s="6"/>
      <c r="C7" s="6"/>
      <c r="D7" s="6"/>
      <c r="E7" s="6"/>
    </row>
    <row r="8" spans="1:5" ht="45" x14ac:dyDescent="0.25">
      <c r="A8" s="5" t="s">
        <v>1480</v>
      </c>
      <c r="B8" s="6"/>
      <c r="C8" s="6"/>
      <c r="D8" s="6"/>
      <c r="E8" s="6"/>
    </row>
    <row r="9" spans="1:5" ht="30" x14ac:dyDescent="0.25">
      <c r="A9" s="4" t="s">
        <v>852</v>
      </c>
      <c r="B9" s="6">
        <v>-810</v>
      </c>
      <c r="C9" s="6"/>
      <c r="D9" s="6">
        <v>4</v>
      </c>
      <c r="E9" s="6"/>
    </row>
    <row r="10" spans="1:5" x14ac:dyDescent="0.25">
      <c r="A10" s="4" t="s">
        <v>1481</v>
      </c>
      <c r="B10" s="6">
        <v>-283</v>
      </c>
      <c r="C10" s="6"/>
      <c r="D10" s="6">
        <v>1</v>
      </c>
      <c r="E10" s="6"/>
    </row>
    <row r="11" spans="1:5" x14ac:dyDescent="0.25">
      <c r="A11" s="4" t="s">
        <v>858</v>
      </c>
      <c r="B11" s="6">
        <v>-527</v>
      </c>
      <c r="C11" s="6"/>
      <c r="D11" s="6">
        <v>3</v>
      </c>
      <c r="E11" s="6"/>
    </row>
    <row r="12" spans="1:5" ht="60" x14ac:dyDescent="0.25">
      <c r="A12" s="4" t="s">
        <v>1483</v>
      </c>
      <c r="B12" s="6"/>
      <c r="C12" s="6"/>
      <c r="D12" s="6"/>
      <c r="E12" s="6"/>
    </row>
    <row r="13" spans="1:5" ht="45" x14ac:dyDescent="0.25">
      <c r="A13" s="5" t="s">
        <v>1480</v>
      </c>
      <c r="B13" s="6"/>
      <c r="C13" s="6"/>
      <c r="D13" s="6"/>
      <c r="E13" s="6"/>
    </row>
    <row r="14" spans="1:5" ht="30" x14ac:dyDescent="0.25">
      <c r="A14" s="4" t="s">
        <v>1484</v>
      </c>
      <c r="B14" s="6">
        <v>504</v>
      </c>
      <c r="C14" s="146" t="s">
        <v>1079</v>
      </c>
      <c r="D14" s="6">
        <v>124</v>
      </c>
      <c r="E14" s="146" t="s">
        <v>1079</v>
      </c>
    </row>
    <row r="15" spans="1:5" ht="30" x14ac:dyDescent="0.25">
      <c r="A15" s="4" t="s">
        <v>1485</v>
      </c>
      <c r="B15" s="6"/>
      <c r="C15" s="6"/>
      <c r="D15" s="6">
        <v>3</v>
      </c>
      <c r="E15" s="146" t="s">
        <v>1079</v>
      </c>
    </row>
    <row r="16" spans="1:5" x14ac:dyDescent="0.25">
      <c r="A16" s="4" t="s">
        <v>109</v>
      </c>
      <c r="B16" s="6">
        <v>504</v>
      </c>
      <c r="C16" s="6"/>
      <c r="D16" s="6">
        <v>127</v>
      </c>
      <c r="E16" s="6"/>
    </row>
    <row r="17" spans="1:5" x14ac:dyDescent="0.25">
      <c r="A17" s="4" t="s">
        <v>1481</v>
      </c>
      <c r="B17" s="6">
        <v>176</v>
      </c>
      <c r="C17" s="6"/>
      <c r="D17" s="6">
        <v>44</v>
      </c>
      <c r="E17" s="6"/>
    </row>
    <row r="18" spans="1:5" x14ac:dyDescent="0.25">
      <c r="A18" s="4" t="s">
        <v>858</v>
      </c>
      <c r="B18" s="10">
        <v>328</v>
      </c>
      <c r="C18" s="6"/>
      <c r="D18" s="10">
        <v>83</v>
      </c>
      <c r="E18" s="6"/>
    </row>
    <row r="19" spans="1:5" x14ac:dyDescent="0.25">
      <c r="A19" s="54"/>
      <c r="B19" s="54"/>
      <c r="C19" s="54"/>
      <c r="D19" s="54"/>
      <c r="E19" s="54"/>
    </row>
    <row r="20" spans="1:5" ht="30" customHeight="1" x14ac:dyDescent="0.25">
      <c r="A20" s="4" t="s">
        <v>1079</v>
      </c>
      <c r="B20" s="14" t="s">
        <v>1486</v>
      </c>
      <c r="C20" s="14"/>
      <c r="D20" s="14"/>
      <c r="E20" s="14"/>
    </row>
  </sheetData>
  <mergeCells count="5">
    <mergeCell ref="B1:E1"/>
    <mergeCell ref="B2:C2"/>
    <mergeCell ref="D2:E2"/>
    <mergeCell ref="A19:E19"/>
    <mergeCell ref="B20:E2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7" width="12.28515625" bestFit="1" customWidth="1"/>
  </cols>
  <sheetData>
    <row r="1" spans="1:7" ht="15" customHeight="1" x14ac:dyDescent="0.25">
      <c r="A1" s="9" t="s">
        <v>1487</v>
      </c>
      <c r="B1" s="1" t="s">
        <v>1488</v>
      </c>
      <c r="C1" s="9" t="s">
        <v>1</v>
      </c>
      <c r="D1" s="9"/>
      <c r="E1" s="1" t="s">
        <v>1043</v>
      </c>
      <c r="F1" s="1"/>
      <c r="G1" s="1"/>
    </row>
    <row r="2" spans="1:7" x14ac:dyDescent="0.25">
      <c r="A2" s="9"/>
      <c r="B2" s="1" t="s">
        <v>2</v>
      </c>
      <c r="C2" s="1" t="s">
        <v>2</v>
      </c>
      <c r="D2" s="1" t="s">
        <v>70</v>
      </c>
      <c r="E2" s="1" t="s">
        <v>1489</v>
      </c>
      <c r="F2" s="1" t="s">
        <v>1490</v>
      </c>
      <c r="G2" s="1" t="s">
        <v>22</v>
      </c>
    </row>
    <row r="3" spans="1:7" x14ac:dyDescent="0.25">
      <c r="A3" s="5" t="s">
        <v>1491</v>
      </c>
      <c r="B3" s="6"/>
      <c r="C3" s="6"/>
      <c r="D3" s="6"/>
      <c r="E3" s="6"/>
      <c r="F3" s="6"/>
      <c r="G3" s="6"/>
    </row>
    <row r="4" spans="1:7" ht="30" x14ac:dyDescent="0.25">
      <c r="A4" s="4" t="s">
        <v>1492</v>
      </c>
      <c r="B4" s="6"/>
      <c r="C4" s="11">
        <v>0.19</v>
      </c>
      <c r="D4" s="11">
        <v>0.18</v>
      </c>
      <c r="E4" s="6"/>
      <c r="F4" s="6"/>
      <c r="G4" s="6"/>
    </row>
    <row r="5" spans="1:7" x14ac:dyDescent="0.25">
      <c r="A5" s="4" t="s">
        <v>1493</v>
      </c>
      <c r="B5" s="6"/>
      <c r="C5" s="7">
        <v>42156</v>
      </c>
      <c r="D5" s="6"/>
      <c r="E5" s="6"/>
      <c r="F5" s="6"/>
      <c r="G5" s="6"/>
    </row>
    <row r="6" spans="1:7" x14ac:dyDescent="0.25">
      <c r="A6" s="4" t="s">
        <v>1494</v>
      </c>
      <c r="B6" s="6"/>
      <c r="C6" s="7">
        <v>42136</v>
      </c>
      <c r="D6" s="6"/>
      <c r="E6" s="6"/>
      <c r="F6" s="6"/>
      <c r="G6" s="6"/>
    </row>
    <row r="7" spans="1:7" ht="30" x14ac:dyDescent="0.25">
      <c r="A7" s="4" t="s">
        <v>1495</v>
      </c>
      <c r="B7" s="6"/>
      <c r="C7" s="11">
        <v>0.19</v>
      </c>
      <c r="D7" s="6"/>
      <c r="E7" s="6"/>
      <c r="F7" s="6"/>
      <c r="G7" s="6"/>
    </row>
    <row r="8" spans="1:7" x14ac:dyDescent="0.25">
      <c r="A8" s="4" t="s">
        <v>1496</v>
      </c>
      <c r="B8" s="6"/>
      <c r="C8" s="10">
        <v>3400000</v>
      </c>
      <c r="D8" s="6"/>
      <c r="E8" s="6"/>
      <c r="F8" s="6"/>
      <c r="G8" s="6"/>
    </row>
    <row r="9" spans="1:7" x14ac:dyDescent="0.25">
      <c r="A9" s="4" t="s">
        <v>67</v>
      </c>
      <c r="B9" s="8">
        <v>17777628</v>
      </c>
      <c r="C9" s="8">
        <v>17777628</v>
      </c>
      <c r="D9" s="6"/>
      <c r="E9" s="6"/>
      <c r="F9" s="8">
        <v>17815479</v>
      </c>
      <c r="G9" s="8">
        <v>13769336</v>
      </c>
    </row>
    <row r="10" spans="1:7" ht="45" x14ac:dyDescent="0.25">
      <c r="A10" s="4" t="s">
        <v>1497</v>
      </c>
      <c r="B10" s="8">
        <v>200000000</v>
      </c>
      <c r="C10" s="6"/>
      <c r="D10" s="6"/>
      <c r="E10" s="6"/>
      <c r="F10" s="6"/>
      <c r="G10" s="6"/>
    </row>
    <row r="11" spans="1:7" ht="45" x14ac:dyDescent="0.25">
      <c r="A11" s="4" t="s">
        <v>1498</v>
      </c>
      <c r="B11" s="8">
        <v>120000</v>
      </c>
      <c r="C11" s="6"/>
      <c r="D11" s="6"/>
      <c r="E11" s="6"/>
      <c r="F11" s="6"/>
      <c r="G11" s="6"/>
    </row>
    <row r="12" spans="1:7" ht="30" x14ac:dyDescent="0.25">
      <c r="A12" s="4" t="s">
        <v>212</v>
      </c>
      <c r="B12" s="6"/>
      <c r="C12" s="8">
        <v>129442</v>
      </c>
      <c r="D12" s="6"/>
      <c r="E12" s="6"/>
      <c r="F12" s="6"/>
      <c r="G12" s="6"/>
    </row>
    <row r="13" spans="1:7" ht="30" x14ac:dyDescent="0.25">
      <c r="A13" s="4" t="s">
        <v>213</v>
      </c>
      <c r="B13" s="6"/>
      <c r="C13" s="8">
        <v>2510000</v>
      </c>
      <c r="D13" s="6"/>
      <c r="E13" s="6"/>
      <c r="F13" s="6"/>
      <c r="G13" s="6"/>
    </row>
    <row r="14" spans="1:7" ht="30" x14ac:dyDescent="0.25">
      <c r="A14" s="4" t="s">
        <v>1499</v>
      </c>
      <c r="B14" s="6"/>
      <c r="C14" s="6"/>
      <c r="D14" s="6"/>
      <c r="E14" s="6"/>
      <c r="F14" s="6"/>
      <c r="G14" s="6"/>
    </row>
    <row r="15" spans="1:7" x14ac:dyDescent="0.25">
      <c r="A15" s="5" t="s">
        <v>1491</v>
      </c>
      <c r="B15" s="6"/>
      <c r="C15" s="6"/>
      <c r="D15" s="6"/>
      <c r="E15" s="6"/>
      <c r="F15" s="6"/>
      <c r="G15" s="6"/>
    </row>
    <row r="16" spans="1:7" x14ac:dyDescent="0.25">
      <c r="A16" s="4" t="s">
        <v>1500</v>
      </c>
      <c r="B16" s="6"/>
      <c r="C16" s="6">
        <v>546</v>
      </c>
      <c r="D16" s="6"/>
      <c r="E16" s="6"/>
      <c r="F16" s="6"/>
      <c r="G16" s="6"/>
    </row>
    <row r="17" spans="1:7" x14ac:dyDescent="0.25">
      <c r="A17" s="4" t="s">
        <v>1501</v>
      </c>
      <c r="B17" s="6"/>
      <c r="C17" s="10">
        <v>16000</v>
      </c>
      <c r="D17" s="6"/>
      <c r="E17" s="6"/>
      <c r="F17" s="6"/>
      <c r="G17" s="6"/>
    </row>
    <row r="18" spans="1:7" x14ac:dyDescent="0.25">
      <c r="A18" s="4" t="s">
        <v>1502</v>
      </c>
      <c r="B18" s="6"/>
      <c r="C18" s="6"/>
      <c r="D18" s="6"/>
      <c r="E18" s="6"/>
      <c r="F18" s="6"/>
      <c r="G18" s="6"/>
    </row>
    <row r="19" spans="1:7" x14ac:dyDescent="0.25">
      <c r="A19" s="5" t="s">
        <v>1491</v>
      </c>
      <c r="B19" s="6"/>
      <c r="C19" s="6"/>
      <c r="D19" s="6"/>
      <c r="E19" s="6"/>
      <c r="F19" s="6"/>
      <c r="G19" s="6"/>
    </row>
    <row r="20" spans="1:7" ht="45" x14ac:dyDescent="0.25">
      <c r="A20" s="4" t="s">
        <v>1503</v>
      </c>
      <c r="B20" s="8">
        <v>1500000</v>
      </c>
      <c r="C20" s="8">
        <v>1500000</v>
      </c>
      <c r="D20" s="6"/>
      <c r="E20" s="6"/>
      <c r="F20" s="6"/>
      <c r="G20" s="6"/>
    </row>
    <row r="21" spans="1:7" x14ac:dyDescent="0.25">
      <c r="A21" s="4" t="s">
        <v>1504</v>
      </c>
      <c r="B21" s="6"/>
      <c r="C21" s="6"/>
      <c r="D21" s="6"/>
      <c r="E21" s="6"/>
      <c r="F21" s="6"/>
      <c r="G21" s="6"/>
    </row>
    <row r="22" spans="1:7" x14ac:dyDescent="0.25">
      <c r="A22" s="5" t="s">
        <v>1491</v>
      </c>
      <c r="B22" s="6"/>
      <c r="C22" s="6"/>
      <c r="D22" s="6"/>
      <c r="E22" s="6"/>
      <c r="F22" s="6"/>
      <c r="G22" s="6"/>
    </row>
    <row r="23" spans="1:7" ht="30" x14ac:dyDescent="0.25">
      <c r="A23" s="4" t="s">
        <v>1492</v>
      </c>
      <c r="B23" s="6"/>
      <c r="C23" s="6"/>
      <c r="D23" s="6"/>
      <c r="E23" s="11">
        <v>0.19</v>
      </c>
      <c r="F23" s="6"/>
      <c r="G23" s="6"/>
    </row>
  </sheetData>
  <mergeCells count="2">
    <mergeCell ref="A1:A2"/>
    <mergeCell ref="C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1505</v>
      </c>
      <c r="B1" s="1" t="s">
        <v>2</v>
      </c>
      <c r="C1" s="1" t="s">
        <v>70</v>
      </c>
    </row>
    <row r="2" spans="1:3" ht="45" x14ac:dyDescent="0.25">
      <c r="A2" s="5" t="s">
        <v>1506</v>
      </c>
      <c r="B2" s="6"/>
      <c r="C2" s="6"/>
    </row>
    <row r="3" spans="1:3" ht="30" x14ac:dyDescent="0.25">
      <c r="A3" s="4" t="s">
        <v>1507</v>
      </c>
      <c r="B3" s="10">
        <v>0</v>
      </c>
      <c r="C3" s="10">
        <v>0</v>
      </c>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1508</v>
      </c>
      <c r="B1" s="9" t="s">
        <v>2</v>
      </c>
      <c r="C1" s="9" t="s">
        <v>22</v>
      </c>
    </row>
    <row r="2" spans="1:3" x14ac:dyDescent="0.25">
      <c r="A2" s="1" t="s">
        <v>1099</v>
      </c>
      <c r="B2" s="9"/>
      <c r="C2" s="9"/>
    </row>
    <row r="3" spans="1:3" ht="45" x14ac:dyDescent="0.25">
      <c r="A3" s="5" t="s">
        <v>1509</v>
      </c>
      <c r="B3" s="6"/>
      <c r="C3" s="6"/>
    </row>
    <row r="4" spans="1:3" ht="30" x14ac:dyDescent="0.25">
      <c r="A4" s="4" t="s">
        <v>900</v>
      </c>
      <c r="B4" s="11">
        <v>338.7</v>
      </c>
      <c r="C4" s="11">
        <v>233.5</v>
      </c>
    </row>
    <row r="5" spans="1:3" ht="30" x14ac:dyDescent="0.25">
      <c r="A5" s="4" t="s">
        <v>1510</v>
      </c>
      <c r="B5" s="6">
        <v>19.3</v>
      </c>
      <c r="C5" s="6">
        <v>19.600000000000001</v>
      </c>
    </row>
    <row r="6" spans="1:3" x14ac:dyDescent="0.25">
      <c r="A6" s="4" t="s">
        <v>296</v>
      </c>
      <c r="B6" s="6"/>
      <c r="C6" s="6"/>
    </row>
    <row r="7" spans="1:3" ht="45" x14ac:dyDescent="0.25">
      <c r="A7" s="5" t="s">
        <v>1509</v>
      </c>
      <c r="B7" s="6"/>
      <c r="C7" s="6"/>
    </row>
    <row r="8" spans="1:3" ht="30" x14ac:dyDescent="0.25">
      <c r="A8" s="4" t="s">
        <v>900</v>
      </c>
      <c r="B8" s="6">
        <v>0.1</v>
      </c>
      <c r="C8" s="6">
        <v>0.1</v>
      </c>
    </row>
    <row r="9" spans="1:3" ht="30" x14ac:dyDescent="0.25">
      <c r="A9" s="4" t="s">
        <v>297</v>
      </c>
      <c r="B9" s="6"/>
      <c r="C9" s="6"/>
    </row>
    <row r="10" spans="1:3" ht="45" x14ac:dyDescent="0.25">
      <c r="A10" s="5" t="s">
        <v>1509</v>
      </c>
      <c r="B10" s="6"/>
      <c r="C10" s="6"/>
    </row>
    <row r="11" spans="1:3" ht="30" x14ac:dyDescent="0.25">
      <c r="A11" s="4" t="s">
        <v>900</v>
      </c>
      <c r="B11" s="6">
        <v>89.7</v>
      </c>
      <c r="C11" s="6">
        <v>66.8</v>
      </c>
    </row>
    <row r="12" spans="1:3" ht="30" x14ac:dyDescent="0.25">
      <c r="A12" s="4" t="s">
        <v>311</v>
      </c>
      <c r="B12" s="6"/>
      <c r="C12" s="6"/>
    </row>
    <row r="13" spans="1:3" ht="45" x14ac:dyDescent="0.25">
      <c r="A13" s="5" t="s">
        <v>1509</v>
      </c>
      <c r="B13" s="6"/>
      <c r="C13" s="6"/>
    </row>
    <row r="14" spans="1:3" ht="30" x14ac:dyDescent="0.25">
      <c r="A14" s="4" t="s">
        <v>900</v>
      </c>
      <c r="B14" s="6">
        <v>32.299999999999997</v>
      </c>
      <c r="C14" s="6">
        <v>29</v>
      </c>
    </row>
    <row r="15" spans="1:3" x14ac:dyDescent="0.25">
      <c r="A15" s="4" t="s">
        <v>302</v>
      </c>
      <c r="B15" s="6"/>
      <c r="C15" s="6"/>
    </row>
    <row r="16" spans="1:3" ht="45" x14ac:dyDescent="0.25">
      <c r="A16" s="5" t="s">
        <v>1509</v>
      </c>
      <c r="B16" s="6"/>
      <c r="C16" s="6"/>
    </row>
    <row r="17" spans="1:3" ht="30" x14ac:dyDescent="0.25">
      <c r="A17" s="4" t="s">
        <v>900</v>
      </c>
      <c r="B17" s="6">
        <v>162.4</v>
      </c>
      <c r="C17" s="6">
        <v>81.400000000000006</v>
      </c>
    </row>
    <row r="18" spans="1:3" ht="30" x14ac:dyDescent="0.25">
      <c r="A18" s="4" t="s">
        <v>1510</v>
      </c>
      <c r="B18" s="6">
        <v>5.3</v>
      </c>
      <c r="C18" s="6">
        <v>5.5</v>
      </c>
    </row>
    <row r="19" spans="1:3" x14ac:dyDescent="0.25">
      <c r="A19" s="4" t="s">
        <v>304</v>
      </c>
      <c r="B19" s="6"/>
      <c r="C19" s="6"/>
    </row>
    <row r="20" spans="1:3" ht="45" x14ac:dyDescent="0.25">
      <c r="A20" s="5" t="s">
        <v>1509</v>
      </c>
      <c r="B20" s="6"/>
      <c r="C20" s="6"/>
    </row>
    <row r="21" spans="1:3" ht="30" x14ac:dyDescent="0.25">
      <c r="A21" s="4" t="s">
        <v>900</v>
      </c>
      <c r="B21" s="6">
        <v>32.700000000000003</v>
      </c>
      <c r="C21" s="6">
        <v>34.799999999999997</v>
      </c>
    </row>
    <row r="22" spans="1:3" x14ac:dyDescent="0.25">
      <c r="A22" s="4" t="s">
        <v>898</v>
      </c>
      <c r="B22" s="6"/>
      <c r="C22" s="6"/>
    </row>
    <row r="23" spans="1:3" ht="45" x14ac:dyDescent="0.25">
      <c r="A23" s="5" t="s">
        <v>1509</v>
      </c>
      <c r="B23" s="6"/>
      <c r="C23" s="6"/>
    </row>
    <row r="24" spans="1:3" ht="30" x14ac:dyDescent="0.25">
      <c r="A24" s="4" t="s">
        <v>900</v>
      </c>
      <c r="B24" s="6">
        <v>11.8</v>
      </c>
      <c r="C24" s="6">
        <v>19.5</v>
      </c>
    </row>
    <row r="25" spans="1:3" x14ac:dyDescent="0.25">
      <c r="A25" s="4" t="s">
        <v>899</v>
      </c>
      <c r="B25" s="6"/>
      <c r="C25" s="6"/>
    </row>
    <row r="26" spans="1:3" ht="45" x14ac:dyDescent="0.25">
      <c r="A26" s="5" t="s">
        <v>1509</v>
      </c>
      <c r="B26" s="6"/>
      <c r="C26" s="6"/>
    </row>
    <row r="27" spans="1:3" ht="30" x14ac:dyDescent="0.25">
      <c r="A27" s="4" t="s">
        <v>900</v>
      </c>
      <c r="B27" s="6">
        <v>1.9</v>
      </c>
      <c r="C27" s="6">
        <v>1.9</v>
      </c>
    </row>
    <row r="28" spans="1:3" x14ac:dyDescent="0.25">
      <c r="A28" s="4" t="s">
        <v>902</v>
      </c>
      <c r="B28" s="6"/>
      <c r="C28" s="6"/>
    </row>
    <row r="29" spans="1:3" ht="45" x14ac:dyDescent="0.25">
      <c r="A29" s="5" t="s">
        <v>1509</v>
      </c>
      <c r="B29" s="6"/>
      <c r="C29" s="6"/>
    </row>
    <row r="30" spans="1:3" ht="30" x14ac:dyDescent="0.25">
      <c r="A30" s="4" t="s">
        <v>1510</v>
      </c>
      <c r="B30" s="6">
        <v>12.5</v>
      </c>
      <c r="C30" s="6">
        <v>13</v>
      </c>
    </row>
    <row r="31" spans="1:3" x14ac:dyDescent="0.25">
      <c r="A31" s="4" t="s">
        <v>1511</v>
      </c>
      <c r="B31" s="6"/>
      <c r="C31" s="6"/>
    </row>
    <row r="32" spans="1:3" ht="45" x14ac:dyDescent="0.25">
      <c r="A32" s="5" t="s">
        <v>1509</v>
      </c>
      <c r="B32" s="6"/>
      <c r="C32" s="6"/>
    </row>
    <row r="33" spans="1:3" ht="30" x14ac:dyDescent="0.25">
      <c r="A33" s="4" t="s">
        <v>1510</v>
      </c>
      <c r="B33" s="6">
        <v>1.5</v>
      </c>
      <c r="C33" s="6">
        <v>1.1000000000000001</v>
      </c>
    </row>
    <row r="34" spans="1:3" x14ac:dyDescent="0.25">
      <c r="A34" s="4" t="s">
        <v>819</v>
      </c>
      <c r="B34" s="6"/>
      <c r="C34" s="6"/>
    </row>
    <row r="35" spans="1:3" ht="45" x14ac:dyDescent="0.25">
      <c r="A35" s="5" t="s">
        <v>1509</v>
      </c>
      <c r="B35" s="6"/>
      <c r="C35" s="6"/>
    </row>
    <row r="36" spans="1:3" ht="30" x14ac:dyDescent="0.25">
      <c r="A36" s="4" t="s">
        <v>900</v>
      </c>
      <c r="B36" s="6">
        <v>7.8</v>
      </c>
      <c r="C36" s="6"/>
    </row>
    <row r="37" spans="1:3" x14ac:dyDescent="0.25">
      <c r="A37" s="4" t="s">
        <v>1512</v>
      </c>
      <c r="B37" s="6"/>
      <c r="C37" s="6"/>
    </row>
    <row r="38" spans="1:3" ht="45" x14ac:dyDescent="0.25">
      <c r="A38" s="5" t="s">
        <v>1509</v>
      </c>
      <c r="B38" s="6"/>
      <c r="C38" s="6"/>
    </row>
    <row r="39" spans="1:3" ht="30" x14ac:dyDescent="0.25">
      <c r="A39" s="4" t="s">
        <v>900</v>
      </c>
      <c r="B39" s="6">
        <v>11.9</v>
      </c>
      <c r="C39" s="6">
        <v>19.600000000000001</v>
      </c>
    </row>
    <row r="40" spans="1:3" x14ac:dyDescent="0.25">
      <c r="A40" s="4" t="s">
        <v>1513</v>
      </c>
      <c r="B40" s="6"/>
      <c r="C40" s="6"/>
    </row>
    <row r="41" spans="1:3" ht="45" x14ac:dyDescent="0.25">
      <c r="A41" s="5" t="s">
        <v>1509</v>
      </c>
      <c r="B41" s="6"/>
      <c r="C41" s="6"/>
    </row>
    <row r="42" spans="1:3" ht="30" x14ac:dyDescent="0.25">
      <c r="A42" s="4" t="s">
        <v>900</v>
      </c>
      <c r="B42" s="6">
        <v>0.1</v>
      </c>
      <c r="C42" s="6">
        <v>0.1</v>
      </c>
    </row>
    <row r="43" spans="1:3" x14ac:dyDescent="0.25">
      <c r="A43" s="4" t="s">
        <v>1514</v>
      </c>
      <c r="B43" s="6"/>
      <c r="C43" s="6"/>
    </row>
    <row r="44" spans="1:3" ht="45" x14ac:dyDescent="0.25">
      <c r="A44" s="5" t="s">
        <v>1509</v>
      </c>
      <c r="B44" s="6"/>
      <c r="C44" s="6"/>
    </row>
    <row r="45" spans="1:3" ht="30" x14ac:dyDescent="0.25">
      <c r="A45" s="4" t="s">
        <v>900</v>
      </c>
      <c r="B45" s="6">
        <v>11.8</v>
      </c>
      <c r="C45" s="6">
        <v>19.5</v>
      </c>
    </row>
    <row r="46" spans="1:3" x14ac:dyDescent="0.25">
      <c r="A46" s="4" t="s">
        <v>893</v>
      </c>
      <c r="B46" s="6"/>
      <c r="C46" s="6"/>
    </row>
    <row r="47" spans="1:3" ht="45" x14ac:dyDescent="0.25">
      <c r="A47" s="5" t="s">
        <v>1509</v>
      </c>
      <c r="B47" s="6"/>
      <c r="C47" s="6"/>
    </row>
    <row r="48" spans="1:3" ht="30" x14ac:dyDescent="0.25">
      <c r="A48" s="4" t="s">
        <v>900</v>
      </c>
      <c r="B48" s="6">
        <v>326.8</v>
      </c>
      <c r="C48" s="6">
        <v>213.9</v>
      </c>
    </row>
    <row r="49" spans="1:3" ht="30" x14ac:dyDescent="0.25">
      <c r="A49" s="4" t="s">
        <v>1515</v>
      </c>
      <c r="B49" s="6"/>
      <c r="C49" s="6"/>
    </row>
    <row r="50" spans="1:3" ht="45" x14ac:dyDescent="0.25">
      <c r="A50" s="5" t="s">
        <v>1509</v>
      </c>
      <c r="B50" s="6"/>
      <c r="C50" s="6"/>
    </row>
    <row r="51" spans="1:3" ht="30" x14ac:dyDescent="0.25">
      <c r="A51" s="4" t="s">
        <v>900</v>
      </c>
      <c r="B51" s="6">
        <v>89.7</v>
      </c>
      <c r="C51" s="6">
        <v>66.8</v>
      </c>
    </row>
    <row r="52" spans="1:3" ht="30" x14ac:dyDescent="0.25">
      <c r="A52" s="4" t="s">
        <v>1516</v>
      </c>
      <c r="B52" s="6"/>
      <c r="C52" s="6"/>
    </row>
    <row r="53" spans="1:3" ht="45" x14ac:dyDescent="0.25">
      <c r="A53" s="5" t="s">
        <v>1509</v>
      </c>
      <c r="B53" s="6"/>
      <c r="C53" s="6"/>
    </row>
    <row r="54" spans="1:3" ht="30" x14ac:dyDescent="0.25">
      <c r="A54" s="4" t="s">
        <v>900</v>
      </c>
      <c r="B54" s="6">
        <v>32.299999999999997</v>
      </c>
      <c r="C54" s="6">
        <v>29</v>
      </c>
    </row>
    <row r="55" spans="1:3" x14ac:dyDescent="0.25">
      <c r="A55" s="4" t="s">
        <v>1517</v>
      </c>
      <c r="B55" s="6"/>
      <c r="C55" s="6"/>
    </row>
    <row r="56" spans="1:3" ht="45" x14ac:dyDescent="0.25">
      <c r="A56" s="5" t="s">
        <v>1509</v>
      </c>
      <c r="B56" s="6"/>
      <c r="C56" s="6"/>
    </row>
    <row r="57" spans="1:3" ht="30" x14ac:dyDescent="0.25">
      <c r="A57" s="4" t="s">
        <v>900</v>
      </c>
      <c r="B57" s="6">
        <v>162.4</v>
      </c>
      <c r="C57" s="6">
        <v>81.400000000000006</v>
      </c>
    </row>
    <row r="58" spans="1:3" ht="30" x14ac:dyDescent="0.25">
      <c r="A58" s="4" t="s">
        <v>1518</v>
      </c>
      <c r="B58" s="6"/>
      <c r="C58" s="6"/>
    </row>
    <row r="59" spans="1:3" ht="45" x14ac:dyDescent="0.25">
      <c r="A59" s="5" t="s">
        <v>1509</v>
      </c>
      <c r="B59" s="6"/>
      <c r="C59" s="6"/>
    </row>
    <row r="60" spans="1:3" ht="30" x14ac:dyDescent="0.25">
      <c r="A60" s="4" t="s">
        <v>900</v>
      </c>
      <c r="B60" s="6">
        <v>32.700000000000003</v>
      </c>
      <c r="C60" s="6">
        <v>34.799999999999997</v>
      </c>
    </row>
    <row r="61" spans="1:3" x14ac:dyDescent="0.25">
      <c r="A61" s="4" t="s">
        <v>1519</v>
      </c>
      <c r="B61" s="6"/>
      <c r="C61" s="6"/>
    </row>
    <row r="62" spans="1:3" ht="45" x14ac:dyDescent="0.25">
      <c r="A62" s="5" t="s">
        <v>1509</v>
      </c>
      <c r="B62" s="6"/>
      <c r="C62" s="6"/>
    </row>
    <row r="63" spans="1:3" ht="30" x14ac:dyDescent="0.25">
      <c r="A63" s="4" t="s">
        <v>900</v>
      </c>
      <c r="B63" s="6">
        <v>1.9</v>
      </c>
      <c r="C63" s="6">
        <v>1.9</v>
      </c>
    </row>
    <row r="64" spans="1:3" x14ac:dyDescent="0.25">
      <c r="A64" s="4" t="s">
        <v>1520</v>
      </c>
      <c r="B64" s="6"/>
      <c r="C64" s="6"/>
    </row>
    <row r="65" spans="1:3" ht="45" x14ac:dyDescent="0.25">
      <c r="A65" s="5" t="s">
        <v>1509</v>
      </c>
      <c r="B65" s="6"/>
      <c r="C65" s="6"/>
    </row>
    <row r="66" spans="1:3" ht="30" x14ac:dyDescent="0.25">
      <c r="A66" s="4" t="s">
        <v>900</v>
      </c>
      <c r="B66" s="6">
        <v>7.8</v>
      </c>
      <c r="C66" s="6"/>
    </row>
    <row r="67" spans="1:3" x14ac:dyDescent="0.25">
      <c r="A67" s="4" t="s">
        <v>946</v>
      </c>
      <c r="B67" s="6"/>
      <c r="C67" s="6"/>
    </row>
    <row r="68" spans="1:3" ht="45" x14ac:dyDescent="0.25">
      <c r="A68" s="5" t="s">
        <v>1509</v>
      </c>
      <c r="B68" s="6"/>
      <c r="C68" s="6"/>
    </row>
    <row r="69" spans="1:3" ht="30" x14ac:dyDescent="0.25">
      <c r="A69" s="4" t="s">
        <v>1510</v>
      </c>
      <c r="B69" s="6">
        <v>19.3</v>
      </c>
      <c r="C69" s="6">
        <v>19.600000000000001</v>
      </c>
    </row>
    <row r="70" spans="1:3" x14ac:dyDescent="0.25">
      <c r="A70" s="4" t="s">
        <v>1521</v>
      </c>
      <c r="B70" s="6"/>
      <c r="C70" s="6"/>
    </row>
    <row r="71" spans="1:3" ht="45" x14ac:dyDescent="0.25">
      <c r="A71" s="5" t="s">
        <v>1509</v>
      </c>
      <c r="B71" s="6"/>
      <c r="C71" s="6"/>
    </row>
    <row r="72" spans="1:3" ht="30" x14ac:dyDescent="0.25">
      <c r="A72" s="4" t="s">
        <v>1510</v>
      </c>
      <c r="B72" s="6">
        <v>5.3</v>
      </c>
      <c r="C72" s="6">
        <v>5.5</v>
      </c>
    </row>
    <row r="73" spans="1:3" x14ac:dyDescent="0.25">
      <c r="A73" s="4" t="s">
        <v>1522</v>
      </c>
      <c r="B73" s="6"/>
      <c r="C73" s="6"/>
    </row>
    <row r="74" spans="1:3" ht="45" x14ac:dyDescent="0.25">
      <c r="A74" s="5" t="s">
        <v>1509</v>
      </c>
      <c r="B74" s="6"/>
      <c r="C74" s="6"/>
    </row>
    <row r="75" spans="1:3" ht="30" x14ac:dyDescent="0.25">
      <c r="A75" s="4" t="s">
        <v>1510</v>
      </c>
      <c r="B75" s="6">
        <v>12.5</v>
      </c>
      <c r="C75" s="6">
        <v>13</v>
      </c>
    </row>
    <row r="76" spans="1:3" x14ac:dyDescent="0.25">
      <c r="A76" s="4" t="s">
        <v>1523</v>
      </c>
      <c r="B76" s="6"/>
      <c r="C76" s="6"/>
    </row>
    <row r="77" spans="1:3" ht="45" x14ac:dyDescent="0.25">
      <c r="A77" s="5" t="s">
        <v>1509</v>
      </c>
      <c r="B77" s="6"/>
      <c r="C77" s="6"/>
    </row>
    <row r="78" spans="1:3" ht="30" x14ac:dyDescent="0.25">
      <c r="A78" s="4" t="s">
        <v>1510</v>
      </c>
      <c r="B78" s="11">
        <v>1.5</v>
      </c>
      <c r="C78" s="11">
        <v>1.1000000000000001</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1524</v>
      </c>
      <c r="B1" s="9" t="s">
        <v>1</v>
      </c>
      <c r="C1" s="9"/>
    </row>
    <row r="2" spans="1:3" x14ac:dyDescent="0.25">
      <c r="A2" s="9"/>
      <c r="B2" s="1" t="s">
        <v>2</v>
      </c>
      <c r="C2" s="1" t="s">
        <v>70</v>
      </c>
    </row>
    <row r="3" spans="1:3" ht="30" x14ac:dyDescent="0.25">
      <c r="A3" s="5" t="s">
        <v>1525</v>
      </c>
      <c r="B3" s="6"/>
      <c r="C3" s="6"/>
    </row>
    <row r="4" spans="1:3" x14ac:dyDescent="0.25">
      <c r="A4" s="4" t="s">
        <v>1526</v>
      </c>
      <c r="B4" s="10">
        <v>0</v>
      </c>
      <c r="C4" s="6"/>
    </row>
    <row r="5" spans="1:3" x14ac:dyDescent="0.25">
      <c r="A5" s="4" t="s">
        <v>1527</v>
      </c>
      <c r="B5" s="6">
        <v>0</v>
      </c>
      <c r="C5" s="6"/>
    </row>
    <row r="6" spans="1:3" x14ac:dyDescent="0.25">
      <c r="A6" s="4" t="s">
        <v>1528</v>
      </c>
      <c r="B6" s="6"/>
      <c r="C6" s="6"/>
    </row>
    <row r="7" spans="1:3" ht="30" x14ac:dyDescent="0.25">
      <c r="A7" s="5" t="s">
        <v>1525</v>
      </c>
      <c r="B7" s="6"/>
      <c r="C7" s="6"/>
    </row>
    <row r="8" spans="1:3" ht="30" x14ac:dyDescent="0.25">
      <c r="A8" s="4" t="s">
        <v>1529</v>
      </c>
      <c r="B8" s="147">
        <v>0.1</v>
      </c>
      <c r="C8" s="6"/>
    </row>
    <row r="9" spans="1:3" x14ac:dyDescent="0.25">
      <c r="A9" s="4" t="s">
        <v>1530</v>
      </c>
      <c r="B9" s="6"/>
      <c r="C9" s="6"/>
    </row>
    <row r="10" spans="1:3" ht="30" x14ac:dyDescent="0.25">
      <c r="A10" s="5" t="s">
        <v>1525</v>
      </c>
      <c r="B10" s="6"/>
      <c r="C10" s="6"/>
    </row>
    <row r="11" spans="1:3" ht="30" x14ac:dyDescent="0.25">
      <c r="A11" s="4" t="s">
        <v>1529</v>
      </c>
      <c r="B11" s="147">
        <v>0.5</v>
      </c>
      <c r="C11" s="6"/>
    </row>
    <row r="12" spans="1:3" x14ac:dyDescent="0.25">
      <c r="A12" s="4" t="s">
        <v>1531</v>
      </c>
      <c r="B12" s="6"/>
      <c r="C12" s="6"/>
    </row>
    <row r="13" spans="1:3" ht="30" x14ac:dyDescent="0.25">
      <c r="A13" s="5" t="s">
        <v>1525</v>
      </c>
      <c r="B13" s="6"/>
      <c r="C13" s="6"/>
    </row>
    <row r="14" spans="1:3" x14ac:dyDescent="0.25">
      <c r="A14" s="4" t="s">
        <v>1532</v>
      </c>
      <c r="B14" s="10">
        <v>-102000</v>
      </c>
      <c r="C14" s="10">
        <v>138000</v>
      </c>
    </row>
  </sheetData>
  <mergeCells count="2">
    <mergeCell ref="A1:A2"/>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1533</v>
      </c>
      <c r="B1" s="1" t="s">
        <v>1</v>
      </c>
    </row>
    <row r="2" spans="1:2" x14ac:dyDescent="0.25">
      <c r="A2" s="1" t="s">
        <v>1099</v>
      </c>
      <c r="B2" s="1" t="s">
        <v>2</v>
      </c>
    </row>
    <row r="3" spans="1:2" x14ac:dyDescent="0.25">
      <c r="A3" s="4" t="s">
        <v>1534</v>
      </c>
      <c r="B3" s="6"/>
    </row>
    <row r="4" spans="1:2" ht="45" x14ac:dyDescent="0.25">
      <c r="A4" s="5" t="s">
        <v>1509</v>
      </c>
      <c r="B4" s="6"/>
    </row>
    <row r="5" spans="1:2" ht="30" x14ac:dyDescent="0.25">
      <c r="A5" s="4" t="s">
        <v>1529</v>
      </c>
      <c r="B5" s="147">
        <v>0.1</v>
      </c>
    </row>
    <row r="6" spans="1:2" x14ac:dyDescent="0.25">
      <c r="A6" s="4" t="s">
        <v>1535</v>
      </c>
      <c r="B6" s="6"/>
    </row>
    <row r="7" spans="1:2" ht="45" x14ac:dyDescent="0.25">
      <c r="A7" s="5" t="s">
        <v>1509</v>
      </c>
      <c r="B7" s="6"/>
    </row>
    <row r="8" spans="1:2" ht="30" x14ac:dyDescent="0.25">
      <c r="A8" s="4" t="s">
        <v>1529</v>
      </c>
      <c r="B8" s="147">
        <v>0.5</v>
      </c>
    </row>
    <row r="9" spans="1:2" x14ac:dyDescent="0.25">
      <c r="A9" s="4" t="s">
        <v>1536</v>
      </c>
      <c r="B9" s="6"/>
    </row>
    <row r="10" spans="1:2" ht="45" x14ac:dyDescent="0.25">
      <c r="A10" s="5" t="s">
        <v>1509</v>
      </c>
      <c r="B10" s="6"/>
    </row>
    <row r="11" spans="1:2" x14ac:dyDescent="0.25">
      <c r="A11" s="4" t="s">
        <v>1537</v>
      </c>
      <c r="B11" s="6">
        <v>5.4</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2" width="29" customWidth="1"/>
    <col min="3" max="3" width="14.28515625" customWidth="1"/>
    <col min="4" max="4" width="29" customWidth="1"/>
    <col min="5" max="5" width="14.28515625" customWidth="1"/>
    <col min="6" max="7" width="36.5703125" customWidth="1"/>
  </cols>
  <sheetData>
    <row r="1" spans="1:7" ht="45" x14ac:dyDescent="0.25">
      <c r="A1" s="1" t="s">
        <v>1538</v>
      </c>
      <c r="B1" s="9" t="s">
        <v>2</v>
      </c>
      <c r="C1" s="9"/>
      <c r="D1" s="9" t="s">
        <v>22</v>
      </c>
      <c r="E1" s="9"/>
      <c r="F1" s="9" t="s">
        <v>70</v>
      </c>
      <c r="G1" s="9" t="s">
        <v>1157</v>
      </c>
    </row>
    <row r="2" spans="1:7" ht="30" x14ac:dyDescent="0.25">
      <c r="A2" s="1" t="s">
        <v>21</v>
      </c>
      <c r="B2" s="9"/>
      <c r="C2" s="9"/>
      <c r="D2" s="9"/>
      <c r="E2" s="9"/>
      <c r="F2" s="9"/>
      <c r="G2" s="9"/>
    </row>
    <row r="3" spans="1:7" x14ac:dyDescent="0.25">
      <c r="A3" s="5" t="s">
        <v>943</v>
      </c>
      <c r="B3" s="6"/>
      <c r="C3" s="6"/>
      <c r="D3" s="6"/>
      <c r="E3" s="6"/>
      <c r="F3" s="6"/>
      <c r="G3" s="6"/>
    </row>
    <row r="4" spans="1:7" x14ac:dyDescent="0.25">
      <c r="A4" s="4" t="s">
        <v>26</v>
      </c>
      <c r="B4" s="10">
        <v>261517</v>
      </c>
      <c r="C4" s="6"/>
      <c r="D4" s="10">
        <v>219269</v>
      </c>
      <c r="E4" s="6"/>
      <c r="F4" s="10">
        <v>73944</v>
      </c>
      <c r="G4" s="10">
        <v>81071</v>
      </c>
    </row>
    <row r="5" spans="1:7" ht="30" x14ac:dyDescent="0.25">
      <c r="A5" s="4" t="s">
        <v>944</v>
      </c>
      <c r="B5" s="8">
        <v>334746</v>
      </c>
      <c r="C5" s="6"/>
      <c r="D5" s="8">
        <v>229577</v>
      </c>
      <c r="E5" s="6"/>
      <c r="F5" s="6"/>
      <c r="G5" s="6"/>
    </row>
    <row r="6" spans="1:7" x14ac:dyDescent="0.25">
      <c r="A6" s="4" t="s">
        <v>28</v>
      </c>
      <c r="B6" s="8">
        <v>4035</v>
      </c>
      <c r="C6" s="6"/>
      <c r="D6" s="8">
        <v>3896</v>
      </c>
      <c r="E6" s="6"/>
      <c r="F6" s="6"/>
      <c r="G6" s="6"/>
    </row>
    <row r="7" spans="1:7" x14ac:dyDescent="0.25">
      <c r="A7" s="4" t="s">
        <v>29</v>
      </c>
      <c r="B7" s="8">
        <v>6656</v>
      </c>
      <c r="C7" s="6"/>
      <c r="D7" s="8">
        <v>3882</v>
      </c>
      <c r="E7" s="6"/>
      <c r="F7" s="6"/>
      <c r="G7" s="6"/>
    </row>
    <row r="8" spans="1:7" x14ac:dyDescent="0.25">
      <c r="A8" s="4" t="s">
        <v>32</v>
      </c>
      <c r="B8" s="8">
        <v>2074235</v>
      </c>
      <c r="C8" s="6"/>
      <c r="D8" s="8">
        <v>1637671</v>
      </c>
      <c r="E8" s="6"/>
      <c r="F8" s="6"/>
      <c r="G8" s="6"/>
    </row>
    <row r="9" spans="1:7" x14ac:dyDescent="0.25">
      <c r="A9" s="4" t="s">
        <v>36</v>
      </c>
      <c r="B9" s="8">
        <v>4815</v>
      </c>
      <c r="C9" s="6"/>
      <c r="D9" s="8">
        <v>4765</v>
      </c>
      <c r="E9" s="6"/>
      <c r="F9" s="6"/>
      <c r="G9" s="6"/>
    </row>
    <row r="10" spans="1:7" x14ac:dyDescent="0.25">
      <c r="A10" s="4" t="s">
        <v>42</v>
      </c>
      <c r="B10" s="8">
        <v>13073</v>
      </c>
      <c r="C10" s="6"/>
      <c r="D10" s="8">
        <v>5343</v>
      </c>
      <c r="E10" s="6"/>
      <c r="F10" s="6"/>
      <c r="G10" s="6"/>
    </row>
    <row r="11" spans="1:7" x14ac:dyDescent="0.25">
      <c r="A11" s="5" t="s">
        <v>949</v>
      </c>
      <c r="B11" s="6"/>
      <c r="C11" s="6"/>
      <c r="D11" s="6"/>
      <c r="E11" s="6"/>
      <c r="F11" s="6"/>
      <c r="G11" s="6"/>
    </row>
    <row r="12" spans="1:7" x14ac:dyDescent="0.25">
      <c r="A12" s="4" t="s">
        <v>80</v>
      </c>
      <c r="B12" s="8">
        <v>2241364</v>
      </c>
      <c r="C12" s="6"/>
      <c r="D12" s="8">
        <v>1688028</v>
      </c>
      <c r="E12" s="6"/>
      <c r="F12" s="6"/>
      <c r="G12" s="6"/>
    </row>
    <row r="13" spans="1:7" x14ac:dyDescent="0.25">
      <c r="A13" s="4" t="s">
        <v>48</v>
      </c>
      <c r="B13" s="8">
        <v>38372</v>
      </c>
      <c r="C13" s="6"/>
      <c r="D13" s="8">
        <v>23824</v>
      </c>
      <c r="E13" s="6"/>
      <c r="F13" s="8">
        <v>10739</v>
      </c>
      <c r="G13" s="6"/>
    </row>
    <row r="14" spans="1:7" ht="30" x14ac:dyDescent="0.25">
      <c r="A14" s="4" t="s">
        <v>950</v>
      </c>
      <c r="B14" s="8">
        <v>250088</v>
      </c>
      <c r="C14" s="6"/>
      <c r="D14" s="8">
        <v>260146</v>
      </c>
      <c r="E14" s="6"/>
      <c r="F14" s="6"/>
      <c r="G14" s="6"/>
    </row>
    <row r="15" spans="1:7" x14ac:dyDescent="0.25">
      <c r="A15" s="4" t="s">
        <v>51</v>
      </c>
      <c r="B15" s="8">
        <v>34251</v>
      </c>
      <c r="C15" s="6"/>
      <c r="D15" s="8">
        <v>27994</v>
      </c>
      <c r="E15" s="6"/>
      <c r="F15" s="6"/>
      <c r="G15" s="6"/>
    </row>
    <row r="16" spans="1:7" x14ac:dyDescent="0.25">
      <c r="A16" s="4" t="s">
        <v>1539</v>
      </c>
      <c r="B16" s="6"/>
      <c r="C16" s="6"/>
      <c r="D16" s="6"/>
      <c r="E16" s="6"/>
      <c r="F16" s="6"/>
      <c r="G16" s="6"/>
    </row>
    <row r="17" spans="1:7" x14ac:dyDescent="0.25">
      <c r="A17" s="5" t="s">
        <v>943</v>
      </c>
      <c r="B17" s="6"/>
      <c r="C17" s="6"/>
      <c r="D17" s="6"/>
      <c r="E17" s="6"/>
      <c r="F17" s="6"/>
      <c r="G17" s="6"/>
    </row>
    <row r="18" spans="1:7" ht="30" x14ac:dyDescent="0.25">
      <c r="A18" s="4" t="s">
        <v>944</v>
      </c>
      <c r="B18" s="8">
        <v>334746</v>
      </c>
      <c r="C18" s="146" t="s">
        <v>1079</v>
      </c>
      <c r="D18" s="8">
        <v>229577</v>
      </c>
      <c r="E18" s="146" t="s">
        <v>1079</v>
      </c>
      <c r="F18" s="6"/>
      <c r="G18" s="6"/>
    </row>
    <row r="19" spans="1:7" x14ac:dyDescent="0.25">
      <c r="A19" s="4" t="s">
        <v>948</v>
      </c>
      <c r="B19" s="8">
        <v>2714248</v>
      </c>
      <c r="C19" s="6"/>
      <c r="D19" s="8">
        <v>2121369</v>
      </c>
      <c r="E19" s="6"/>
      <c r="F19" s="6"/>
      <c r="G19" s="6"/>
    </row>
    <row r="20" spans="1:7" x14ac:dyDescent="0.25">
      <c r="A20" s="5" t="s">
        <v>949</v>
      </c>
      <c r="B20" s="6"/>
      <c r="C20" s="6"/>
      <c r="D20" s="6"/>
      <c r="E20" s="6"/>
      <c r="F20" s="6"/>
      <c r="G20" s="6"/>
    </row>
    <row r="21" spans="1:7" x14ac:dyDescent="0.25">
      <c r="A21" s="4" t="s">
        <v>951</v>
      </c>
      <c r="B21" s="8">
        <v>2565276</v>
      </c>
      <c r="C21" s="6"/>
      <c r="D21" s="8">
        <v>2001032</v>
      </c>
      <c r="E21" s="6"/>
      <c r="F21" s="6"/>
      <c r="G21" s="6"/>
    </row>
    <row r="22" spans="1:7" x14ac:dyDescent="0.25">
      <c r="A22" s="4" t="s">
        <v>1540</v>
      </c>
      <c r="B22" s="6"/>
      <c r="C22" s="6"/>
      <c r="D22" s="6"/>
      <c r="E22" s="6"/>
      <c r="F22" s="6"/>
      <c r="G22" s="6"/>
    </row>
    <row r="23" spans="1:7" x14ac:dyDescent="0.25">
      <c r="A23" s="5" t="s">
        <v>943</v>
      </c>
      <c r="B23" s="6"/>
      <c r="C23" s="6"/>
      <c r="D23" s="6"/>
      <c r="E23" s="6"/>
      <c r="F23" s="6"/>
      <c r="G23" s="6"/>
    </row>
    <row r="24" spans="1:7" ht="17.25" x14ac:dyDescent="0.25">
      <c r="A24" s="4" t="s">
        <v>26</v>
      </c>
      <c r="B24" s="8">
        <v>261517</v>
      </c>
      <c r="C24" s="146" t="s">
        <v>1079</v>
      </c>
      <c r="D24" s="8">
        <v>219269</v>
      </c>
      <c r="E24" s="146" t="s">
        <v>1079</v>
      </c>
      <c r="F24" s="6"/>
      <c r="G24" s="6"/>
    </row>
    <row r="25" spans="1:7" x14ac:dyDescent="0.25">
      <c r="A25" s="4" t="s">
        <v>1541</v>
      </c>
      <c r="B25" s="6"/>
      <c r="C25" s="6"/>
      <c r="D25" s="6"/>
      <c r="E25" s="6"/>
      <c r="F25" s="6"/>
      <c r="G25" s="6"/>
    </row>
    <row r="26" spans="1:7" x14ac:dyDescent="0.25">
      <c r="A26" s="5" t="s">
        <v>943</v>
      </c>
      <c r="B26" s="6"/>
      <c r="C26" s="6"/>
      <c r="D26" s="6"/>
      <c r="E26" s="6"/>
      <c r="F26" s="6"/>
      <c r="G26" s="6"/>
    </row>
    <row r="27" spans="1:7" ht="17.25" x14ac:dyDescent="0.25">
      <c r="A27" s="4" t="s">
        <v>28</v>
      </c>
      <c r="B27" s="8">
        <v>4035</v>
      </c>
      <c r="C27" s="146" t="s">
        <v>1079</v>
      </c>
      <c r="D27" s="8">
        <v>3896</v>
      </c>
      <c r="E27" s="146" t="s">
        <v>1079</v>
      </c>
      <c r="F27" s="6"/>
      <c r="G27" s="6"/>
    </row>
    <row r="28" spans="1:7" ht="17.25" x14ac:dyDescent="0.25">
      <c r="A28" s="4" t="s">
        <v>29</v>
      </c>
      <c r="B28" s="8">
        <v>6656</v>
      </c>
      <c r="C28" s="146" t="s">
        <v>1079</v>
      </c>
      <c r="D28" s="8">
        <v>3882</v>
      </c>
      <c r="E28" s="146" t="s">
        <v>1079</v>
      </c>
      <c r="F28" s="6"/>
      <c r="G28" s="6"/>
    </row>
    <row r="29" spans="1:7" x14ac:dyDescent="0.25">
      <c r="A29" s="5" t="s">
        <v>949</v>
      </c>
      <c r="B29" s="6"/>
      <c r="C29" s="6"/>
      <c r="D29" s="6"/>
      <c r="E29" s="6"/>
      <c r="F29" s="6"/>
      <c r="G29" s="6"/>
    </row>
    <row r="30" spans="1:7" ht="17.25" x14ac:dyDescent="0.25">
      <c r="A30" s="4" t="s">
        <v>80</v>
      </c>
      <c r="B30" s="8">
        <v>2241364</v>
      </c>
      <c r="C30" s="146" t="s">
        <v>1079</v>
      </c>
      <c r="D30" s="8">
        <v>1688028</v>
      </c>
      <c r="E30" s="146" t="s">
        <v>1079</v>
      </c>
      <c r="F30" s="6"/>
      <c r="G30" s="6"/>
    </row>
    <row r="31" spans="1:7" ht="17.25" x14ac:dyDescent="0.25">
      <c r="A31" s="4" t="s">
        <v>48</v>
      </c>
      <c r="B31" s="8">
        <v>38372</v>
      </c>
      <c r="C31" s="146" t="s">
        <v>1079</v>
      </c>
      <c r="D31" s="8">
        <v>23824</v>
      </c>
      <c r="E31" s="146" t="s">
        <v>1079</v>
      </c>
      <c r="F31" s="6"/>
      <c r="G31" s="6"/>
    </row>
    <row r="32" spans="1:7" ht="30" x14ac:dyDescent="0.25">
      <c r="A32" s="4" t="s">
        <v>950</v>
      </c>
      <c r="B32" s="8">
        <v>250088</v>
      </c>
      <c r="C32" s="146" t="s">
        <v>1079</v>
      </c>
      <c r="D32" s="8">
        <v>260146</v>
      </c>
      <c r="E32" s="146" t="s">
        <v>1079</v>
      </c>
      <c r="F32" s="6"/>
      <c r="G32" s="6"/>
    </row>
    <row r="33" spans="1:7" ht="17.25" x14ac:dyDescent="0.25">
      <c r="A33" s="4" t="s">
        <v>51</v>
      </c>
      <c r="B33" s="8">
        <v>35452</v>
      </c>
      <c r="C33" s="146" t="s">
        <v>1079</v>
      </c>
      <c r="D33" s="8">
        <v>29034</v>
      </c>
      <c r="E33" s="146" t="s">
        <v>1079</v>
      </c>
      <c r="F33" s="6"/>
      <c r="G33" s="6"/>
    </row>
    <row r="34" spans="1:7" x14ac:dyDescent="0.25">
      <c r="A34" s="4" t="s">
        <v>1542</v>
      </c>
      <c r="B34" s="6"/>
      <c r="C34" s="6"/>
      <c r="D34" s="6"/>
      <c r="E34" s="6"/>
      <c r="F34" s="6"/>
      <c r="G34" s="6"/>
    </row>
    <row r="35" spans="1:7" x14ac:dyDescent="0.25">
      <c r="A35" s="5" t="s">
        <v>943</v>
      </c>
      <c r="B35" s="6"/>
      <c r="C35" s="6"/>
      <c r="D35" s="6"/>
      <c r="E35" s="6"/>
      <c r="F35" s="6"/>
      <c r="G35" s="6"/>
    </row>
    <row r="36" spans="1:7" ht="17.25" x14ac:dyDescent="0.25">
      <c r="A36" s="4" t="s">
        <v>32</v>
      </c>
      <c r="B36" s="8">
        <v>2074235</v>
      </c>
      <c r="C36" s="146" t="s">
        <v>1079</v>
      </c>
      <c r="D36" s="8">
        <v>1637671</v>
      </c>
      <c r="E36" s="146" t="s">
        <v>1079</v>
      </c>
      <c r="F36" s="6"/>
      <c r="G36" s="6"/>
    </row>
    <row r="37" spans="1:7" ht="17.25" x14ac:dyDescent="0.25">
      <c r="A37" s="4" t="s">
        <v>36</v>
      </c>
      <c r="B37" s="8">
        <v>4815</v>
      </c>
      <c r="C37" s="146" t="s">
        <v>1079</v>
      </c>
      <c r="D37" s="8">
        <v>4765</v>
      </c>
      <c r="E37" s="146" t="s">
        <v>1079</v>
      </c>
      <c r="F37" s="6"/>
      <c r="G37" s="6"/>
    </row>
    <row r="38" spans="1:7" ht="17.25" x14ac:dyDescent="0.25">
      <c r="A38" s="4" t="s">
        <v>42</v>
      </c>
      <c r="B38" s="8">
        <v>28244</v>
      </c>
      <c r="C38" s="146" t="s">
        <v>1354</v>
      </c>
      <c r="D38" s="8">
        <v>22309</v>
      </c>
      <c r="E38" s="146" t="s">
        <v>1354</v>
      </c>
      <c r="F38" s="6"/>
      <c r="G38" s="6"/>
    </row>
    <row r="39" spans="1:7" x14ac:dyDescent="0.25">
      <c r="A39" s="4" t="s">
        <v>1543</v>
      </c>
      <c r="B39" s="6"/>
      <c r="C39" s="6"/>
      <c r="D39" s="6"/>
      <c r="E39" s="6"/>
      <c r="F39" s="6"/>
      <c r="G39" s="6"/>
    </row>
    <row r="40" spans="1:7" x14ac:dyDescent="0.25">
      <c r="A40" s="5" t="s">
        <v>943</v>
      </c>
      <c r="B40" s="6"/>
      <c r="C40" s="6"/>
      <c r="D40" s="6"/>
      <c r="E40" s="6"/>
      <c r="F40" s="6"/>
      <c r="G40" s="6"/>
    </row>
    <row r="41" spans="1:7" ht="30" x14ac:dyDescent="0.25">
      <c r="A41" s="4" t="s">
        <v>944</v>
      </c>
      <c r="B41" s="8">
        <v>334746</v>
      </c>
      <c r="C41" s="146" t="s">
        <v>1079</v>
      </c>
      <c r="D41" s="8">
        <v>229577</v>
      </c>
      <c r="E41" s="146" t="s">
        <v>1079</v>
      </c>
      <c r="F41" s="6"/>
      <c r="G41" s="6"/>
    </row>
    <row r="42" spans="1:7" x14ac:dyDescent="0.25">
      <c r="A42" s="4" t="s">
        <v>948</v>
      </c>
      <c r="B42" s="8">
        <v>2737944</v>
      </c>
      <c r="C42" s="6"/>
      <c r="D42" s="8">
        <v>2150441</v>
      </c>
      <c r="E42" s="6"/>
      <c r="F42" s="6"/>
      <c r="G42" s="6"/>
    </row>
    <row r="43" spans="1:7" x14ac:dyDescent="0.25">
      <c r="A43" s="5" t="s">
        <v>949</v>
      </c>
      <c r="B43" s="6"/>
      <c r="C43" s="6"/>
      <c r="D43" s="6"/>
      <c r="E43" s="6"/>
      <c r="F43" s="6"/>
      <c r="G43" s="6"/>
    </row>
    <row r="44" spans="1:7" x14ac:dyDescent="0.25">
      <c r="A44" s="4" t="s">
        <v>951</v>
      </c>
      <c r="B44" s="8">
        <v>2566217</v>
      </c>
      <c r="C44" s="6"/>
      <c r="D44" s="8">
        <v>2009093</v>
      </c>
      <c r="E44" s="6"/>
      <c r="F44" s="6"/>
      <c r="G44" s="6"/>
    </row>
    <row r="45" spans="1:7" x14ac:dyDescent="0.25">
      <c r="A45" s="4" t="s">
        <v>1544</v>
      </c>
      <c r="B45" s="6"/>
      <c r="C45" s="6"/>
      <c r="D45" s="6"/>
      <c r="E45" s="6"/>
      <c r="F45" s="6"/>
      <c r="G45" s="6"/>
    </row>
    <row r="46" spans="1:7" x14ac:dyDescent="0.25">
      <c r="A46" s="5" t="s">
        <v>943</v>
      </c>
      <c r="B46" s="6"/>
      <c r="C46" s="6"/>
      <c r="D46" s="6"/>
      <c r="E46" s="6"/>
      <c r="F46" s="6"/>
      <c r="G46" s="6"/>
    </row>
    <row r="47" spans="1:7" ht="17.25" x14ac:dyDescent="0.25">
      <c r="A47" s="4" t="s">
        <v>26</v>
      </c>
      <c r="B47" s="8">
        <v>261517</v>
      </c>
      <c r="C47" s="146" t="s">
        <v>1079</v>
      </c>
      <c r="D47" s="8">
        <v>219269</v>
      </c>
      <c r="E47" s="146" t="s">
        <v>1079</v>
      </c>
      <c r="F47" s="6"/>
      <c r="G47" s="6"/>
    </row>
    <row r="48" spans="1:7" x14ac:dyDescent="0.25">
      <c r="A48" s="4" t="s">
        <v>1545</v>
      </c>
      <c r="B48" s="6"/>
      <c r="C48" s="6"/>
      <c r="D48" s="6"/>
      <c r="E48" s="6"/>
      <c r="F48" s="6"/>
      <c r="G48" s="6"/>
    </row>
    <row r="49" spans="1:7" x14ac:dyDescent="0.25">
      <c r="A49" s="5" t="s">
        <v>943</v>
      </c>
      <c r="B49" s="6"/>
      <c r="C49" s="6"/>
      <c r="D49" s="6"/>
      <c r="E49" s="6"/>
      <c r="F49" s="6"/>
      <c r="G49" s="6"/>
    </row>
    <row r="50" spans="1:7" ht="17.25" x14ac:dyDescent="0.25">
      <c r="A50" s="4" t="s">
        <v>28</v>
      </c>
      <c r="B50" s="8">
        <v>4035</v>
      </c>
      <c r="C50" s="146" t="s">
        <v>1079</v>
      </c>
      <c r="D50" s="8">
        <v>3896</v>
      </c>
      <c r="E50" s="146" t="s">
        <v>1079</v>
      </c>
      <c r="F50" s="6"/>
      <c r="G50" s="6"/>
    </row>
    <row r="51" spans="1:7" ht="17.25" x14ac:dyDescent="0.25">
      <c r="A51" s="4" t="s">
        <v>29</v>
      </c>
      <c r="B51" s="8">
        <v>6656</v>
      </c>
      <c r="C51" s="146" t="s">
        <v>1079</v>
      </c>
      <c r="D51" s="8">
        <v>3882</v>
      </c>
      <c r="E51" s="146" t="s">
        <v>1079</v>
      </c>
      <c r="F51" s="6"/>
      <c r="G51" s="6"/>
    </row>
    <row r="52" spans="1:7" x14ac:dyDescent="0.25">
      <c r="A52" s="5" t="s">
        <v>949</v>
      </c>
      <c r="B52" s="6"/>
      <c r="C52" s="6"/>
      <c r="D52" s="6"/>
      <c r="E52" s="6"/>
      <c r="F52" s="6"/>
      <c r="G52" s="6"/>
    </row>
    <row r="53" spans="1:7" ht="17.25" x14ac:dyDescent="0.25">
      <c r="A53" s="4" t="s">
        <v>80</v>
      </c>
      <c r="B53" s="8">
        <v>2241027</v>
      </c>
      <c r="C53" s="146" t="s">
        <v>1079</v>
      </c>
      <c r="D53" s="8">
        <v>1687409</v>
      </c>
      <c r="E53" s="146" t="s">
        <v>1079</v>
      </c>
      <c r="F53" s="6"/>
      <c r="G53" s="6"/>
    </row>
    <row r="54" spans="1:7" ht="17.25" x14ac:dyDescent="0.25">
      <c r="A54" s="4" t="s">
        <v>48</v>
      </c>
      <c r="B54" s="8">
        <v>38372</v>
      </c>
      <c r="C54" s="146" t="s">
        <v>1079</v>
      </c>
      <c r="D54" s="8">
        <v>23824</v>
      </c>
      <c r="E54" s="146" t="s">
        <v>1079</v>
      </c>
      <c r="F54" s="6"/>
      <c r="G54" s="6"/>
    </row>
    <row r="55" spans="1:7" ht="30" x14ac:dyDescent="0.25">
      <c r="A55" s="4" t="s">
        <v>950</v>
      </c>
      <c r="B55" s="8">
        <v>251366</v>
      </c>
      <c r="C55" s="146" t="s">
        <v>1079</v>
      </c>
      <c r="D55" s="8">
        <v>259826</v>
      </c>
      <c r="E55" s="146" t="s">
        <v>1079</v>
      </c>
      <c r="F55" s="6"/>
      <c r="G55" s="6"/>
    </row>
    <row r="56" spans="1:7" ht="17.25" x14ac:dyDescent="0.25">
      <c r="A56" s="4" t="s">
        <v>51</v>
      </c>
      <c r="B56" s="8">
        <v>35452</v>
      </c>
      <c r="C56" s="146" t="s">
        <v>1079</v>
      </c>
      <c r="D56" s="8">
        <v>29034</v>
      </c>
      <c r="E56" s="146" t="s">
        <v>1079</v>
      </c>
      <c r="F56" s="6"/>
      <c r="G56" s="6"/>
    </row>
    <row r="57" spans="1:7" x14ac:dyDescent="0.25">
      <c r="A57" s="4" t="s">
        <v>1546</v>
      </c>
      <c r="B57" s="6"/>
      <c r="C57" s="6"/>
      <c r="D57" s="6"/>
      <c r="E57" s="6"/>
      <c r="F57" s="6"/>
      <c r="G57" s="6"/>
    </row>
    <row r="58" spans="1:7" x14ac:dyDescent="0.25">
      <c r="A58" s="5" t="s">
        <v>943</v>
      </c>
      <c r="B58" s="6"/>
      <c r="C58" s="6"/>
      <c r="D58" s="6"/>
      <c r="E58" s="6"/>
      <c r="F58" s="6"/>
      <c r="G58" s="6"/>
    </row>
    <row r="59" spans="1:7" ht="17.25" x14ac:dyDescent="0.25">
      <c r="A59" s="4" t="s">
        <v>32</v>
      </c>
      <c r="B59" s="8">
        <v>2097456</v>
      </c>
      <c r="C59" s="146" t="s">
        <v>1079</v>
      </c>
      <c r="D59" s="8">
        <v>1666052</v>
      </c>
      <c r="E59" s="146" t="s">
        <v>1079</v>
      </c>
      <c r="F59" s="6"/>
      <c r="G59" s="6"/>
    </row>
    <row r="60" spans="1:7" ht="17.25" x14ac:dyDescent="0.25">
      <c r="A60" s="4" t="s">
        <v>36</v>
      </c>
      <c r="B60" s="8">
        <v>5290</v>
      </c>
      <c r="C60" s="146" t="s">
        <v>1079</v>
      </c>
      <c r="D60" s="8">
        <v>5456</v>
      </c>
      <c r="E60" s="146" t="s">
        <v>1079</v>
      </c>
      <c r="F60" s="6"/>
      <c r="G60" s="6"/>
    </row>
    <row r="61" spans="1:7" ht="17.25" x14ac:dyDescent="0.25">
      <c r="A61" s="4" t="s">
        <v>42</v>
      </c>
      <c r="B61" s="10">
        <v>28244</v>
      </c>
      <c r="C61" s="146" t="s">
        <v>1354</v>
      </c>
      <c r="D61" s="10">
        <v>22309</v>
      </c>
      <c r="E61" s="146" t="s">
        <v>1354</v>
      </c>
      <c r="F61" s="6"/>
      <c r="G61" s="6"/>
    </row>
    <row r="62" spans="1:7" x14ac:dyDescent="0.25">
      <c r="A62" s="54"/>
      <c r="B62" s="54"/>
      <c r="C62" s="54"/>
      <c r="D62" s="54"/>
      <c r="E62" s="54"/>
      <c r="F62" s="54"/>
      <c r="G62" s="54"/>
    </row>
    <row r="63" spans="1:7" ht="15" customHeight="1" x14ac:dyDescent="0.25">
      <c r="A63" s="4" t="s">
        <v>1079</v>
      </c>
      <c r="B63" s="14" t="s">
        <v>952</v>
      </c>
      <c r="C63" s="14"/>
      <c r="D63" s="14"/>
      <c r="E63" s="14"/>
      <c r="F63" s="14"/>
      <c r="G63" s="14"/>
    </row>
    <row r="64" spans="1:7" ht="30" customHeight="1" x14ac:dyDescent="0.25">
      <c r="A64" s="4" t="s">
        <v>1084</v>
      </c>
      <c r="B64" s="14" t="s">
        <v>1547</v>
      </c>
      <c r="C64" s="14"/>
      <c r="D64" s="14"/>
      <c r="E64" s="14"/>
      <c r="F64" s="14"/>
      <c r="G64" s="14"/>
    </row>
  </sheetData>
  <mergeCells count="7">
    <mergeCell ref="B64:G64"/>
    <mergeCell ref="B1:C2"/>
    <mergeCell ref="D1:E2"/>
    <mergeCell ref="F1:F2"/>
    <mergeCell ref="G1:G2"/>
    <mergeCell ref="A62:G62"/>
    <mergeCell ref="B63:G63"/>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1548</v>
      </c>
      <c r="B1" s="9" t="s">
        <v>2</v>
      </c>
      <c r="C1" s="9" t="s">
        <v>22</v>
      </c>
    </row>
    <row r="2" spans="1:3" ht="30" x14ac:dyDescent="0.25">
      <c r="A2" s="1" t="s">
        <v>21</v>
      </c>
      <c r="B2" s="9"/>
      <c r="C2" s="9"/>
    </row>
    <row r="3" spans="1:3" ht="45" x14ac:dyDescent="0.25">
      <c r="A3" s="5" t="s">
        <v>1509</v>
      </c>
      <c r="B3" s="6"/>
      <c r="C3" s="6"/>
    </row>
    <row r="4" spans="1:3" x14ac:dyDescent="0.25">
      <c r="A4" s="4" t="s">
        <v>42</v>
      </c>
      <c r="B4" s="10">
        <v>13073</v>
      </c>
      <c r="C4" s="10">
        <v>5343</v>
      </c>
    </row>
    <row r="5" spans="1:3" x14ac:dyDescent="0.25">
      <c r="A5" s="4" t="s">
        <v>51</v>
      </c>
      <c r="B5" s="8">
        <v>34251</v>
      </c>
      <c r="C5" s="8">
        <v>27994</v>
      </c>
    </row>
    <row r="6" spans="1:3" x14ac:dyDescent="0.25">
      <c r="A6" s="4" t="s">
        <v>1520</v>
      </c>
      <c r="B6" s="6"/>
      <c r="C6" s="6"/>
    </row>
    <row r="7" spans="1:3" ht="45" x14ac:dyDescent="0.25">
      <c r="A7" s="5" t="s">
        <v>1509</v>
      </c>
      <c r="B7" s="6"/>
      <c r="C7" s="6"/>
    </row>
    <row r="8" spans="1:3" x14ac:dyDescent="0.25">
      <c r="A8" s="4" t="s">
        <v>42</v>
      </c>
      <c r="B8" s="6"/>
      <c r="C8" s="6">
        <v>400</v>
      </c>
    </row>
    <row r="9" spans="1:3" x14ac:dyDescent="0.25">
      <c r="A9" s="4" t="s">
        <v>51</v>
      </c>
      <c r="B9" s="10">
        <v>399</v>
      </c>
      <c r="C9" s="6"/>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Consolidated_Statements_of_Cha</vt:lpstr>
      <vt:lpstr>Consolidated_Statements_of_Cha1</vt:lpstr>
      <vt:lpstr>Basis_of_Presentation</vt:lpstr>
      <vt:lpstr>Earnings_per_Common_Share</vt:lpstr>
      <vt:lpstr>Pro_Forma_Income_Statements</vt:lpstr>
      <vt:lpstr>Investment_Securities</vt:lpstr>
      <vt:lpstr>Loans_and_Leases</vt:lpstr>
      <vt:lpstr>Deposits</vt:lpstr>
      <vt:lpstr>Borrowings</vt:lpstr>
      <vt:lpstr>Derivatives_and_Hedging_Activi</vt:lpstr>
      <vt:lpstr>StockBased_Compensation</vt:lpstr>
      <vt:lpstr>Pension_and_Other_PostRetireme</vt:lpstr>
      <vt:lpstr>Segment_Information</vt:lpstr>
      <vt:lpstr>Mortgage_Servicing_Rights</vt:lpstr>
      <vt:lpstr>Goodwill_and_Other_Intangibles</vt:lpstr>
      <vt:lpstr>Accumulated_Other_Comprehensiv</vt:lpstr>
      <vt:lpstr>Shareholders_Equity</vt:lpstr>
      <vt:lpstr>Accounting_for_Uncertainty_in_</vt:lpstr>
      <vt:lpstr>Fair_Value_Measurement</vt:lpstr>
      <vt:lpstr>Fair_Value_of_Financial_Instru</vt:lpstr>
      <vt:lpstr>New_Accounting_Pronouncements</vt:lpstr>
      <vt:lpstr>Earnings_per_Common_Share_Tabl</vt:lpstr>
      <vt:lpstr>Pro_Forma_Income_Statements_Ta</vt:lpstr>
      <vt:lpstr>Investment_Securities_Tables</vt:lpstr>
      <vt:lpstr>Loans_and_Leases_Tables</vt:lpstr>
      <vt:lpstr>Deposits_Tables</vt:lpstr>
      <vt:lpstr>Borrowings_Tables</vt:lpstr>
      <vt:lpstr>Derivatives_and_Hedging_Activi1</vt:lpstr>
      <vt:lpstr>StockBased_Compensation_Tables</vt:lpstr>
      <vt:lpstr>Pension_and_Other_PostRetireme1</vt:lpstr>
      <vt:lpstr>Segment_Information_Tables</vt:lpstr>
      <vt:lpstr>Mortgage_Servicing_Rights_Tabl</vt:lpstr>
      <vt:lpstr>Goodwill_and_Other_Intangibles1</vt:lpstr>
      <vt:lpstr>Accumulated_Other_Comprehensiv1</vt:lpstr>
      <vt:lpstr>Fair_Value_Measurement_Tables</vt:lpstr>
      <vt:lpstr>Fair_Value_of_Financial_Instru1</vt:lpstr>
      <vt:lpstr>Calculation_of_Basic_and_Dilut</vt:lpstr>
      <vt:lpstr>Business_Combinations_Addition</vt:lpstr>
      <vt:lpstr>Consideration_Paid_and_Fair_Va</vt:lpstr>
      <vt:lpstr>Consideration_Paid_and_Fair_Va1</vt:lpstr>
      <vt:lpstr>Pro_Forma_Income_Statements_De</vt:lpstr>
      <vt:lpstr>Pro_Forma_Income_Statements_Pa</vt:lpstr>
      <vt:lpstr>Amortized_Cost_and_Fair_Value_</vt:lpstr>
      <vt:lpstr>Amount_of_Investment_Securitie</vt:lpstr>
      <vt:lpstr>Investment_Securities_Addition</vt:lpstr>
      <vt:lpstr>Amortized_Cost_and_Fair_Value_1</vt:lpstr>
      <vt:lpstr>Corporations_Portfolio_Loans_a</vt:lpstr>
      <vt:lpstr>Corporations_Originated_Portfo</vt:lpstr>
      <vt:lpstr>Corporations_Acquired_Portfoli</vt:lpstr>
      <vt:lpstr>Components_of_Net_Investments_</vt:lpstr>
      <vt:lpstr>NonPerforming_Loans_and_Leases</vt:lpstr>
      <vt:lpstr>NonPerforming_Loans_and_Leases1</vt:lpstr>
      <vt:lpstr>NonPerforming_Originated_Portf</vt:lpstr>
      <vt:lpstr>NonPerforming_AcquiredPortfoli</vt:lpstr>
      <vt:lpstr>NonPerforming_AcquiredPortfoli1</vt:lpstr>
      <vt:lpstr>Outstanding_Principal_Balance_</vt:lpstr>
      <vt:lpstr>Outstanding_Principal_Balance_1</vt:lpstr>
      <vt:lpstr>Schedule_of_Changes_in_Accreta</vt:lpstr>
      <vt:lpstr>Aging_of_all_Portfolio_Loans_a</vt:lpstr>
      <vt:lpstr>Aging_of_Corporations_Originat</vt:lpstr>
      <vt:lpstr>Aging_of_Corporations_Acquired</vt:lpstr>
      <vt:lpstr>Roll_forward_of_Allowance_for_</vt:lpstr>
      <vt:lpstr>Allocation_of_Allowance_for_Lo</vt:lpstr>
      <vt:lpstr>Carrying_Value_for_all_Portfol</vt:lpstr>
      <vt:lpstr>Allocation_of_Allowance_for_Or</vt:lpstr>
      <vt:lpstr>Carrying_Value_for_Originated_</vt:lpstr>
      <vt:lpstr>Allocation_of_Allowance_for_Ac</vt:lpstr>
      <vt:lpstr>Carrying_Value_for_AcquirePort</vt:lpstr>
      <vt:lpstr>Carrying_Value_of_all_Portfoli</vt:lpstr>
      <vt:lpstr>Carrying_Value_of_Originated_P</vt:lpstr>
      <vt:lpstr>Carrying_Value_of_Acquired_Por</vt:lpstr>
      <vt:lpstr>Balance_of_Troubled_Debt_Restr</vt:lpstr>
      <vt:lpstr>Loan_and_Lease_Modifications_C</vt:lpstr>
      <vt:lpstr>Recorded_Investment_and_Princi</vt:lpstr>
      <vt:lpstr>Recorded_Investment_and_Princi1</vt:lpstr>
      <vt:lpstr>Components_of_Deposits_Detail</vt:lpstr>
      <vt:lpstr>Summary_of_ShortTerm_Borrowing</vt:lpstr>
      <vt:lpstr>Information_Concerning_ShortTe</vt:lpstr>
      <vt:lpstr>Maturity_of_FHLB_Advances_and_</vt:lpstr>
      <vt:lpstr>Rate_and_Maturity_Information_</vt:lpstr>
      <vt:lpstr>Borrowings_Additional_Informat</vt:lpstr>
      <vt:lpstr>Derivatives_and_Hedging_Activi2</vt:lpstr>
      <vt:lpstr>Details_Derivative_Positions_D</vt:lpstr>
      <vt:lpstr>Stock_Based_Compensation_Addit</vt:lpstr>
      <vt:lpstr>Schedule_of_Information_about_</vt:lpstr>
      <vt:lpstr>Schedule_of_Proceeds_Related_T</vt:lpstr>
      <vt:lpstr>Schedule_of_Information_about_1</vt:lpstr>
      <vt:lpstr>Schedule_of_Unvested_Restricte</vt:lpstr>
      <vt:lpstr>Schedule_of_Unvested_Performan</vt:lpstr>
      <vt:lpstr>Recovered_Sheet1</vt:lpstr>
      <vt:lpstr>Components_of_Net_Periodic_Pen</vt:lpstr>
      <vt:lpstr>Schedule_of_Detail_Segment_Inf</vt:lpstr>
      <vt:lpstr>Schedule_of_Wealth_Management_</vt:lpstr>
      <vt:lpstr>Summary_of_Activity_Related_to</vt:lpstr>
      <vt:lpstr>Summary_of_Key_Economic_Assump</vt:lpstr>
      <vt:lpstr>Mortgage_Servicing_Rights_MSRS</vt:lpstr>
      <vt:lpstr>Goodwill_and_Intangible_Assets</vt:lpstr>
      <vt:lpstr>Components_of_Accumulated_Othe</vt:lpstr>
      <vt:lpstr>Amounts_Reclassified_from_Each</vt:lpstr>
      <vt:lpstr>Shareholders_Equity_Additional</vt:lpstr>
      <vt:lpstr>Accounting_for_Uncertainty_in_1</vt:lpstr>
      <vt:lpstr>Fair_Value_of_Assets_Measured_</vt:lpstr>
      <vt:lpstr>Fair_Value_Measurement_Additio</vt:lpstr>
      <vt:lpstr>Recovered_Sheet2</vt:lpstr>
      <vt:lpstr>Carrying_Amount_Estimated_Fair</vt:lpstr>
      <vt:lpstr>Carrying_Amount_Estimated_Fair1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2015-05-08T17:54:04Z</dcterms:created>
  <dcterms:modified xsi:type="dcterms:W3CDTF">2015-05-08T17:54:04Z</dcterms:modified>
</cp:coreProperties>
</file>