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48" r:id="rId2"/>
    <sheet name="Consolidated_Statements_of_Fin1" sheetId="3" r:id="rId3"/>
    <sheet name="Consolidated_Statements_of_Inc" sheetId="4" r:id="rId4"/>
    <sheet name="Consolidated_Statements_of_Com" sheetId="5" r:id="rId5"/>
    <sheet name="Consolidated_Statements_of_Com1" sheetId="6" r:id="rId6"/>
    <sheet name="Consolidated_Statements_of_Cha" sheetId="49" r:id="rId7"/>
    <sheet name="Consolidated_Statements_of_Cha1" sheetId="8" r:id="rId8"/>
    <sheet name="Consolidated_Statements_of_Cas" sheetId="9" r:id="rId9"/>
    <sheet name="Basis_of_Presentation" sheetId="50" r:id="rId10"/>
    <sheet name="Earnings_per_Share" sheetId="51" r:id="rId11"/>
    <sheet name="Securities" sheetId="52" r:id="rId12"/>
    <sheet name="Loans_Receivable_Net" sheetId="53" r:id="rId13"/>
    <sheet name="Reserve_for_Repurchased_Loans_" sheetId="54" r:id="rId14"/>
    <sheet name="Deposits" sheetId="55" r:id="rId15"/>
    <sheet name="Recent_Accounting_Pronouncemen" sheetId="56" r:id="rId16"/>
    <sheet name="Fair_Value_Measurements" sheetId="57" r:id="rId17"/>
    <sheet name="Recent_Accounting_Pronouncemen1" sheetId="18" r:id="rId18"/>
    <sheet name="Earnings_per_Share_Tables" sheetId="58" r:id="rId19"/>
    <sheet name="Securities_Tables" sheetId="59" r:id="rId20"/>
    <sheet name="Loans_Receivable_Net_Tables" sheetId="60" r:id="rId21"/>
    <sheet name="Deposits_Tables" sheetId="61" r:id="rId22"/>
    <sheet name="Fair_Value_Measurements_Tables" sheetId="62" r:id="rId23"/>
    <sheet name="Earnings_per_Share_Reconciliat" sheetId="24" r:id="rId24"/>
    <sheet name="Earnings_per_Share_Additional_" sheetId="25" r:id="rId25"/>
    <sheet name="Securities_Amortized_Cost_and_" sheetId="63" r:id="rId26"/>
    <sheet name="Securities_Additional_Informat" sheetId="27" r:id="rId27"/>
    <sheet name="Securities_Carrying_Value_of_H" sheetId="28" r:id="rId28"/>
    <sheet name="Securities_Contractual_Maturit" sheetId="64" r:id="rId29"/>
    <sheet name="Securities_Estimated_Fair_Valu" sheetId="65" r:id="rId30"/>
    <sheet name="Securities_Amortized_Cost_Esti" sheetId="31" r:id="rId31"/>
    <sheet name="Loans_Receivable_Net_Component" sheetId="66" r:id="rId32"/>
    <sheet name="Loans_Receivable_Net_Additiona" sheetId="33" r:id="rId33"/>
    <sheet name="Loans_Receivable_Net_Analysis_" sheetId="34" r:id="rId34"/>
    <sheet name="Loans_Receivable_Net_Allowance" sheetId="35" r:id="rId35"/>
    <sheet name="Loans_Receivable_Net_Summary_o" sheetId="67" r:id="rId36"/>
    <sheet name="Loans_Receivable_Net_Summary_o1" sheetId="37" r:id="rId37"/>
    <sheet name="Loans_Receivable_Net_Recorded_" sheetId="68" r:id="rId38"/>
    <sheet name="Loans_Receivable_Net_Aging_of_" sheetId="69" r:id="rId39"/>
    <sheet name="Loans_Receivable_Net_Risk_Cate" sheetId="70" r:id="rId40"/>
    <sheet name="Loans_Receivable_Net_Recorded_1" sheetId="71" r:id="rId41"/>
    <sheet name="Loans_Receivable_Net_Troubled_" sheetId="72" r:id="rId42"/>
    <sheet name="Reserve_for_Repurchased_Loans_1" sheetId="73" r:id="rId43"/>
    <sheet name="Deposits_Summary_of_Major_Type" sheetId="74" r:id="rId44"/>
    <sheet name="Deposits_Additional_Informatio" sheetId="45" r:id="rId45"/>
    <sheet name="Fair_Value_Measurements_Financ" sheetId="75" r:id="rId46"/>
    <sheet name="Fair_Value_Measurements_Book_V" sheetId="76"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<sst xmlns="http://schemas.openxmlformats.org/spreadsheetml/2006/main" count="5952" uniqueCount="758">
  <si>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</si>
  <si>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</si>
  <si>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</si>
  <si>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</si>
  <si>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</si>
  <si>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</si>
  <si>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</si>
  <si>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</si>
  <si>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</si>
  <si>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</si>
  <si>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</si>
  <si>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</si>
  <si>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</si>
  <si>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OCFC</t>
  </si>
  <si>
    <t>Entity Registrant Name</t>
  </si>
  <si>
    <t>OCEANFIRST FINANCIAL CORP</t>
  </si>
  <si>
    <t>Entity Central Index Key</t>
  </si>
  <si>
    <t>Current Fiscal Year End Date</t>
  </si>
  <si>
    <t>Entity Filer Category</t>
  </si>
  <si>
    <t>Accelerated Filer</t>
  </si>
  <si>
    <t>Entity Common Stock, Shares Outstanding</t>
  </si>
  <si>
    <t>Consolidated Statements of Financial Condition (USD $)</t>
  </si>
  <si>
    <t>In Thousands, unless otherwise specified</t>
  </si>
  <si>
    <t>Dec. 31, 2014</t>
  </si>
  <si>
    <t>Assets</t>
  </si>
  <si>
    <t>Cash and due from banks</t>
  </si>
  <si>
    <t>Securities available-for-sale, at estimated fair value</t>
  </si>
  <si>
    <t>Securities held-to-maturity, net (estimated fair value of $449,955 at March 31, 2015 and $474,215 at December 31, 2014)</t>
  </si>
  <si>
    <t>Federal Home Loan Bank of New York stock, at cost</t>
  </si>
  <si>
    <t>Loans receivable, net</t>
  </si>
  <si>
    <t>Mortgage loans held for sale</t>
  </si>
  <si>
    <t>Interest and dividends receivable</t>
  </si>
  <si>
    <t>Other real estate owned</t>
  </si>
  <si>
    <t>Premises and equipment, net</t>
  </si>
  <si>
    <t>Servicing asset</t>
  </si>
  <si>
    <t>Bank Owned Life Insurance</t>
  </si>
  <si>
    <t>Deferred tax asset</t>
  </si>
  <si>
    <t>Other assets</t>
  </si>
  <si>
    <t>Total assets</t>
  </si>
  <si>
    <t>Liabilities and Stockholders' Equity</t>
  </si>
  <si>
    <t>Deposits</t>
  </si>
  <si>
    <t>Securities sold under agreements to repurchase with retail customers</t>
  </si>
  <si>
    <t>Federal Home Loan Bank advances</t>
  </si>
  <si>
    <t>Other borrowings</t>
  </si>
  <si>
    <t>Due to brokers</t>
  </si>
  <si>
    <t>Advances by borrowers for taxes and insurance</t>
  </si>
  <si>
    <t>Other liabilities</t>
  </si>
  <si>
    <t>Total liabilities</t>
  </si>
  <si>
    <t>Stockholders' equity:</t>
  </si>
  <si>
    <t>Preferred stock, $.01 par value, $1,000 liquidation preference, 5,000,000 shares authorized, no shares issued</t>
  </si>
  <si>
    <t>  </t>
  </si>
  <si>
    <t>Common stock, $.01 par value, 55,000,000 shares authorized, 33,566,772 shares issued and 16,863,429 and 16,901,653 shares outstanding at March 31, 2015 and December 31, 2014, respectively</t>
  </si>
  <si>
    <t>Additional paid-in capital</t>
  </si>
  <si>
    <t>Retained earnings</t>
  </si>
  <si>
    <t>Accumulated other comprehensive loss</t>
  </si>
  <si>
    <t>Less: Unallocated common stock held by Employee Stock Ownership Plan</t>
  </si>
  <si>
    <t>Treasury stock 16,703,343 and 16,665,119 shares at March 31, 2015 and December 31, 2014, respectively</t>
  </si>
  <si>
    <t>Common stock acquired by Deferred Compensation Plan</t>
  </si>
  <si>
    <t>Deferred Compensation Plan Liability</t>
  </si>
  <si>
    <t>Total stockholders' equity</t>
  </si>
  <si>
    <t>Total liabilities and stockholders' equity</t>
  </si>
  <si>
    <t>Consolidated Statements of Financial Condition (Parenthetical) (USD $)</t>
  </si>
  <si>
    <t>Statement of Financial Position [Abstract]</t>
  </si>
  <si>
    <t>Securities held-to-maturity, net estimated fair value</t>
  </si>
  <si>
    <t>Preferred stock, par value</t>
  </si>
  <si>
    <t>Preferred stock, liquidation preference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</si>
  <si>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</si>
  <si>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</si>
  <si>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</si>
  <si>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</si>
  <si>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</si>
  <si>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</si>
  <si>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</si>
  <si>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</si>
  <si>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</si>
  <si>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Mar. 31, 2014</t>
  </si>
  <si>
    <t>Interest income:</t>
  </si>
  <si>
    <t>Loans</t>
  </si>
  <si>
    <t>Mortgage-backed securities</t>
  </si>
  <si>
    <t>Investment securities and other</t>
  </si>
  <si>
    <t>Total interest income</t>
  </si>
  <si>
    <t>Interest expense:</t>
  </si>
  <si>
    <t>Borrowed funds</t>
  </si>
  <si>
    <t>Total interest expense</t>
  </si>
  <si>
    <t>Net interest income</t>
  </si>
  <si>
    <t>Provision for loan losses</t>
  </si>
  <si>
    <t>Net interest income after provision for loan losses</t>
  </si>
  <si>
    <t>Other income:</t>
  </si>
  <si>
    <t>Bankcard services revenue</t>
  </si>
  <si>
    <t>Wealth management revenue</t>
  </si>
  <si>
    <t>Fees and service charges</t>
  </si>
  <si>
    <t>Loan servicing income</t>
  </si>
  <si>
    <t>Net gain on sale of loan servicing</t>
  </si>
  <si>
    <t>Net gain on sales of loans available-for-sale</t>
  </si>
  <si>
    <t>Net gain (loss) from other real estate operations</t>
  </si>
  <si>
    <t>Income from Bank Owned Life Insurance</t>
  </si>
  <si>
    <t>Other</t>
  </si>
  <si>
    <t>Total other income</t>
  </si>
  <si>
    <t>Operating expenses:</t>
  </si>
  <si>
    <t>Compensation and employee benefits</t>
  </si>
  <si>
    <t>Occupancy</t>
  </si>
  <si>
    <t>Equipment</t>
  </si>
  <si>
    <t>Marketing</t>
  </si>
  <si>
    <t>Federal deposit insurance</t>
  </si>
  <si>
    <t>Data processing</t>
  </si>
  <si>
    <t>Check card processing</t>
  </si>
  <si>
    <t>Professional fees</t>
  </si>
  <si>
    <t>Other operating expense</t>
  </si>
  <si>
    <t>Total operating expenses</t>
  </si>
  <si>
    <t>Income before provision for income taxes</t>
  </si>
  <si>
    <t>Provision for income taxes</t>
  </si>
  <si>
    <t>Net income</t>
  </si>
  <si>
    <t>Basic earnings per share</t>
  </si>
  <si>
    <t>Diluted earnings per share</t>
  </si>
  <si>
    <t>Average basic shares outstanding</t>
  </si>
  <si>
    <t>Average diluted shares outstanding</t>
  </si>
  <si>
    <t>Consolidated Statements of Comprehensive Income (USD $)</t>
  </si>
  <si>
    <t>Statement of Comprehensive Income [Abstract]</t>
  </si>
  <si>
    <t>Other comprehensive income:</t>
  </si>
  <si>
    <t>Unrealized gain (loss) on securities (net of tax expense of $96 in 2015 and tax benefit of $77 in 2014)</t>
  </si>
  <si>
    <t>Accretion of unrealized loss on securities reclassified to held-to-maturity (net of tax expense of $125 and $107 in 2015 and 2014 respectively)</t>
  </si>
  <si>
    <t>Total comprehensive income</t>
  </si>
  <si>
    <t>Consolidated Statements of Comprehensive Income (Parenthetical) (USD $)</t>
  </si>
  <si>
    <t>Unrealized gain (loss) on securities, tax expense (benefit)</t>
  </si>
  <si>
    <t>Accretion of unrealized loss on securities reclassified to held-to-maturity, tax expense</t>
  </si>
  <si>
    <t>Consolidated Statements of Changes in Stockholders' Equity (USD $)</t>
  </si>
  <si>
    <t>In Thousands</t>
  </si>
  <si>
    <t>Total</t>
  </si>
  <si>
    <t>Employee Stock Ownership Plan [Member]</t>
  </si>
  <si>
    <t>Preferred Stock [Member]</t>
  </si>
  <si>
    <t>Common Stock [Member]</t>
  </si>
  <si>
    <t>Additional Paid-In Capital [Member]</t>
  </si>
  <si>
    <t>Retained Earnings [Member]</t>
  </si>
  <si>
    <t>Accumulated Other Comprehensive Gain (Loss) [Member]</t>
  </si>
  <si>
    <t>Treasury Stock [Member]</t>
  </si>
  <si>
    <t>Common Stock Acquired by Deferred Compensation Plan [Member]</t>
  </si>
  <si>
    <t>Deferred Compensation Plan Liability [Member]</t>
  </si>
  <si>
    <t>Beginning Balance at Dec. 31, 2013</t>
  </si>
  <si>
    <t>Other comprehensive income, net of tax</t>
  </si>
  <si>
    <t>Tax benefit of stock plans</t>
  </si>
  <si>
    <t>Stock awards</t>
  </si>
  <si>
    <t>Treasury stock allocated to restricted stock plan</t>
  </si>
  <si>
    <t>Purchased 88,000 and 110,143 shares of common stock in 2014 and 2015 respectively</t>
  </si>
  <si>
    <t>Allocation of ESOP stock</t>
  </si>
  <si>
    <t>Cash dividend $0.12 and $0.13 per share for 2014 and 2015 respectively</t>
  </si>
  <si>
    <t>Exercise of stock options</t>
  </si>
  <si>
    <t>Sale of stock for the deferred compensation plan</t>
  </si>
  <si>
    <t>Ending Balance at Mar. 31, 2014</t>
  </si>
  <si>
    <t>Beginning Balance at Dec. 31, 2014</t>
  </si>
  <si>
    <t>Purchase of stock for the deferred compensation plan</t>
  </si>
  <si>
    <t>Ending Balance at Mar. 31, 2015</t>
  </si>
  <si>
    <t>Consolidated Statements of Changes in Stockholders' Equity (Parenthetical) (USD $)</t>
  </si>
  <si>
    <t>Cash dividend per share</t>
  </si>
  <si>
    <t>Purchase of common stock, shares</t>
  </si>
  <si>
    <t>Consolidated Statements of Cash Flows (USD $)</t>
  </si>
  <si>
    <t>Cash flows from operating activities:</t>
  </si>
  <si>
    <t>Adjustments to reconcile net income to net cash provided by operating activities:</t>
  </si>
  <si>
    <t>Depreciation and amortization of premises and equipment</t>
  </si>
  <si>
    <t>Amortization of servicing asset</t>
  </si>
  <si>
    <t>Net premium amortization in excess of discount accretion on securities</t>
  </si>
  <si>
    <t>Net amortization of deferred costs and discounts on loans</t>
  </si>
  <si>
    <t>Net gain on sale of other real estate owned</t>
  </si>
  <si>
    <t>Net gain on sales of loans</t>
  </si>
  <si>
    <t>Proceeds from sales of mortgage loans held for sale</t>
  </si>
  <si>
    <t>Mortgage loans originated for sale</t>
  </si>
  <si>
    <t>Increase in value of Bank Owned Life Insurance</t>
  </si>
  <si>
    <t>Decrease in interest and dividends receivable</t>
  </si>
  <si>
    <t>Decrease (increase) in other assets</t>
  </si>
  <si>
    <t>Decrease in other liabilities</t>
  </si>
  <si>
    <t>Total adjustments</t>
  </si>
  <si>
    <t>Net cash provided by operating activities</t>
  </si>
  <si>
    <t>Cash flows from investing activities:</t>
  </si>
  <si>
    <t>Net increase in loans receivable</t>
  </si>
  <si>
    <t>Purchase of loans receivable</t>
  </si>
  <si>
    <t>Purchase of investment securities available-for-sale</t>
  </si>
  <si>
    <t>Purchase of mortgage-backed securities held-to-maturity</t>
  </si>
  <si>
    <t>Purchase of investment-backed securities held-to-maturity</t>
  </si>
  <si>
    <t>Proceeds from maturities of investment securities available-for-sale</t>
  </si>
  <si>
    <t>Proceeds from maturities of investment securities held-to-maturity</t>
  </si>
  <si>
    <t>Principal repayments on mortgage-backed securities held-to-maturity</t>
  </si>
  <si>
    <t>Decrease (increase) in Federal Home Loan Bank of New York stock</t>
  </si>
  <si>
    <t>Proceeds from sales of other real estate owned</t>
  </si>
  <si>
    <t>Purchases of premises and equipment</t>
  </si>
  <si>
    <t>Net cash used in investing activities</t>
  </si>
  <si>
    <t>Cash flows from financing activities:</t>
  </si>
  <si>
    <t>Increase (decrease) in deposits</t>
  </si>
  <si>
    <t>(Decrease) increase in short-term borrowings</t>
  </si>
  <si>
    <t>Proceeds from Federal Home Loan Bank advances</t>
  </si>
  <si>
    <t>Repayments of Federal Home Loan Bank advances</t>
  </si>
  <si>
    <t>Increase in advances by borrowers for taxes and insurance</t>
  </si>
  <si>
    <t>Purchase of treasury stock</t>
  </si>
  <si>
    <t>Dividends paid</t>
  </si>
  <si>
    <t>Net cash provided by financing activities</t>
  </si>
  <si>
    <t>Net (decrease) increase in cash and due from banks</t>
  </si>
  <si>
    <t>Cash and due from banks at beginning of period</t>
  </si>
  <si>
    <t>Cash and due from banks at end of period</t>
  </si>
  <si>
    <t>Supplemental Disclosure of Cash Flow Information:</t>
  </si>
  <si>
    <t>Interest</t>
  </si>
  <si>
    <t>Income taxes</t>
  </si>
  <si>
    <t>Non-cash activities:</t>
  </si>
  <si>
    <t>Loans charged-off, net</t>
  </si>
  <si>
    <t>Transfer of loans receivable to other real estate owned</t>
  </si>
  <si>
    <t>Basis of Presentation</t>
  </si>
  <si>
    <t>Accounting Policies [Abstract]</t>
  </si>
  <si>
    <t>Note 1. Basis of Presentation</t>
  </si>
  <si>
    <t>The accompanying unaudited consolidated financial statements include the accounts of OceanFirst Financial Corp. (the “Company”) and its wholly-owned subsidiary, OceanFirst Bank (the “Bank”), and its wholly-owned subsidiaries, OceanFirst REIT Holdings, Inc., OceanFirst Services, LLC and 975 Holdings, LLC.</t>
  </si>
  <si>
    <t>The interim consolidated financial statements reflect all normal and recurring adjustments which are, in the opinion of management, considered necessary for a fair presentation of the financial condition and results of operations for the periods presented. The results of operations for the three months ended March 31, 2015 are not necessarily indicative of the results of operations that may be expected for all of 2015. In preparing the consolidated financial statements, management is required to make estimates and assumptions that affect the reported amounts of assets and liabilities as of the date of the statements of financial condition and the results of operations for the period. Actual results could differ from these estimates.</t>
  </si>
  <si>
    <t>Certain information and note disclosures normally included in financial statements prepared in accordance with generally accepted accounting principles have been condensed or omitted, pursuant to the rules and regulations of the Securities and Exchange Commission (the “SEC”).</t>
  </si>
  <si>
    <t>These unaudited consolidated financial statements should be read in conjunction with the audited consolidated financial statements and notes thereto included in the Company’s Annual Report to Stockholders on Form 10-K for the year ended December 31, 2014.</t>
  </si>
  <si>
    <t>Earnings per Share</t>
  </si>
  <si>
    <t>Earnings Per Share [Abstract]</t>
  </si>
  <si>
    <t>Note 2. Earnings per Share</t>
  </si>
  <si>
    <t>The following reconciles shares outstanding for basic and diluted earnings per share for the three months ended March 31, 2015 and 2014 (in thousands):</t>
  </si>
  <si>
    <t>Three months ended</t>
  </si>
  <si>
    <t>March 31,</t>
  </si>
  <si>
    <t>Weighted average shares issued net of Treasury shares</t>
  </si>
  <si>
    <t>Less: Unallocated ESOP shares</t>
  </si>
  <si>
    <t>(391</t>
  </si>
  <si>
    <t>) </t>
  </si>
  <si>
    <t>(425</t>
  </si>
  <si>
    <t>  Unallocated incentive award shares and shares held by deferred compensation plan</t>
  </si>
  <si>
    <t>(35</t>
  </si>
  <si>
    <t>(88</t>
  </si>
  <si>
    <t>Add: Effect of dilutive securities:</t>
  </si>
  <si>
    <t>         Stock options</t>
  </si>
  <si>
    <t>         Shares held by deferred compensation plan</t>
  </si>
  <si>
    <t>For the three months ended March 31, 2015 and 2014, antidilutive stock options of 813,000 and 597,000, respectively, were excluded from earnings per share calculations.</t>
  </si>
  <si>
    <t>Securities</t>
  </si>
  <si>
    <t>Investments, Debt and Equity Securities [Abstract]</t>
  </si>
  <si>
    <t>Note 3. Securities</t>
  </si>
  <si>
    <t>The amortized cost and estimated fair value of securities available-for-sale and held-to-maturity at March 31, 2015 and December 31, 2014 are as follows (in thousands):</t>
  </si>
  <si>
    <t>At March 31, 2015</t>
  </si>
  <si>
    <t>Amortized</t>
  </si>
  <si>
    <t>Cost</t>
  </si>
  <si>
    <t>Gross</t>
  </si>
  <si>
    <t>Unrealized</t>
  </si>
  <si>
    <t>Gains</t>
  </si>
  <si>
    <t>Losses</t>
  </si>
  <si>
    <t>Estimated</t>
  </si>
  <si>
    <t>Fair</t>
  </si>
  <si>
    <t>Value</t>
  </si>
  <si>
    <t>Available-for-sale:</t>
  </si>
  <si>
    <t>Investment securities:</t>
  </si>
  <si>
    <t>U.S. agency obligations</t>
  </si>
  <si>
    <t>$</t>
  </si>
  <si>
    <t>(8</t>
  </si>
  <si>
    <t>Held-to-maturity:</t>
  </si>
  <si>
    <t>(2</t>
  </si>
  <si>
    <t>State and municipal obligations</t>
  </si>
  <si>
    <t>(3</t>
  </si>
  <si>
    <t>Corporate debt securities</t>
  </si>
  <si>
    <t>—  </t>
  </si>
  <si>
    <t>(8,800</t>
  </si>
  <si>
    <t>Total investment securities</t>
  </si>
  <si>
    <t>(8,805</t>
  </si>
  <si>
    <t>Mortgage-backed securities:</t>
  </si>
  <si>
    <t>FHLMC</t>
  </si>
  <si>
    <t>(811</t>
  </si>
  <si>
    <t>FNMA</t>
  </si>
  <si>
    <t>(514</t>
  </si>
  <si>
    <t>GNMA</t>
  </si>
  <si>
    <t>Total mortgage-backed securities</t>
  </si>
  <si>
    <t>(1,325</t>
  </si>
  <si>
    <t>Total held-to-maturity</t>
  </si>
  <si>
    <t>(10,130</t>
  </si>
  <si>
    <t>Total securities</t>
  </si>
  <si>
    <t>(10,138</t>
  </si>
  <si>
    <t>At December 31, 2014</t>
  </si>
  <si>
    <t>(96</t>
  </si>
  <si>
    <t>(50</t>
  </si>
  <si>
    <t>(9,750</t>
  </si>
  <si>
    <t>(9,808</t>
  </si>
  <si>
    <t>(1,659</t>
  </si>
  <si>
    <t>(1,182</t>
  </si>
  <si>
    <t>(2,841</t>
  </si>
  <si>
    <t>(12,649</t>
  </si>
  <si>
    <t>(12,745</t>
  </si>
  <si>
    <t>During the third quarter 2013, the Bank transferred $536.0 million of previously-designated available-for-sale securities to a held-to-maturity designation at estimated fair value. The securities transferred had an unrealized net loss of $13.3 million at the time of transfer which continues to be reflected in accumulated other comprehensive loss on the consolidated balance sheet, net of subsequent amortization, which is being recognized over the life of the securities. The carrying value of the held-to-maturity investment securities at March 31, 2015 and December 31, 2014 are as follows (in thousands):</t>
  </si>
  <si>
    <t>March 31,</t>
  </si>
  <si>
    <t>December 31,</t>
  </si>
  <si>
    <t>Amortized cost</t>
  </si>
  <si>
    <t>Net loss on date of transfer from available-for-sale</t>
  </si>
  <si>
    <t>(13,347</t>
  </si>
  <si>
    <t>Accretion of net unrealized loss on securities reclassified as held-to-maturity</t>
  </si>
  <si>
    <t>Carrying value</t>
  </si>
  <si>
    <t>There were no realized gains or losses on the sale of securities for the three months ended March 31, 2015 and March 31, 2014.</t>
  </si>
  <si>
    <t>The amortized cost and estimated fair value of investment securities at March 31, 2015 by contractual maturity are shown below (in thousands). Actual maturities will differ from contractual maturities because issuers may have the right to call or prepay obligations with or without call or prepayment penalties. At March 31, 2015, corporate debt securities with an amortized cost and estimated fair value of $55.0 million and $46.2 million, respectively, were callable prior to the maturity date.</t>
  </si>
  <si>
    <t>March 31, 2015</t>
  </si>
  <si>
    <t>Fair Value</t>
  </si>
  <si>
    <t>Less than one year</t>
  </si>
  <si>
    <t>Due after one year through five years</t>
  </si>
  <si>
    <t>Due after five years through ten years</t>
  </si>
  <si>
    <t>Due after ten years</t>
  </si>
  <si>
    <t>Mortgage-backed securities are excluded from the above table since their effective lives are expected to be shorter than the contractual maturity date due to principal prepayments.</t>
  </si>
  <si>
    <t>The estimated fair value and unrealized loss of securities available-for-sale and held-to-maturity at March 31, 2015 and December 31, 2014, segregated by the duration of the unrealized loss, are as follows (in thousands):</t>
  </si>
  <si>
    <t>Less than 12 months</t>
  </si>
  <si>
    <t>12 months or longer</t>
  </si>
  <si>
    <t>(1</t>
  </si>
  <si>
    <t>(8,804</t>
  </si>
  <si>
    <t>(10,129</t>
  </si>
  <si>
    <t>(9</t>
  </si>
  <si>
    <t>(41</t>
  </si>
  <si>
    <t>(7</t>
  </si>
  <si>
    <t>(10</t>
  </si>
  <si>
    <t>(9,798</t>
  </si>
  <si>
    <t>(34</t>
  </si>
  <si>
    <t>(1,625</t>
  </si>
  <si>
    <t>(2,807</t>
  </si>
  <si>
    <t>(44</t>
  </si>
  <si>
    <t>(12,605</t>
  </si>
  <si>
    <t>(140</t>
  </si>
  <si>
    <t>At March 31, 2015, the amortized cost, estimated fair value and credit rating of the individual corporate debt securities in an unrealized loss position for greater than one year are as follows (in thousands):</t>
  </si>
  <si>
    <t>Security Description</t>
  </si>
  <si>
    <t>Amortized Cost</t>
  </si>
  <si>
    <t>Fair Value</t>
  </si>
  <si>
    <t>Credit Rating</t>
  </si>
  <si>
    <t>Moody’s/S&amp;P</t>
  </si>
  <si>
    <t>BankAmerica Capital</t>
  </si>
  <si>
    <t>Ba1/BB</t>
  </si>
  <si>
    <t>Chase Capital</t>
  </si>
  <si>
    <t>Baa2/BBB-</t>
  </si>
  <si>
    <t>Wells Fargo Capital</t>
  </si>
  <si>
    <t>A3/BBB+</t>
  </si>
  <si>
    <t>Huntington Capital</t>
  </si>
  <si>
    <t>Baa3/BB</t>
  </si>
  <si>
    <t>Keycorp Capital</t>
  </si>
  <si>
    <t>Baa3/BB+</t>
  </si>
  <si>
    <t>PNC Capital</t>
  </si>
  <si>
    <t>State Street Capital</t>
  </si>
  <si>
    <t>A3/BBB</t>
  </si>
  <si>
    <t>SunTrust Capital</t>
  </si>
  <si>
    <t>At March 31, 2015, the estimated fair value of each corporate debt security was below cost. However, the estimated fair value of the corporate debt securities increased as compared to December 31, 2014. The corporate debt securities are issued by other financial institutions with credit ratings ranging from a high of A3 to a low of BB as rated by one of the internationally-recognized credit rating services. These floating-rate securities were purchased in 1998 and have paid coupon interest continuously since issuance. Floating-rate debt securities such as these pay a fixed interest rate spread over 90-day LIBOR. Following the purchase of these securities, the required spread increased for these types of securities causing a decline in the market price. The Company concluded that unrealized losses on corporate debt securities were only temporarily impaired at March 31, 2015. In concluding that the impairments were only temporary, the Company considered several factors in its analysis. The Company noted that each issuer made all the contractually due payments when required. There were no defaults on principal or interest payments and no interest payments were deferred. All of the financial institutions are also considered well-capitalized. Credit spreads have decreased for these types of securities and market prices have improved. Based on management’s analysis of each individual security, the issuers appear to have the ability to meet debt service requirements over the life of the security. Furthermore, the Company does not have the intent to sell these securities and it is more likely than not that the Company will not be required to sell the securities. The Company has held the securities continuously since 1998 and expects to receive its full principal at maturity in 2028 or prior if called by the issuer. The Company has historically not actively sold investment securities and has not utilized the securities portfolio as a source of liquidity. The Company’s long range liquidity plans indicate adequate sources of liquidity outside the securities portfolio.</t>
  </si>
  <si>
    <t>The mortgage-backed securities are issued and guaranteed by either the Federal Home Loan Mortgage Corporation (“FHLMC”) or Federal National Mortgage Association (“FNMA”), corporations which are chartered by the United States Government and whose debt obligations are typically rated AA+ by one of the internationally-recognized credit rating services. The Company considers the unrealized losses to be the result of changes in interest rates which over time can have both a positive and negative impact on the estimated fair value of the mortgage-backed securities. The Company does not intend to sell these securities and it is more likely than not that the Company will not be required to sell the securities before recovery of their amortized cost. As a result, the Company concluded that these securities were only temporarily impaired at March 31, 2015.</t>
  </si>
  <si>
    <t>Loans Receivable, Net</t>
  </si>
  <si>
    <t>Receivables [Abstract]</t>
  </si>
  <si>
    <t>Note 4. Loans Receivable, Net</t>
  </si>
  <si>
    <t>Loans receivable, net at March 31, 2015 and December 31, 2014 consisted of the following (in thousands):</t>
  </si>
  <si>
    <t>March 31, 2015</t>
  </si>
  <si>
    <t>December 31, 2014</t>
  </si>
  <si>
    <t>Real estate:</t>
  </si>
  <si>
    <t>One-to-four family</t>
  </si>
  <si>
    <t>Commercial real estate, multi family and land</t>
  </si>
  <si>
    <t>Residential construction</t>
  </si>
  <si>
    <t>Consumer</t>
  </si>
  <si>
    <t>Commercial and industrial</t>
  </si>
  <si>
    <t>Total loans</t>
  </si>
  <si>
    <t>Loans in process</t>
  </si>
  <si>
    <t>(16,790</t>
  </si>
  <si>
    <t>(16,731</t>
  </si>
  <si>
    <t>Deferred origination costs, net</t>
  </si>
  <si>
    <t>Allowance for loan losses</t>
  </si>
  <si>
    <t>(16,419</t>
  </si>
  <si>
    <t>(16,317</t>
  </si>
  <si>
    <t>At March 31, 2015 and December 31, 2014, loans in the amount of $19,406,000 and $18,307,000, respectively, were three or more months delinquent or in the process of foreclosure and the Company was not accruing interest income on these loans. There were no loans ninety days or greater past due and still accruing interest. Non-accrual loans include both smaller balance homogenous loans that are collectively evaluated for impairment and individually classified impaired loans.</t>
  </si>
  <si>
    <t>The recorded investment in mortgage and consumer loans collateralized by residential real estate which are in the process of foreclosure amounted to $2,301,000 at March 31, 2015. The amount of foreclosed residential real estate property held by the Company was $3,791,000 at March 31, 2015.</t>
  </si>
  <si>
    <t>The Company defines an impaired loan as all non-accrual commercial real estate, multi-family, land, construction and commercial loans in excess of $250,000. Impaired loans also include all loans modified as troubled debt restructurings. At March 31, 2015, the impaired loan portfolio totaled $38,045,000 for which there was a specific allocation in the allowance for loan losses of $1,718,000. At December 31, 2014, the impaired loan portfolio totaled $36,979,000 for which there was a specific allocation in the allowance for loan losses of $2,161,000. The average balance of impaired loans for the three months ended March 31, 2015 and 2014 was $36,307,000 and $40,441,000, respectively.</t>
  </si>
  <si>
    <t>An analysis of the allowance for loan losses for the three ended March 31, 2015 and 2014 is as follows (in thousands):</t>
  </si>
  <si>
    <t>Balance at beginning of period</t>
  </si>
  <si>
    <t>Provision charged to operations</t>
  </si>
  <si>
    <t>Charge-offs</t>
  </si>
  <si>
    <t>(358</t>
  </si>
  <si>
    <t>(740</t>
  </si>
  <si>
    <t>Recoveries</t>
  </si>
  <si>
    <t>Balance at end of period</t>
  </si>
  <si>
    <t>The following table presents an analysis of the allowance for loan losses for the three months ended March 31, 2015 and 2014 and the balance in the allowance for loan losses and the recorded investment in loans by portfolio segment and based on impairment method as of March 31, 2015 and December 31, 2014 (in thousands):</t>
  </si>
  <si>
    <t>Residential</t>
  </si>
  <si>
    <t>Real Estate</t>
  </si>
  <si>
    <t>Commercial</t>
  </si>
  <si>
    <t>Real Estate</t>
  </si>
  <si>
    <t>and Industrial</t>
  </si>
  <si>
    <t>Unallocated</t>
  </si>
  <si>
    <t>For the three months ended March 31, 2015</t>
  </si>
  <si>
    <t>Allowance for loan losses:</t>
  </si>
  <si>
    <t>Provision (benefit) charged to operations</t>
  </si>
  <si>
    <t>(52</t>
  </si>
  <si>
    <t>(99</t>
  </si>
  <si>
    <t>(55</t>
  </si>
  <si>
    <t>(215</t>
  </si>
  <si>
    <t>For the three months ended March 31, 2014</t>
  </si>
  <si>
    <t>(182</t>
  </si>
  <si>
    <t>(298</t>
  </si>
  <si>
    <t>(139</t>
  </si>
  <si>
    <t>(590</t>
  </si>
  <si>
    <t>(109</t>
  </si>
  <si>
    <t>Ending allowance balance attributed to loans:</t>
  </si>
  <si>
    <t>Individually evaluated for impairment</t>
  </si>
  <si>
    <t>Collectively evaluated for impairment</t>
  </si>
  <si>
    <t>Total ending allowance balance</t>
  </si>
  <si>
    <t>Loans:</t>
  </si>
  <si>
    <t>Loans individually evaluated for impairment</t>
  </si>
  <si>
    <t>Loans collectively evaluated for impairment</t>
  </si>
  <si>
    <t>Total ending loan balance</t>
  </si>
  <si>
    <t>December 31, 2014</t>
  </si>
  <si>
    <t>A summary of impaired loans at March 31, 2015 and December 31, 2014 is as follows (in thousands):</t>
  </si>
  <si>
    <t>Impaired loans with no allocated allowance for loan losses</t>
  </si>
  <si>
    <t>Impaired loans with allocated allowance for loan losses</t>
  </si>
  <si>
    <t>Amount of the allowance for loan losses allocated</t>
  </si>
  <si>
    <t>At March 31, 2015, impaired loans include troubled debt restructuring loans of $25,827,000 of which $22,674,000 were performing in accordance with their restructured terms for a minimum of six months and were accruing interest. At December 31, 2014, impaired loans include troubled debt restructuring loans of $23,493,000 of which $21,462,000 were performing in accordance with their restructured terms and were accruing interest.</t>
  </si>
  <si>
    <t>The summary of loans individually evaluated for impairment by loan portfolio segment as of March 31, 2015 and December 31, 2014 and for the three months ended March 31, 2015 and 2014 follows (in thousands):</t>
  </si>
  <si>
    <t>Unpaid</t>
  </si>
  <si>
    <t>Principal</t>
  </si>
  <si>
    <t>Balance</t>
  </si>
  <si>
    <t>Recorded</t>
  </si>
  <si>
    <t>Investment</t>
  </si>
  <si>
    <t>Allowance</t>
  </si>
  <si>
    <t>for Loan</t>
  </si>
  <si>
    <t>Allocated</t>
  </si>
  <si>
    <t>As of March 31, 2015</t>
  </si>
  <si>
    <t>With no related allowance recorded:</t>
  </si>
  <si>
    <t>Residential real estate</t>
  </si>
  <si>
    <t>Commercial real estate</t>
  </si>
  <si>
    <t>With an allowance recorded:</t>
  </si>
  <si>
    <t>As of December 31, 2014</t>
  </si>
  <si>
    <t>Three months ended March 31,</t>
  </si>
  <si>
    <t>Average</t>
  </si>
  <si>
    <t>Income</t>
  </si>
  <si>
    <t>Recognized</t>
  </si>
  <si>
    <t>The following table presents the recorded investment in non-accrual loans by loan portfolio segment as of March 31, 2015 and December 31, 2014 (in thousands):</t>
  </si>
  <si>
    <t>The following table presents the aging of the recorded investment in past due loans as of March 31, 2015 and December 31, 2014 by loan portfolio segment (in thousands):</t>
  </si>
  <si>
    <t>30-59</t>
  </si>
  <si>
    <t>Days</t>
  </si>
  <si>
    <t>Past Due</t>
  </si>
  <si>
    <t>60-89</t>
  </si>
  <si>
    <t>Greater</t>
  </si>
  <si>
    <t>than</t>
  </si>
  <si>
    <t>90 Days</t>
  </si>
  <si>
    <t>Loans Not</t>
  </si>
  <si>
    <t>The Company categorizes all commercial and commercial real estate loans, except for small business loans, into risk categories based on relevant information about the ability of borrowers to service their debt such as: current financial information, historical payment experience, credit documentation and current economic trends, among other factors. This analysis is performed on a quarterly basis. The Company uses the following definitions for risk ratings:</t>
  </si>
  <si>
    <t>Special Mention. Loans classified as Special Mention have a potential weakness that deserves management’s close attention. If left uncorrected, these potential weaknesses may result in deterioration of the repayment prospects for the loan or of the Bank’s credit position at some future date.</t>
  </si>
  <si>
    <t>Substandard. Loans classified as Substandard are inadequately protected by the current net worth and paying capacity of the borrower or of the collateral pledged, if any. Loans so classified have a well-defined weakness or weaknesses that jeopardize the liquidation of the debt. They are characterized by the distinct possibility that the Company will sustain some loss if the deficiencies are not corrected.</t>
  </si>
  <si>
    <t>Doubtful.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</si>
  <si>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Loans not meeting the criteria above that are analyzed individually as part of the above described process are considered to be Pass rated loans. Loans not rated are included in groups of homogeneous loans. As of March 31, 2015 and December 31, 2014, and based on the most recent analysis performed, the risk category of loans by loan portfolio segment is as follows (in thousands):</t>
  </si>
  <si>
    <t>Pass</t>
  </si>
  <si>
    <t>Special</t>
  </si>
  <si>
    <t>Mention</t>
  </si>
  <si>
    <t>Substandard</t>
  </si>
  <si>
    <t>Doubtful</t>
  </si>
  <si>
    <t>For residential and consumer loan classes, the Company evaluates credit quality based on the aging status of the loan, which was previously presented, and by payment activity. The following table presents the recorded investment in residential and consumer loans based on payment activity as of March 31, 2015 and December 31, 2014 (in thousands):</t>
  </si>
  <si>
    <t>Residential Real Estate</t>
  </si>
  <si>
    <t>Performing</t>
  </si>
  <si>
    <t>Non-performing</t>
  </si>
  <si>
    <t>The Company classifies certain loans as troubled debt restructurings when credit terms to a borrower in financial difficulty are modified. The modifications may include a reduction in rate, an extension in term and/or the capitalization of past due amounts. Included in the non-accrual loan total at March 31, 2015 and December 31, 2014 were $3,153,000 and $2,031,000, respectively, of troubled debt restructurings. At March 31, 2015 and December 31, 2014, the Company has allocated $387,000 and $419,000, respectively, of specific reserves to loans which are classified as troubled debt restructurings. Non-accrual loans which become troubled debt restructurings are generally returned to accrual status after six months of performance. In addition to the troubled debt restructurings included in non-accrual loans, the Company also has loans classified as troubled debt restructurings which are accruing at March 31, 2015 and December 31, 2014, which totaled $22,674,000 and $21,462,000, respectively. Troubled debt restructurings are considered in the allowance for loan losses similar to other impaired loans.</t>
  </si>
  <si>
    <t>The following table presents information about troubled debt restructurings which occurred during the three months ended March 31, 2015 and 2014, and troubled debt restructurings modified within the previous year and which defaulted during the three months ended March 31, 2015 and 2014 (dollars in thousands):</t>
  </si>
  <si>
    <t>Number of Loans</t>
  </si>
  <si>
    <t>Pre-modification</t>
  </si>
  <si>
    <t>Recorded Investment</t>
  </si>
  <si>
    <t>Post-modification</t>
  </si>
  <si>
    <t>Three months ended March 31, 2015</t>
  </si>
  <si>
    <t>Troubled Debt Restructurings:</t>
  </si>
  <si>
    <t>Troubled Debt Restructurings</t>
  </si>
  <si>
    <t>Which Subsequently Defaulted:</t>
  </si>
  <si>
    <t>None</t>
  </si>
  <si>
    <t>Three months ended March 31, 2014</t>
  </si>
  <si>
    <t>Reserve for Repurchased Loans and Loss Sharing Obligations</t>
  </si>
  <si>
    <t>Text Block [Abstract]</t>
  </si>
  <si>
    <t>Note 5. Reserve for Repurchased Loans and Loss Sharing Obligations</t>
  </si>
  <si>
    <t>The reserve for repurchased loans and loss sharing obligations was $1,032,000 at March 31, 2015, unchanged from December 31, 2014 and $1,468,000 at March 31, 2014, unchanged from December 31, 2013. The reserve for repurchased loans and loss sharing obligations was established to provide for expected losses related to repurchase requests which may be received on residential mortgage loans previously sold to investors and other loss sharing obligations. The reserve is included in other liabilities in the accompanying statements of financial condition.</t>
  </si>
  <si>
    <t>At March 31, 2015, there was one outstanding loan repurchase request which was resolved at no loss subsequent to the end of the quarter. There were no outstanding loan repurchase requests at December 31, 2014.</t>
  </si>
  <si>
    <t>Banking and Thrift [Abstract]</t>
  </si>
  <si>
    <t>Note 6. Deposits</t>
  </si>
  <si>
    <t>The major types of deposits at March 31, 2015 and December 31, 2014 were as follows (in thousands):</t>
  </si>
  <si>
    <t>Type of Account</t>
  </si>
  <si>
    <t>Non-interest-bearing</t>
  </si>
  <si>
    <t>Interest-bearing checking</t>
  </si>
  <si>
    <t>Money market deposit</t>
  </si>
  <si>
    <t>Savings</t>
  </si>
  <si>
    <t>Time deposits</t>
  </si>
  <si>
    <t>Total deposits</t>
  </si>
  <si>
    <t>Included in time deposits at March 31, 2015 and December 31, 2014, is $75,504,000 and $64,416,000, respectively, in deposits of $100,000 and over.</t>
  </si>
  <si>
    <t>Recent Accounting Pronouncements</t>
  </si>
  <si>
    <t>Accounting Changes and Error Corrections [Abstract]</t>
  </si>
  <si>
    <t>Note 7. Recent Accounting Pronouncements</t>
  </si>
  <si>
    <t>In January 2014, the Financial Accounting Standards Board (“FASB”) issued Accounting Standards Update (“ASU”) 2014-04, “Receivables – Troubled Debt Restructurings by Creditors (Subtopic 310-40) Reclassification of Residential Real Estate Collateralized Consumer Mortgage Loans upon Foreclosure,” which applies to all creditors who obtain physical possession of residential real estate property collateralizing a consumer mortgage loan in satisfaction of a receivable. The amendments in this update clarify when an in substance repossession or foreclosure occurs and requires disclosure of both (1) the amount of foreclosed residential real estate property held by a creditor and (2) the recorded investment in consumer mortgage loans collateralized by residential real estate property that are in the process of foreclosure. The amendments in ASU 2014-04 are effective for fiscal years, and interim periods within those fiscal years, beginning after December 15, 2014. The adoption of this standard in the first quarter of 2015 did not to have a material impact on the Company’s consolidated financial statements.</t>
  </si>
  <si>
    <t>Fair Value Measurements</t>
  </si>
  <si>
    <t>Fair Value Disclosures [Abstract]</t>
  </si>
  <si>
    <t>Note 8. Fair Value Measurements</t>
  </si>
  <si>
    <t>Fair value is defined as the price that would be received to sell an asset or paid to transfer a liability in an orderly transaction between market participants. A fair market measurement assumes that the transaction to sell the asset or transfer the liability occurs in the principal market for the asset or liability or in the absence of a principal market, the most advantageous market for the asset or liability. The price in the principal (or the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</si>
  <si>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The Company uses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(replacement costs).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and developed based on market data obtained from independent sources, or unobservable, meaning those that reflect the reporting entity’s own assumptions about the assumptions market participants would use in pricing the asset or liability and developed based on the best information available in the circumstances. In that regard, a fair value hierarchy has been established for valuation inputs that gives the highest priority to quoted prices in active markets for identical assets or liabilities and the lowest priority to unobservable inputs. Movements within the fair value hierarchy are recognized at the end of the applicable reporting period. There were no transfers between the levels of the fair value hierarchy for the three months ended March 31, 2015. The fair value hierarchy is as follows:</t>
  </si>
  <si>
    <t>Level 1 Inputs - Unadjusted quoted prices in active markets for identical assets or liabilities that the reporting entity has the ability to access at the measurement date.</t>
  </si>
  <si>
    <t>Level 2 Inputs - Inputs other than quoted prices included in Level 1 that are observable for the asset or liability, either directly or indirectly. These include quoted prices for similar assets or liabilities in active markets, quoted prices for identical or similar assets or liabilities in markets that are not active, inputs other than quoted prices that are observable for the asset or liability (for example, interest rates, volatilities, prepayment speeds, loss severities, credit risks and default rates) or inputs that are derived principally from or corroborated by observable market data by correlations or other means.</t>
  </si>
  <si>
    <t>Level 3 Inputs - Significant unobservable inputs that reflect an entity’s own assumptions that market participants would use in pricing the assets or liabilities.</t>
  </si>
  <si>
    <t>Assets and Liabilities Measured at Fair Value</t>
  </si>
  <si>
    <t>A description of the valuation methodologies used for assets and liabilities measured at fair value, as well as the general classification of such instruments pursuant to the valuation hierarchy, is set forth below. Certain financial assets and financial liabilities are measured at fair value on a non-recurring basis, that is, the instruments are not measured at fair value on an ongoing basis but are subject to fair value adjustments in certain circumstances (for example, when there is evidence of impairment).</t>
  </si>
  <si>
    <t>Securities Available-For-Sale</t>
  </si>
  <si>
    <t>Securities classified as available-for-sale are reported at fair value utilizing Level 1 and Level 2 inputs. In general, fair value is based upon quoted market prices, where available. Most of the Company’s investment and mortgage-backed securities, however, are fixed income instruments that are not quoted on an exchange, but are bought and sold in active markets. Prices for these instruments are obtained through third party pricing vendors or security industry sources that actively participate in the buying and selling of securities. Prices obtained from these sources include market quotations and matrix pricing. Matrix pricing is a mathematical technique used principally to value certain securities without relying exclusively on quoted prices for the specific securities, but comparing the securities to benchmark or comparable securities.</t>
  </si>
  <si>
    <t>Fair value estimates are made at a point in time, based on relevant market data as well as the best information available about the security. Illiquid credit markets have resulted in inactive markets for certain of the Company’s securities. As a result, there is limited observable market data for these assets. Fair value estimates for securities for which limited observable market data is available are based on judgments regarding current economic conditions, liquidity discounts, credit and interest rate risks, and other factors. These estimates involve significant uncertainties and judgments and cannot be determined with precision. As a result, such calculated fair value estimates may not be realizable in a current sale or immediate settlement of the security.</t>
  </si>
  <si>
    <t>The Company utilizes third party pricing services to obtain fair values for its corporate bonds. Management’s policy is to obtain and review all available documentation from the third party pricing service relating to their fair value determinations, including their methodology and summary of inputs. Management reviews this documentation, makes inquiries of the third party pricing service and makes a determination as to the level of the valuation inputs. Based on the Company’s review of the available documentation from the third party pricing service, management concluded that Level 2 inputs were utilized. The significant observable inputs include benchmark yields, reported trades, broker/dealer quotes, issuer spreads, two-sided markets, benchmark securities, bids, offers, other market information and observations of equity and credit default swap curves related to the issuer.</t>
  </si>
  <si>
    <t>Other Real Estate Owned and Impaired Loans</t>
  </si>
  <si>
    <t>Other real estate owned and loans measured for impairment based on the fair value of the underlying collateral are recorded at estimated fair value, less estimated selling costs. Fair value is based on independent appraisals.</t>
  </si>
  <si>
    <t>The following table summarizes financial assets and financial liabilities measured at fair value as of March 31, 2015 and December 31, 2014, segregated by the level of the valuation inputs within the fair value hierarchy utilized to measure fair value (in thousands):</t>
  </si>
  <si>
    <t>Fair Value Measurements at Reporting Date Using:</t>
  </si>
  <si>
    <t>Total Fair</t>
  </si>
  <si>
    <t>Level 1</t>
  </si>
  <si>
    <t>Level 2</t>
  </si>
  <si>
    <t>Level 3</t>
  </si>
  <si>
    <t>Inputs</t>
  </si>
  <si>
    <t>Items measured on a recurring basis:</t>
  </si>
  <si>
    <t>Investment securities available-for-sale:</t>
  </si>
  <si>
    <t>Items measured on a non-recurring basis:</t>
  </si>
  <si>
    <t>Loans measured for impairment based on the fair value of the underlying collateral</t>
  </si>
  <si>
    <t>Fair Value Measurements at Reporting Date Using:</t>
  </si>
  <si>
    <t>Total Fair</t>
  </si>
  <si>
    <t>Level 1</t>
  </si>
  <si>
    <t>Level 2</t>
  </si>
  <si>
    <t>Level 3</t>
  </si>
  <si>
    <t>Assets and Liabilities Disclosed at Fair Value</t>
  </si>
  <si>
    <t>A description of the valuation methodologies used for assets and liabilities disclosed at fair value, as well as the general classification of such instruments pursuant to the valuation hierarchy is set forth below.</t>
  </si>
  <si>
    <t>Cash and Due from Banks</t>
  </si>
  <si>
    <t>For cash and due from banks, the carrying amount approximates fair value.</t>
  </si>
  <si>
    <t>Securities Held-to-Maturity</t>
  </si>
  <si>
    <t>Securities classified as held-to-maturity are carried at amortized cost, as the Company has the positive intent and ability to hold these securities to maturity. The Company determines the fair value of the securities utilizing Level 1, Level 2 and infrequently Level 3 inputs. In general, fair value is based upon quoted market prices, where available. Most of the Company’s investment and mortgage-backed securities, however, are fixed income instruments that are not quoted on an exchange, but are bought and sold in active markets. Prices for these instruments are obtained through third party pricing vendors or security industry sources that actively participate in the buying and selling of securities. Prices obtained from these sources include market quotations and matrix pricing. Matrix pricing is a mathematical technique used principally to value certain securities without relying exclusively on quoted prices for the specific securities, but comparing the securities to benchmark or comparable securities.</t>
  </si>
  <si>
    <t>The Company utilizes third party pricing services to obtain fair values for its corporate debt securities. Management’s policy is to obtain and review all available documentation from the third party pricing service relating to their fair value determinations, including their methodology and summary of inputs. Management reviews this documentation, makes inquiries of the third party pricing service and makes a determination as to the level of the valuation inputs. Based on the Company’s review of the available documentation from the third party pricing service, management concluded that Level 2 inputs were utilized for all securities except for certain state and municipal obligations known as bond anticipation notes (“BANs”) where management utilized Level 3 inputs. In the case of the Level 2 securities, the significant observable inputs include benchmark yields, reported trades, broker/dealer quotes, issuer spreads, two-sided markets, benchmark securities, bids, offers, other market information and observations of equity and credit default swap curves related to the issuer. Management based its fair value estimate of the BANs on the local nature of the issuing entities, the short-term life of the security and current market conditions.</t>
  </si>
  <si>
    <t>Federal Home Loan Bank of New York Stock</t>
  </si>
  <si>
    <t>The fair value for Federal Home Loan Bank of New York stock is its carrying value since this is the amount for which it could be redeemed. There is no active market for this stock and the Company is required to maintain a minimum investment based upon the outstanding balance of mortgage related assets and outstanding borrowings.</t>
  </si>
  <si>
    <t>Fair values are estimated for portfolios of loans with similar financial characteristics. Loans are segregated by type such as residential mortgage, construction, consumer and commercial. Each loan category is further segmented into fixed and adjustable rate interest terms.</t>
  </si>
  <si>
    <t>Fair value of performing and non-performing loans was estimated by discounting the future cash flows, net of estimated prepayments, at a rate for which similar loans would be originated to new borrowers with similar terms. Fair values estimated in this manner do not fully incorporate an exit price approach to fair value, but instead are based on a comparison to current market rates for comparable loans.</t>
  </si>
  <si>
    <t>Deposits Other than Time Deposits</t>
  </si>
  <si>
    <t>The fair value of deposits with no stated maturity, such as non-interest-bearing demand deposits, savings, and interest-bearing checking accounts and money market accounts are, by definition, equal to the amount payable on demand. The related insensitivity of the majority of these deposits to interest rate changes creates a significant inherent value which is not reflected in the fair value reported.</t>
  </si>
  <si>
    <t>Time Deposits</t>
  </si>
  <si>
    <t>The fair value of time deposits is based on the discounted value of contractual cash flows. The discount rate is estimated using the rates currently offered for deposits of similar remaining maturities.</t>
  </si>
  <si>
    <t>Securities Sold Under Agreements to Repurchase with Retail Customers</t>
  </si>
  <si>
    <t>Fair value approximates the carrying amount as these borrowings are payable on demand and the interest rate adjusts monthly.</t>
  </si>
  <si>
    <t>Borrowed Funds</t>
  </si>
  <si>
    <t>Fair value estimates are based on discounting contractual cash flows using rates which approximate the rates offered for borrowings of similar remaining maturities.</t>
  </si>
  <si>
    <t>The book value and estimated fair value of the Bank’s significant financial instruments not recorded at fair value as of March 31, 2015 and December 31, 2014 are presented in the following tables (in thousands):</t>
  </si>
  <si>
    <t>March 31, 2105</t>
  </si>
  <si>
    <t>Book</t>
  </si>
  <si>
    <t>Financial Assets:</t>
  </si>
  <si>
    <t>Securities held-to-maturity</t>
  </si>
  <si>
    <t>Federal Home Loan Bank of New York stock</t>
  </si>
  <si>
    <t>Loans receivable and mortgage loans held for sale</t>
  </si>
  <si>
    <t>Financial Liabilities:</t>
  </si>
  <si>
    <t>Deposits other than time deposits</t>
  </si>
  <si>
    <t>Federal Home Loan Bank advances and other borrowings</t>
  </si>
  <si>
    <t>Limitations</t>
  </si>
  <si>
    <t>Fair value estimates are made at a specific point in time, based on relevant market information and information about the financial instrument. These estimates do not reflect any premium or discount that could result from offering for sale at one time the Company’s entire holdings of a particular financial instrument. Because a limited market exists for a significant portion of the Company’s financial instruments, fair value estimates are based on judgments regarding future expected loss experience, current economic conditions, risk characteristics of various financial instruments and other significant unobservable inputs. These estimates are subjective in nature and involve uncertainties and matters of significant judgment and, therefore, cannot be determined with precision. Changes in assumptions could significantly affect the estimates.</t>
  </si>
  <si>
    <t>Fair value estimates are based on existing balance sheet financial instruments without attempting to estimate the value of anticipated future business and the value of assets and liabilities that are not considered financial instruments. Significant assets and liabilities that are not considered financial assets or liabilities include deferred tax assets, and premises and equipment. In addition, the tax ramifications related to the realization of the unrealized gains and losses can have a significant effect on fair value estimates and have not been considered in the estimates.</t>
  </si>
  <si>
    <t>Recent Accounting Pronouncements (Policies)</t>
  </si>
  <si>
    <t>Earnings per Share (Tables)</t>
  </si>
  <si>
    <t>Reconciliation of Shares Outstanding for Basic and Diluted Earnings per Share</t>
  </si>
  <si>
    <t>Securities (Tables)</t>
  </si>
  <si>
    <t>Amortized Cost and Estimated Fair Value of Securities Available-for-Sale and Held-to-Maturity</t>
  </si>
  <si>
    <t>Carrying Value of Held-to-Maturity Investment Securities</t>
  </si>
  <si>
    <t>The carrying value of the held-to-maturity investment securities at March 31, 2015 and December 31, 2014 are as follows (in thousands):</t>
  </si>
  <si>
    <t>Contractual Maturity of Investment Securities</t>
  </si>
  <si>
    <t>Estimated Fair Value and Unrealized Loss of Securities Available-for-Sale and Held-to-Maturity</t>
  </si>
  <si>
    <t>Amortized Cost, Estimated Fair Value and Credit Rating of Corporate Debt Securities</t>
  </si>
  <si>
    <t>Loans Receivable, Net (Tables)</t>
  </si>
  <si>
    <t>Components of Loans Receivable, Net</t>
  </si>
  <si>
    <t>Analysis of Allowance for Loan Losses</t>
  </si>
  <si>
    <t>Allowance for Loan Losses and Recorded Investment in Loans by Portfolio Segment and Based on Impairment Method</t>
  </si>
  <si>
    <t>Summary of Impaired Loans</t>
  </si>
  <si>
    <t>Summary of Loans Individually Evaluated for Impairment by Loan Portfolio Segment</t>
  </si>
  <si>
    <t>Recorded Investment in Non-Accrual Loans by Loan Portfolio Segment</t>
  </si>
  <si>
    <t>Aging of Recorded Investment in Past Due Loans</t>
  </si>
  <si>
    <t>Risk Category of Loans by Loan Portfolio Segment</t>
  </si>
  <si>
    <t>As of March 31, 2015 and December 31, 2014, and based on the most recent analysis performed, the risk category of loans by loan portfolio segment is as follows (in thousands):</t>
  </si>
  <si>
    <t>Recorded Investment in Residential and Consumer Loans Based on Payment Activity</t>
  </si>
  <si>
    <t>The following table presents the recorded investment in residential and consumer loans based on payment activity as of March 31, 2015 and December 31, 2014 (in thousands):</t>
  </si>
  <si>
    <t>Deposits (Tables)</t>
  </si>
  <si>
    <t>Summary of Major Types of Deposits</t>
  </si>
  <si>
    <t>Fair Value Measurements (Tables)</t>
  </si>
  <si>
    <t>Financial Assets and Financial Liabilities Measured at Fair Value</t>
  </si>
  <si>
    <t>Book Value and Estimated Fair Value of Bank's Significant Financial Instruments Not Recorded at Fair Value</t>
  </si>
  <si>
    <t>Earnings per Share - Reconciliation of Shares Outstanding for Basic and Diluted Earnings per Share (Detail)</t>
  </si>
  <si>
    <t>Unallocated incentive award shares and shares held by deferred compensation plan</t>
  </si>
  <si>
    <t>Stock options</t>
  </si>
  <si>
    <t>Shares held by deferred compensation plan</t>
  </si>
  <si>
    <t>Earnings per Share - Additional Information (Detail)</t>
  </si>
  <si>
    <t>Antidilutive stock options excluded from earnings per share calculations</t>
  </si>
  <si>
    <t>Securities - Amortized Cost and Estimated Fair Value of Securities Available-for-Sale and Held-to-Maturity (Detail) (USD $)</t>
  </si>
  <si>
    <t>Securities Financing Transaction [Line Items]</t>
  </si>
  <si>
    <t>Available-for-sale, Estimated Fair Value</t>
  </si>
  <si>
    <t>Held-to-maturity, Estimated Fair Value</t>
  </si>
  <si>
    <t>Total, Amortized Cost</t>
  </si>
  <si>
    <t>Total, Gross Unrealized Gains</t>
  </si>
  <si>
    <t>Total, Gross Unrealized Losses</t>
  </si>
  <si>
    <t>Total, Estimated Fair Value</t>
  </si>
  <si>
    <t>Corporate Debt Securities [Member]</t>
  </si>
  <si>
    <t>Held-to-maturity, Amortized Cost</t>
  </si>
  <si>
    <t>Held-to-Maturity Securities [Member]</t>
  </si>
  <si>
    <t>Held-to-maturity, Gross Unrealized Gains</t>
  </si>
  <si>
    <t>Held-to-maturity, Gross Unrealized Losses</t>
  </si>
  <si>
    <t>Investment Securities [Member] | U.S. Agency Obligations [Member]</t>
  </si>
  <si>
    <t>Available-for-sale, Amortized Cost</t>
  </si>
  <si>
    <t>Available-for-sale, Gross Unrealized Gains</t>
  </si>
  <si>
    <t>Available-for-sale, Gross Unrealized Losses</t>
  </si>
  <si>
    <t>Investment Securities [Member] | Held-to-Maturity Securities [Member]</t>
  </si>
  <si>
    <t>Investment Securities [Member] | Held-to-Maturity Securities [Member] | U.S. Agency Obligations [Member]</t>
  </si>
  <si>
    <t>Investment Securities [Member] | Held-to-Maturity Securities [Member] | State and Municipal Obligations [Member]</t>
  </si>
  <si>
    <t>Investment Securities [Member] | Held-to-Maturity Securities [Member] | Corporate Debt Securities [Member]</t>
  </si>
  <si>
    <t>Mortgage-Backed Securities [Member] | Held-to-Maturity Securities [Member]</t>
  </si>
  <si>
    <t>Mortgage-Backed Securities [Member] | Held-to-Maturity Securities [Member] | FHLMC [Member]</t>
  </si>
  <si>
    <t>Mortgage-Backed Securities [Member] | Held-to-Maturity Securities [Member] | FNMA [Member]</t>
  </si>
  <si>
    <t>Mortgage-Backed Securities [Member] | Held-to-Maturity Securities [Member] | GNMA [Member]</t>
  </si>
  <si>
    <t>Securities - Additional Information (Detail) (USD $)</t>
  </si>
  <si>
    <t>Sep. 30, 2013</t>
  </si>
  <si>
    <t>Available-for-sale securities transferred to held-to-maturity securities</t>
  </si>
  <si>
    <t>Unrealized net loss on securities transferred from available-for-sale to held-to-maturity, Gross</t>
  </si>
  <si>
    <t>Realized gains or losses on the sale of securities</t>
  </si>
  <si>
    <t>Corporate debt securities, callable, amortized cost</t>
  </si>
  <si>
    <t>Corporate debt securities, callable, estimated fair value</t>
  </si>
  <si>
    <t>Floating-rate securities, purchased period</t>
  </si>
  <si>
    <t>Floating-rate debt securities, fixed interest rate period</t>
  </si>
  <si>
    <t>Over 90-day LIBOR</t>
  </si>
  <si>
    <t>Principal maturity year</t>
  </si>
  <si>
    <t>2028 or prior if called by the issuer</t>
  </si>
  <si>
    <t>Securities - Carrying Value of Held-to-Maturity Investment Securities (Detail) (USD $)</t>
  </si>
  <si>
    <t>12 Months Ended</t>
  </si>
  <si>
    <t>Securities - Contractual Maturity of Investment Securities (Detail) (USD $)</t>
  </si>
  <si>
    <t>Less than one year, Amortized Cost</t>
  </si>
  <si>
    <t>Due after one year through five years, Amortized Cost</t>
  </si>
  <si>
    <t>Due after five years through ten years, Amortized Cost</t>
  </si>
  <si>
    <t>Due after ten years, Amortized Cost</t>
  </si>
  <si>
    <t>Total Amortized Cost</t>
  </si>
  <si>
    <t>Less than one year, Estimated Fair Value</t>
  </si>
  <si>
    <t>Due after one year through five years, Estimated Fair Value</t>
  </si>
  <si>
    <t>Due after five years through ten years, Estimated Fair Value</t>
  </si>
  <si>
    <t>Due after ten years, Estimated Fair Value</t>
  </si>
  <si>
    <t>Total Estimated Fair Value</t>
  </si>
  <si>
    <t>Securities - Estimated Fair Value and Unrealized Loss of Securities Available-for-Sale and Held-to-Maturity (Detail) (USD $)</t>
  </si>
  <si>
    <t>Schedule Of Available For Sale Securities And Held To Maturity Securities [Line Items]</t>
  </si>
  <si>
    <t>Total securities, Less than 12 months, Estimated Fair Value</t>
  </si>
  <si>
    <t>Total securities, Less than 12 months, Unrealized Losses</t>
  </si>
  <si>
    <t>Total securities, 12 months or longer, Estimated Fair Value</t>
  </si>
  <si>
    <t>Total securities, 12 months or longer, Unrealized Losses</t>
  </si>
  <si>
    <t>Total securities, Estimated Fair Value</t>
  </si>
  <si>
    <t>Total securities, Unrealized Losses</t>
  </si>
  <si>
    <t>Available-for-sale, Less than 12 months, Estimated Market Value</t>
  </si>
  <si>
    <t>Available-for-sale, Less than 12 months, Unrealized Losses</t>
  </si>
  <si>
    <t>Available-for-sale, 12 months or longer, Estimated Market Value</t>
  </si>
  <si>
    <t>Available-for-sale, 12 months or longer, Unrealized Losses</t>
  </si>
  <si>
    <t>Available-for-sale, Total, Estimated Market Value</t>
  </si>
  <si>
    <t>Available-for-sale, Total, Unrealized Losses</t>
  </si>
  <si>
    <t>Held-to-maturity, Less than 12 months, Estimated Fair Value</t>
  </si>
  <si>
    <t>Held-to-maturity, Less than 12 months, Unrealized Losses</t>
  </si>
  <si>
    <t>Held-to-maturity, 12 months or longer, Estimated Fair Value</t>
  </si>
  <si>
    <t>Held-to-maturity, 12 months or longer, Unrealized Losses</t>
  </si>
  <si>
    <t>Held-to-maturity, Total, Estimated Fair Value</t>
  </si>
  <si>
    <t>Held-to-maturity, Total, Unrealized Losses</t>
  </si>
  <si>
    <t>Held-to-Maturity Securities [Member] | Investment Securities [Member]</t>
  </si>
  <si>
    <t>Held-to-Maturity Securities [Member] | Investment Securities [Member] | U.S. Agency Obligations [Member]</t>
  </si>
  <si>
    <t>Held-to-Maturity Securities [Member] | Investment Securities [Member] | State and Municipal Obligations [Member]</t>
  </si>
  <si>
    <t>Held-to-Maturity Securities [Member] | Investment Securities [Member] | Corporate Debt Securities [Member]</t>
  </si>
  <si>
    <t>Held-to-Maturity Securities [Member] | Mortgage-Backed Securities [Member]</t>
  </si>
  <si>
    <t>Held-to-Maturity Securities [Member] | Mortgage-Backed Securities [Member] | FHLMC [Member]</t>
  </si>
  <si>
    <t>Held-to-Maturity Securities [Member] | Mortgage-Backed Securities [Member] | FNMA [Member]</t>
  </si>
  <si>
    <t>Securities - Amortized Cost, Estimated Fair Value and Credit Rating of Corporate Debt Securities (Detail) (USD $)</t>
  </si>
  <si>
    <t>Schedule of Held-to-maturity Securities [Line Items]</t>
  </si>
  <si>
    <t>Estimated Fair Value</t>
  </si>
  <si>
    <t>BankAmerica Capital [Member]</t>
  </si>
  <si>
    <t>Amortized Cost</t>
  </si>
  <si>
    <t>Credit Rating Moody's/S&amp;P</t>
  </si>
  <si>
    <t>Chase Capital [Member]</t>
  </si>
  <si>
    <t>Wells Fargo Capital [Member]</t>
  </si>
  <si>
    <t>Huntington Capital [Member]</t>
  </si>
  <si>
    <t>Keycorp Capital [Member]</t>
  </si>
  <si>
    <t>PNC Capital [Member]</t>
  </si>
  <si>
    <t>State Street Capital [Member]</t>
  </si>
  <si>
    <t>SunTrust Capital [Member]</t>
  </si>
  <si>
    <t>Loans Receivable, Net - Components of Loans Receivable, Net (Detail) (USD $)</t>
  </si>
  <si>
    <t>Dec. 31, 2013</t>
  </si>
  <si>
    <t>Financing Receivable, Allowance for Credit Losses [Line Items]</t>
  </si>
  <si>
    <t>One-to-Four Family [Member]</t>
  </si>
  <si>
    <t>Real estate</t>
  </si>
  <si>
    <t>Commercial Real Estate [Member]</t>
  </si>
  <si>
    <t>Residential Construction [Member]</t>
  </si>
  <si>
    <t>Loans Receivable, Net - Additional Information (Detail) (USD $)</t>
  </si>
  <si>
    <t>Accounts, Notes, Loans and Financing Receivable [Line Items]</t>
  </si>
  <si>
    <t>Loans with non-accrual of interest</t>
  </si>
  <si>
    <t>Financing receivables 90 days past due and still accruing</t>
  </si>
  <si>
    <t>Impaired loans on non-accrual commercial real estate, multi-family, land, construction and commercial loans</t>
  </si>
  <si>
    <t>Impaired loan portfolio total</t>
  </si>
  <si>
    <t>Allocation in allowance for loan losses</t>
  </si>
  <si>
    <t>Average balance of impaired loans</t>
  </si>
  <si>
    <t>Troubled debt restructuring loans</t>
  </si>
  <si>
    <t>Troubled debt restructuring loans with accrual interest</t>
  </si>
  <si>
    <t>Non-accrual loan total troubled debt restructurings</t>
  </si>
  <si>
    <t>Specific reserves to loans accruing troubled debt restructurings</t>
  </si>
  <si>
    <t>Loans classified as troubled debt restructurings</t>
  </si>
  <si>
    <t>Residential Real Estate [Member]</t>
  </si>
  <si>
    <t>Recorded investment in mortgage and consumer loans collateralized, foreclosure amount</t>
  </si>
  <si>
    <t>Foreclosed property held</t>
  </si>
  <si>
    <t>Loans Receivable, Net - Analysis of Allowance for Loan Losses (Detail) (USD $)</t>
  </si>
  <si>
    <t>Loans Receivable, Net - Allowance for Loan Losses and Recorded Investment in Loans by Portfolio Segment and Based on Impairment Method (Detail) (USD $)</t>
  </si>
  <si>
    <t>Consumer [Member]</t>
  </si>
  <si>
    <t>Commercial and Industrial [Member]</t>
  </si>
  <si>
    <t>Unallocated [Member]</t>
  </si>
  <si>
    <t>Loans Receivable, Net - Summary of Impaired Loans (Detail) (USD $)</t>
  </si>
  <si>
    <t>Loans Receivable, Net - Summary of Loans Individually Evaluated for Impairment by Loan Portfolio Segment (Detail) (USD $)</t>
  </si>
  <si>
    <t>Financing Receivable, Impaired [Line Items]</t>
  </si>
  <si>
    <t>Recorded Investment</t>
  </si>
  <si>
    <t>Allowance for Loan Losses Allocated</t>
  </si>
  <si>
    <t>With No Related Allowance Recorded [Member]</t>
  </si>
  <si>
    <t>Unpaid Principal Balance</t>
  </si>
  <si>
    <t>Average Recorded Investment</t>
  </si>
  <si>
    <t>Interest Income Recognized</t>
  </si>
  <si>
    <t>With an Allowance Recorded [Member]</t>
  </si>
  <si>
    <t>Residential Real Estate [Member] | With No Related Allowance Recorded [Member]</t>
  </si>
  <si>
    <t>Residential Real Estate [Member] | With an Allowance Recorded [Member]</t>
  </si>
  <si>
    <t>Commercial [Member] | With No Related Allowance Recorded [Member]</t>
  </si>
  <si>
    <t>Commercial [Member] | With an Allowance Recorded [Member]</t>
  </si>
  <si>
    <t>Consumer [Member] | With No Related Allowance Recorded [Member]</t>
  </si>
  <si>
    <t>Consumer [Member] | With an Allowance Recorded [Member]</t>
  </si>
  <si>
    <t>Commercial and Industrial [Member] | With No Related Allowance Recorded [Member]</t>
  </si>
  <si>
    <t>Loans Receivable, Net - Recorded Investment in Non-Accrual Loans by Loan Portfolio Segment (Detail) (USD $)</t>
  </si>
  <si>
    <t>Financing Receivable, Recorded Investment, Past Due [Line Items]</t>
  </si>
  <si>
    <t>Recorded Investment in Non-accrual Loans</t>
  </si>
  <si>
    <t>Residential Real Estate [Member] | Consumer [Member]</t>
  </si>
  <si>
    <t>Loans Receivable, Net - Aging of Recorded Investment in Past Due Loans (Detail) (USD $)</t>
  </si>
  <si>
    <t>30-59 Days Past Due</t>
  </si>
  <si>
    <t>60-89 Days Past Due</t>
  </si>
  <si>
    <t>Greater than 90 Days Past Due</t>
  </si>
  <si>
    <t>Total Past Due</t>
  </si>
  <si>
    <t>Loans Not Past Due</t>
  </si>
  <si>
    <t>Consumer [Member] | Residential Real Estate [Member]</t>
  </si>
  <si>
    <t>Loans Receivable, Net - Risk Category of Loans by Loan Portfolio Segment (Detail) (USD $)</t>
  </si>
  <si>
    <t>Financing Receivable, Recorded Investment [Line Items]</t>
  </si>
  <si>
    <t>Loan</t>
  </si>
  <si>
    <t>Pass [Member]</t>
  </si>
  <si>
    <t>Pass [Member] | Commercial and Industrial [Member]</t>
  </si>
  <si>
    <t>Pass [Member] | Commercial Real Estate [Member]</t>
  </si>
  <si>
    <t>Special Mention [Member]</t>
  </si>
  <si>
    <t>Special Mention [Member] | Commercial and Industrial [Member]</t>
  </si>
  <si>
    <t>Special Mention [Member] | Commercial Real Estate [Member]</t>
  </si>
  <si>
    <t>Substandard [Member]</t>
  </si>
  <si>
    <t>Substandard [Member] | Commercial and Industrial [Member]</t>
  </si>
  <si>
    <t>Substandard [Member] | Commercial Real Estate [Member]</t>
  </si>
  <si>
    <t>Loans Receivable, Net - Recorded Investment in Residential and Consumer Loans Based on Payment Activity (Detail) (USD $)</t>
  </si>
  <si>
    <t>Residential Real Estate [Member] | Residential [Member]</t>
  </si>
  <si>
    <t>Loans Receivable, Net - Troubled Debt Restructurings (Detail) (USD $)</t>
  </si>
  <si>
    <t>SecurityLoan</t>
  </si>
  <si>
    <t>Financing Receivable, Modifications [Line Items]</t>
  </si>
  <si>
    <t>Number of Loans</t>
  </si>
  <si>
    <t>Pre-modification Recorded Investment</t>
  </si>
  <si>
    <t>Post-modification Recorded Investment</t>
  </si>
  <si>
    <t>Consumer [Member] | Subsequently Defaulted [Member]</t>
  </si>
  <si>
    <t>Reserve for Repurchased Loans and Loss Sharing Obligations - Additional Information (Detail) (USD $)</t>
  </si>
  <si>
    <t>Reserve for repurchased loans and loss sharing obligations</t>
  </si>
  <si>
    <t>Outstanding number of loan repurchase requests</t>
  </si>
  <si>
    <t>Deposits - Summary of Major Types of Deposits (Detail) (USD $)</t>
  </si>
  <si>
    <t>Deposits - Additional Information (Detail) (USD $)</t>
  </si>
  <si>
    <t>Time deposits, $100,000 and over</t>
  </si>
  <si>
    <t>Fair Value Measurements - Financial Assets and Financial Liabilities Measured at Fair Value (Detail) (USD $)</t>
  </si>
  <si>
    <t>Fair Value, Assets and Liabilities Measured on Recurring and Nonrecurring Basis [Line Items]</t>
  </si>
  <si>
    <t>Investment securities available for sale</t>
  </si>
  <si>
    <t>Items Measured on a Recurring Basis [Member] | U.S. Agency Obligations [Member]</t>
  </si>
  <si>
    <t>Items Measured on a Non-Recurring Basis [Member] | Other Real Estate Owned [Member]</t>
  </si>
  <si>
    <t>Fair value</t>
  </si>
  <si>
    <t>Items Measured on a Non-Recurring Basis [Member] | Loans Measured for Impairment Based on the Fair Value of Underlying Collateral [Member]</t>
  </si>
  <si>
    <t>Level 2 Inputs [Member] | Items Measured on a Recurring Basis [Member] | U.S. Agency Obligations [Member]</t>
  </si>
  <si>
    <t>Level 3 Inputs [Member] | Items Measured on a Non-Recurring Basis [Member] | Other Real Estate Owned [Member]</t>
  </si>
  <si>
    <t>Level 3 Inputs [Member] | Items Measured on a Non-Recurring Basis [Member] | Loans Measured for Impairment Based on the Fair Value of Underlying Collateral [Member]</t>
  </si>
  <si>
    <t>Fair Value Measurements - Book Value and Estimated Fair Value of Bank's Significant Financial Instruments Not Recorded at Fair Value (Detail) (USD $)</t>
  </si>
  <si>
    <t>Book Value [Member]</t>
  </si>
  <si>
    <t>Level 1 Inputs [Member]</t>
  </si>
  <si>
    <t>Level 2 Inputs [Member]</t>
  </si>
  <si>
    <t>Level 3 Inputs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</si>
</sst>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
      <color theme="1"/>
      <name val="Calibri"/>
      <family val="2"/>
      <scheme val="minor"/>
    </font>
    <font>
      <sz val="6"/>
      <color theme="1"/>
      <name val="Calibri"/>
      <family val="2"/>
      <scheme val="minor"/>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21" fillId="0" borderId="10" xfId="0" applyFont="1" applyBorder="1" applyAlignment="1">
      <alignment horizontal="center" wrapText="1"/>
    </xf>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22" fillId="0" borderId="11" xfId="0" applyFont="1" applyBorder="1" applyAlignment="1">
      <alignment wrapText="1"/>
    </xf>
    <xf numFmtId="3" fontId="18" fillId="0" borderId="0" xfId="0" applyNumberFormat="1" applyFont="1" applyAlignment="1">
      <alignment horizontal="right" wrapText="1"/>
    </xf>
    <xf numFmtId="0" fontId="22" fillId="0" borderId="12" xfId="0" applyFont="1" applyBorder="1" applyAlignment="1">
      <alignmen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22"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0" borderId="0" xfId="0" applyFont="1" applyAlignment="1">
      <alignment horizontal="right"/>
    </xf>
    <xf numFmtId="0" fontId="18" fillId="33" borderId="0" xfId="0" applyFont="1" applyFill="1" applyAlignment="1">
      <alignment horizontal="left" vertical="top" wrapText="1" indent="7"/>
    </xf>
    <xf numFmtId="0" fontId="18" fillId="33" borderId="0" xfId="0" applyFont="1" applyFill="1" applyAlignment="1">
      <alignment horizontal="right"/>
    </xf>
    <xf numFmtId="0" fontId="18" fillId="0" borderId="0" xfId="0" applyFont="1" applyAlignment="1">
      <alignment horizontal="left" vertical="top" wrapText="1" indent="7"/>
    </xf>
    <xf numFmtId="0" fontId="18" fillId="33" borderId="0" xfId="0" applyFont="1" applyFill="1" applyAlignment="1">
      <alignment horizontal="left" vertical="top" wrapText="1" indent="9"/>
    </xf>
    <xf numFmtId="0" fontId="21" fillId="0" borderId="11" xfId="0" applyFont="1" applyBorder="1" applyAlignment="1">
      <alignment horizontal="center" wrapText="1"/>
    </xf>
    <xf numFmtId="0" fontId="21" fillId="0" borderId="11" xfId="0" applyFont="1" applyBorder="1" applyAlignment="1">
      <alignment wrapText="1"/>
    </xf>
    <xf numFmtId="0" fontId="18" fillId="33" borderId="0" xfId="0" applyFont="1" applyFill="1" applyAlignment="1">
      <alignment vertical="top" wrapText="1"/>
    </xf>
    <xf numFmtId="0" fontId="21" fillId="0" borderId="0" xfId="0" applyFont="1"/>
    <xf numFmtId="0" fontId="18" fillId="0" borderId="0" xfId="0" applyFont="1" applyAlignment="1">
      <alignment horizontal="left" vertical="top" wrapText="1" indent="9"/>
    </xf>
    <xf numFmtId="0" fontId="21" fillId="0" borderId="0" xfId="0" applyFont="1" applyAlignment="1">
      <alignment horizontal="center"/>
    </xf>
    <xf numFmtId="0" fontId="21" fillId="0" borderId="10" xfId="0" applyFont="1" applyBorder="1" applyAlignment="1">
      <alignment horizontal="center"/>
    </xf>
    <xf numFmtId="0" fontId="21" fillId="0" borderId="0" xfId="0" applyFont="1" applyAlignment="1">
      <alignment horizontal="center"/>
    </xf>
    <xf numFmtId="0" fontId="21" fillId="0" borderId="10" xfId="0" applyFont="1" applyBorder="1" applyAlignment="1">
      <alignment horizontal="center"/>
    </xf>
    <xf numFmtId="0" fontId="23" fillId="0" borderId="0" xfId="0" applyFont="1" applyAlignment="1">
      <alignment wrapText="1"/>
    </xf>
    <xf numFmtId="0" fontId="21" fillId="0" borderId="10" xfId="0" applyFont="1" applyBorder="1"/>
    <xf numFmtId="0" fontId="18" fillId="33" borderId="0" xfId="0" applyFont="1" applyFill="1" applyAlignment="1">
      <alignment wrapText="1"/>
    </xf>
    <xf numFmtId="0" fontId="18" fillId="0" borderId="0" xfId="0" applyFont="1" applyAlignment="1">
      <alignment vertical="top"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21" fillId="0" borderId="13" xfId="0" applyFont="1" applyBorder="1" applyAlignment="1">
      <alignment horizontal="center"/>
    </xf>
    <xf numFmtId="0" fontId="21" fillId="0" borderId="11" xfId="0" applyFont="1" applyBorder="1" applyAlignment="1">
      <alignment horizontal="center"/>
    </xf>
    <xf numFmtId="15" fontId="21" fillId="0" borderId="10" xfId="0" applyNumberFormat="1" applyFont="1" applyBorder="1"/>
    <xf numFmtId="0" fontId="18" fillId="0" borderId="0" xfId="0" applyFont="1" applyAlignment="1">
      <alignment horizontal="center"/>
    </xf>
    <xf numFmtId="0" fontId="18" fillId="33" borderId="0" xfId="0" applyFont="1" applyFill="1" applyAlignment="1">
      <alignment horizontal="center"/>
    </xf>
    <xf numFmtId="0" fontId="24" fillId="0" borderId="0" xfId="0" applyFon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1004702</v>
      </c>
      <c r="C11" s="4"/>
    </row>
    <row r="12" spans="1:3" x14ac:dyDescent="0.25">
      <c r="A12" s="2" t="s">
        <v>17</v>
      </c>
      <c r="B12" s="4">
        <f>--12-31</f>
        <v>-19</v>
      </c>
      <c r="C12" s="4"/>
    </row>
    <row r="13" spans="1:3" x14ac:dyDescent="0.25">
      <c r="A13" s="2" t="s">
        <v>18</v>
      </c>
      <c r="B13" s="4" t="s">
        <v>19</v>
      </c>
      <c r="C13" s="4"/>
    </row>
    <row r="14" spans="1:3" ht="30" x14ac:dyDescent="0.25">
      <c r="A14" s="2" t="s">
        <v>20</v>
      </c>
      <c r="B14" s="4"/>
      <c r="C14" s="6">
        <v>16872429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202</v>
      </c>
      <c r="B1" s="1" t="s">
        <v>1</v>
      </c>
    </row>
    <row r="2" spans="1:2" x14ac:dyDescent="0.25">
      <c r="A2" s="7"/>
      <c r="B2" s="1" t="s">
        <v>2</v>
      </c>
    </row>
    <row r="3" spans="1:2" x14ac:dyDescent="0.25">
      <c r="A3" s="3" t="s">
        <v>203</v>
      </c>
      <c r="B3" s="4"/>
    </row>
    <row r="4" spans="1:2" x14ac:dyDescent="0.25">
      <c r="A4" s="12" t="s">
        <v>202</v>
      </c>
      <c r="B4" s="10" t="s">
        <v>204</v>
      </c>
    </row>
    <row r="5" spans="1:2" ht="102.75" x14ac:dyDescent="0.25">
      <c r="A5" s="12"/>
      <c r="B5" s="11" t="s">
        <v>205</v>
      </c>
    </row>
    <row r="6" spans="1:2" ht="230.25" x14ac:dyDescent="0.25">
      <c r="A6" s="12"/>
      <c r="B6" s="11" t="s">
        <v>206</v>
      </c>
    </row>
    <row r="7" spans="1:2" ht="90" x14ac:dyDescent="0.25">
      <c r="A7" s="12"/>
      <c r="B7" s="11" t="s">
        <v>207</v>
      </c>
    </row>
    <row r="8" spans="1:2" ht="90" x14ac:dyDescent="0.25">
      <c r="A8" s="12"/>
      <c r="B8" s="11" t="s">
        <v>208</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 bestFit="1" customWidth="1"/>
    <col min="2" max="2" width="36.5703125" bestFit="1" customWidth="1"/>
    <col min="3" max="3" width="4" customWidth="1"/>
    <col min="4" max="4" width="20.140625" customWidth="1"/>
    <col min="5" max="5" width="12.5703125" customWidth="1"/>
    <col min="6" max="6" width="4.28515625" customWidth="1"/>
    <col min="7" max="7" width="4" customWidth="1"/>
    <col min="8" max="8" width="20.140625" customWidth="1"/>
    <col min="9" max="9" width="12.5703125" customWidth="1"/>
    <col min="10" max="10" width="4.28515625" customWidth="1"/>
  </cols>
  <sheetData>
    <row r="1" spans="1:10" ht="15" customHeight="1" x14ac:dyDescent="0.25">
      <c r="A1" s="7" t="s">
        <v>209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210</v>
      </c>
      <c r="B3" s="33"/>
      <c r="C3" s="33"/>
      <c r="D3" s="33"/>
      <c r="E3" s="33"/>
      <c r="F3" s="33"/>
      <c r="G3" s="33"/>
      <c r="H3" s="33"/>
      <c r="I3" s="33"/>
      <c r="J3" s="33"/>
    </row>
    <row r="4" spans="1:10" x14ac:dyDescent="0.25">
      <c r="A4" s="12" t="s">
        <v>209</v>
      </c>
      <c r="B4" s="34" t="s">
        <v>211</v>
      </c>
      <c r="C4" s="34"/>
      <c r="D4" s="34"/>
      <c r="E4" s="34"/>
      <c r="F4" s="34"/>
      <c r="G4" s="34"/>
      <c r="H4" s="34"/>
      <c r="I4" s="34"/>
      <c r="J4" s="34"/>
    </row>
    <row r="5" spans="1:10" x14ac:dyDescent="0.25">
      <c r="A5" s="12"/>
      <c r="B5" s="35" t="s">
        <v>212</v>
      </c>
      <c r="C5" s="35"/>
      <c r="D5" s="35"/>
      <c r="E5" s="35"/>
      <c r="F5" s="35"/>
      <c r="G5" s="35"/>
      <c r="H5" s="35"/>
      <c r="I5" s="35"/>
      <c r="J5" s="35"/>
    </row>
    <row r="6" spans="1:10" ht="15.75" x14ac:dyDescent="0.25">
      <c r="A6" s="12"/>
      <c r="B6" s="36"/>
      <c r="C6" s="36"/>
      <c r="D6" s="36"/>
      <c r="E6" s="36"/>
      <c r="F6" s="36"/>
      <c r="G6" s="36"/>
      <c r="H6" s="36"/>
      <c r="I6" s="36"/>
      <c r="J6" s="36"/>
    </row>
    <row r="7" spans="1:10" x14ac:dyDescent="0.25">
      <c r="A7" s="12"/>
      <c r="B7" s="11"/>
      <c r="C7" s="11"/>
      <c r="D7" s="11"/>
      <c r="E7" s="11"/>
      <c r="F7" s="11"/>
      <c r="G7" s="11"/>
      <c r="H7" s="11"/>
      <c r="I7" s="11"/>
      <c r="J7" s="11"/>
    </row>
    <row r="8" spans="1:10" x14ac:dyDescent="0.25">
      <c r="A8" s="12"/>
      <c r="B8" s="28"/>
      <c r="C8" s="28" t="s">
        <v>50</v>
      </c>
      <c r="D8" s="29" t="s">
        <v>213</v>
      </c>
      <c r="E8" s="29"/>
      <c r="F8" s="29"/>
      <c r="G8" s="29"/>
      <c r="H8" s="29"/>
      <c r="I8" s="29"/>
      <c r="J8" s="28"/>
    </row>
    <row r="9" spans="1:10" ht="15.75" thickBot="1" x14ac:dyDescent="0.3">
      <c r="A9" s="12"/>
      <c r="B9" s="28"/>
      <c r="C9" s="28"/>
      <c r="D9" s="30" t="s">
        <v>214</v>
      </c>
      <c r="E9" s="30"/>
      <c r="F9" s="30"/>
      <c r="G9" s="30"/>
      <c r="H9" s="30"/>
      <c r="I9" s="30"/>
      <c r="J9" s="28"/>
    </row>
    <row r="10" spans="1:10" ht="15.75" thickBot="1" x14ac:dyDescent="0.3">
      <c r="A10" s="12"/>
      <c r="B10" s="14"/>
      <c r="C10" s="14" t="s">
        <v>50</v>
      </c>
      <c r="D10" s="31">
        <v>2015</v>
      </c>
      <c r="E10" s="31"/>
      <c r="F10" s="14"/>
      <c r="G10" s="14" t="s">
        <v>50</v>
      </c>
      <c r="H10" s="31">
        <v>2014</v>
      </c>
      <c r="I10" s="31"/>
      <c r="J10" s="14"/>
    </row>
    <row r="11" spans="1:10" x14ac:dyDescent="0.25">
      <c r="A11" s="12"/>
      <c r="B11" s="16"/>
      <c r="C11" s="32"/>
      <c r="D11" s="32"/>
      <c r="E11" s="32"/>
      <c r="F11" s="32"/>
      <c r="G11" s="32"/>
      <c r="H11" s="32"/>
      <c r="I11" s="32"/>
      <c r="J11" s="32"/>
    </row>
    <row r="12" spans="1:10" ht="25.5" x14ac:dyDescent="0.25">
      <c r="A12" s="12"/>
      <c r="B12" s="17" t="s">
        <v>215</v>
      </c>
      <c r="C12" s="18" t="s">
        <v>50</v>
      </c>
      <c r="D12" s="18"/>
      <c r="E12" s="19">
        <v>16902</v>
      </c>
      <c r="F12" s="20" t="s">
        <v>50</v>
      </c>
      <c r="G12" s="18" t="s">
        <v>50</v>
      </c>
      <c r="H12" s="18"/>
      <c r="I12" s="19">
        <v>17397</v>
      </c>
      <c r="J12" s="20" t="s">
        <v>50</v>
      </c>
    </row>
    <row r="13" spans="1:10" x14ac:dyDescent="0.25">
      <c r="A13" s="12"/>
      <c r="B13" s="21" t="s">
        <v>216</v>
      </c>
      <c r="C13" s="11" t="s">
        <v>50</v>
      </c>
      <c r="D13" s="11"/>
      <c r="E13" s="22" t="s">
        <v>217</v>
      </c>
      <c r="F13" s="13" t="s">
        <v>218</v>
      </c>
      <c r="G13" s="11" t="s">
        <v>50</v>
      </c>
      <c r="H13" s="11"/>
      <c r="I13" s="22" t="s">
        <v>219</v>
      </c>
      <c r="J13" s="13" t="s">
        <v>218</v>
      </c>
    </row>
    <row r="14" spans="1:10" ht="39" thickBot="1" x14ac:dyDescent="0.3">
      <c r="A14" s="12"/>
      <c r="B14" s="23" t="s">
        <v>220</v>
      </c>
      <c r="C14" s="18" t="s">
        <v>50</v>
      </c>
      <c r="D14" s="18"/>
      <c r="E14" s="24" t="s">
        <v>221</v>
      </c>
      <c r="F14" s="20" t="s">
        <v>218</v>
      </c>
      <c r="G14" s="18" t="s">
        <v>50</v>
      </c>
      <c r="H14" s="18"/>
      <c r="I14" s="24" t="s">
        <v>222</v>
      </c>
      <c r="J14" s="20" t="s">
        <v>218</v>
      </c>
    </row>
    <row r="15" spans="1:10" x14ac:dyDescent="0.25">
      <c r="A15" s="12"/>
      <c r="B15" s="16"/>
      <c r="C15" s="16" t="s">
        <v>50</v>
      </c>
      <c r="D15" s="25"/>
      <c r="E15" s="25"/>
      <c r="F15" s="16"/>
      <c r="G15" s="16" t="s">
        <v>50</v>
      </c>
      <c r="H15" s="25"/>
      <c r="I15" s="25"/>
      <c r="J15" s="16"/>
    </row>
    <row r="16" spans="1:10" x14ac:dyDescent="0.25">
      <c r="A16" s="12"/>
      <c r="B16" s="21" t="s">
        <v>114</v>
      </c>
      <c r="C16" s="11"/>
      <c r="D16" s="11"/>
      <c r="E16" s="26">
        <v>16476</v>
      </c>
      <c r="F16" s="13" t="s">
        <v>50</v>
      </c>
      <c r="G16" s="11"/>
      <c r="H16" s="11"/>
      <c r="I16" s="26">
        <v>16884</v>
      </c>
      <c r="J16" s="13" t="s">
        <v>50</v>
      </c>
    </row>
    <row r="17" spans="1:10" x14ac:dyDescent="0.25">
      <c r="A17" s="12"/>
      <c r="B17" s="17" t="s">
        <v>223</v>
      </c>
      <c r="C17" s="18"/>
      <c r="D17" s="18"/>
      <c r="E17" s="18"/>
      <c r="F17" s="18"/>
      <c r="G17" s="18"/>
      <c r="H17" s="18"/>
      <c r="I17" s="18"/>
      <c r="J17" s="18"/>
    </row>
    <row r="18" spans="1:10" x14ac:dyDescent="0.25">
      <c r="A18" s="12"/>
      <c r="B18" s="21" t="s">
        <v>224</v>
      </c>
      <c r="C18" s="11"/>
      <c r="D18" s="11"/>
      <c r="E18" s="22">
        <v>141</v>
      </c>
      <c r="F18" s="13" t="s">
        <v>50</v>
      </c>
      <c r="G18" s="11"/>
      <c r="H18" s="11"/>
      <c r="I18" s="22">
        <v>136</v>
      </c>
      <c r="J18" s="13" t="s">
        <v>50</v>
      </c>
    </row>
    <row r="19" spans="1:10" ht="26.25" thickBot="1" x14ac:dyDescent="0.3">
      <c r="A19" s="12"/>
      <c r="B19" s="17" t="s">
        <v>225</v>
      </c>
      <c r="C19" s="18"/>
      <c r="D19" s="18"/>
      <c r="E19" s="24">
        <v>20</v>
      </c>
      <c r="F19" s="20" t="s">
        <v>50</v>
      </c>
      <c r="G19" s="18"/>
      <c r="H19" s="18"/>
      <c r="I19" s="24">
        <v>30</v>
      </c>
      <c r="J19" s="20" t="s">
        <v>50</v>
      </c>
    </row>
    <row r="20" spans="1:10" x14ac:dyDescent="0.25">
      <c r="A20" s="12"/>
      <c r="B20" s="16"/>
      <c r="C20" s="16" t="s">
        <v>50</v>
      </c>
      <c r="D20" s="25"/>
      <c r="E20" s="25"/>
      <c r="F20" s="16"/>
      <c r="G20" s="16" t="s">
        <v>50</v>
      </c>
      <c r="H20" s="25"/>
      <c r="I20" s="25"/>
      <c r="J20" s="16"/>
    </row>
    <row r="21" spans="1:10" ht="15.75" thickBot="1" x14ac:dyDescent="0.3">
      <c r="A21" s="12"/>
      <c r="B21" s="21" t="s">
        <v>115</v>
      </c>
      <c r="C21" s="11"/>
      <c r="D21" s="11"/>
      <c r="E21" s="26">
        <v>16637</v>
      </c>
      <c r="F21" s="13" t="s">
        <v>50</v>
      </c>
      <c r="G21" s="11"/>
      <c r="H21" s="11"/>
      <c r="I21" s="26">
        <v>17050</v>
      </c>
      <c r="J21" s="13" t="s">
        <v>50</v>
      </c>
    </row>
    <row r="22" spans="1:10" ht="15.75" thickTop="1" x14ac:dyDescent="0.25">
      <c r="A22" s="12"/>
      <c r="B22" s="16"/>
      <c r="C22" s="16" t="s">
        <v>50</v>
      </c>
      <c r="D22" s="27"/>
      <c r="E22" s="27"/>
      <c r="F22" s="16"/>
      <c r="G22" s="16" t="s">
        <v>50</v>
      </c>
      <c r="H22" s="27"/>
      <c r="I22" s="27"/>
      <c r="J22" s="16"/>
    </row>
    <row r="23" spans="1:10" ht="25.5" customHeight="1" x14ac:dyDescent="0.25">
      <c r="A23" s="12"/>
      <c r="B23" s="35" t="s">
        <v>226</v>
      </c>
      <c r="C23" s="35"/>
      <c r="D23" s="35"/>
      <c r="E23" s="35"/>
      <c r="F23" s="35"/>
      <c r="G23" s="35"/>
      <c r="H23" s="35"/>
      <c r="I23" s="35"/>
      <c r="J23" s="35"/>
    </row>
  </sheetData>
  <mergeCells count="18">
    <mergeCell ref="B23:J23"/>
    <mergeCell ref="C11:F11"/>
    <mergeCell ref="G11:J11"/>
    <mergeCell ref="A1:A2"/>
    <mergeCell ref="B1:J1"/>
    <mergeCell ref="B2:J2"/>
    <mergeCell ref="B3:J3"/>
    <mergeCell ref="A4:A23"/>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5"/>
  <sheetViews>
    <sheetView showGridLines="0" workbookViewId="0"/>
  </sheetViews>
  <sheetFormatPr defaultRowHeight="15" x14ac:dyDescent="0.25"/>
  <cols>
    <col min="1" max="2" width="36.5703125" bestFit="1" customWidth="1"/>
    <col min="3" max="4" width="9.7109375" customWidth="1"/>
    <col min="5" max="5" width="36.5703125" customWidth="1"/>
    <col min="6" max="6" width="10.5703125" customWidth="1"/>
    <col min="7" max="8" width="9.7109375" customWidth="1"/>
    <col min="9" max="9" width="36.5703125" customWidth="1"/>
    <col min="10" max="10" width="10.5703125" customWidth="1"/>
    <col min="11" max="11" width="9.7109375" customWidth="1"/>
    <col min="12" max="13" width="36.5703125" customWidth="1"/>
    <col min="14" max="14" width="10.5703125" customWidth="1"/>
    <col min="15" max="16" width="9.7109375" customWidth="1"/>
    <col min="17" max="17" width="36.5703125" customWidth="1"/>
    <col min="18" max="18" width="10.5703125" customWidth="1"/>
    <col min="19" max="19" width="36.5703125" customWidth="1"/>
    <col min="20" max="20" width="9.7109375" customWidth="1"/>
    <col min="21" max="21" width="36.5703125" customWidth="1"/>
    <col min="22" max="24" width="9.7109375" customWidth="1"/>
    <col min="25" max="25" width="35.5703125" customWidth="1"/>
    <col min="26" max="26" width="10.5703125" customWidth="1"/>
  </cols>
  <sheetData>
    <row r="1" spans="1:26" ht="15" customHeight="1" x14ac:dyDescent="0.25">
      <c r="A1" s="7" t="s">
        <v>227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228</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2" t="s">
        <v>227</v>
      </c>
      <c r="B4" s="34" t="s">
        <v>229</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2"/>
      <c r="B5" s="35" t="s">
        <v>230</v>
      </c>
      <c r="C5" s="35"/>
      <c r="D5" s="35"/>
      <c r="E5" s="35"/>
      <c r="F5" s="35"/>
      <c r="G5" s="35"/>
      <c r="H5" s="35"/>
      <c r="I5" s="35"/>
      <c r="J5" s="35"/>
      <c r="K5" s="35"/>
      <c r="L5" s="35"/>
      <c r="M5" s="35"/>
      <c r="N5" s="35"/>
      <c r="O5" s="35"/>
      <c r="P5" s="35"/>
      <c r="Q5" s="35"/>
      <c r="R5" s="35"/>
      <c r="S5" s="35"/>
      <c r="T5" s="35"/>
      <c r="U5" s="35"/>
      <c r="V5" s="35"/>
      <c r="W5" s="35"/>
      <c r="X5" s="35"/>
      <c r="Y5" s="35"/>
      <c r="Z5" s="35"/>
    </row>
    <row r="6" spans="1:26" ht="15.75" x14ac:dyDescent="0.25">
      <c r="A6" s="12"/>
      <c r="B6" s="36"/>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12"/>
      <c r="B7" s="11"/>
      <c r="C7" s="11"/>
      <c r="D7" s="11"/>
      <c r="E7" s="11"/>
      <c r="F7" s="11"/>
      <c r="G7" s="11"/>
      <c r="H7" s="11"/>
      <c r="I7" s="11"/>
      <c r="J7" s="11"/>
      <c r="K7" s="11"/>
      <c r="L7" s="11"/>
      <c r="M7" s="11"/>
      <c r="N7" s="11"/>
      <c r="O7" s="11"/>
      <c r="P7" s="11"/>
      <c r="Q7" s="11"/>
      <c r="R7" s="11"/>
    </row>
    <row r="8" spans="1:26" ht="15.75" thickBot="1" x14ac:dyDescent="0.3">
      <c r="A8" s="12"/>
      <c r="B8" s="14"/>
      <c r="C8" s="14" t="s">
        <v>50</v>
      </c>
      <c r="D8" s="30" t="s">
        <v>231</v>
      </c>
      <c r="E8" s="30"/>
      <c r="F8" s="30"/>
      <c r="G8" s="30"/>
      <c r="H8" s="30"/>
      <c r="I8" s="30"/>
      <c r="J8" s="30"/>
      <c r="K8" s="30"/>
      <c r="L8" s="30"/>
      <c r="M8" s="30"/>
      <c r="N8" s="30"/>
      <c r="O8" s="30"/>
      <c r="P8" s="30"/>
      <c r="Q8" s="30"/>
      <c r="R8" s="14"/>
    </row>
    <row r="9" spans="1:26" x14ac:dyDescent="0.25">
      <c r="A9" s="12"/>
      <c r="B9" s="28"/>
      <c r="C9" s="28" t="s">
        <v>50</v>
      </c>
      <c r="D9" s="45" t="s">
        <v>232</v>
      </c>
      <c r="E9" s="45"/>
      <c r="F9" s="46"/>
      <c r="G9" s="46" t="s">
        <v>50</v>
      </c>
      <c r="H9" s="45" t="s">
        <v>234</v>
      </c>
      <c r="I9" s="45"/>
      <c r="J9" s="46"/>
      <c r="K9" s="46" t="s">
        <v>50</v>
      </c>
      <c r="L9" s="45" t="s">
        <v>234</v>
      </c>
      <c r="M9" s="45"/>
      <c r="N9" s="46"/>
      <c r="O9" s="46" t="s">
        <v>50</v>
      </c>
      <c r="P9" s="45" t="s">
        <v>238</v>
      </c>
      <c r="Q9" s="45"/>
      <c r="R9" s="28"/>
    </row>
    <row r="10" spans="1:26" x14ac:dyDescent="0.25">
      <c r="A10" s="12"/>
      <c r="B10" s="28"/>
      <c r="C10" s="28"/>
      <c r="D10" s="29" t="s">
        <v>233</v>
      </c>
      <c r="E10" s="29"/>
      <c r="F10" s="28"/>
      <c r="G10" s="28"/>
      <c r="H10" s="29" t="s">
        <v>235</v>
      </c>
      <c r="I10" s="29"/>
      <c r="J10" s="28"/>
      <c r="K10" s="28"/>
      <c r="L10" s="29" t="s">
        <v>235</v>
      </c>
      <c r="M10" s="29"/>
      <c r="N10" s="28"/>
      <c r="O10" s="28"/>
      <c r="P10" s="29" t="s">
        <v>239</v>
      </c>
      <c r="Q10" s="29"/>
      <c r="R10" s="28"/>
    </row>
    <row r="11" spans="1:26" ht="15.75" thickBot="1" x14ac:dyDescent="0.3">
      <c r="A11" s="12"/>
      <c r="B11" s="28"/>
      <c r="C11" s="28"/>
      <c r="D11" s="30"/>
      <c r="E11" s="30"/>
      <c r="F11" s="28"/>
      <c r="G11" s="28"/>
      <c r="H11" s="30" t="s">
        <v>236</v>
      </c>
      <c r="I11" s="30"/>
      <c r="J11" s="28"/>
      <c r="K11" s="28"/>
      <c r="L11" s="30" t="s">
        <v>237</v>
      </c>
      <c r="M11" s="30"/>
      <c r="N11" s="28"/>
      <c r="O11" s="28"/>
      <c r="P11" s="30" t="s">
        <v>240</v>
      </c>
      <c r="Q11" s="30"/>
      <c r="R11" s="28"/>
    </row>
    <row r="12" spans="1:26" x14ac:dyDescent="0.25">
      <c r="A12" s="12"/>
      <c r="B12" s="17" t="s">
        <v>241</v>
      </c>
      <c r="C12" s="18" t="s">
        <v>50</v>
      </c>
      <c r="D12" s="18"/>
      <c r="E12" s="18"/>
      <c r="F12" s="18"/>
      <c r="G12" s="18" t="s">
        <v>50</v>
      </c>
      <c r="H12" s="18"/>
      <c r="I12" s="18"/>
      <c r="J12" s="18"/>
      <c r="K12" s="18" t="s">
        <v>50</v>
      </c>
      <c r="L12" s="18"/>
      <c r="M12" s="18"/>
      <c r="N12" s="18"/>
      <c r="O12" s="18" t="s">
        <v>50</v>
      </c>
      <c r="P12" s="18"/>
      <c r="Q12" s="18"/>
      <c r="R12" s="18"/>
    </row>
    <row r="13" spans="1:26" x14ac:dyDescent="0.25">
      <c r="A13" s="12"/>
      <c r="B13" s="37" t="s">
        <v>242</v>
      </c>
      <c r="C13" s="11" t="s">
        <v>50</v>
      </c>
      <c r="D13" s="11"/>
      <c r="E13" s="11"/>
      <c r="F13" s="11"/>
      <c r="G13" s="11" t="s">
        <v>50</v>
      </c>
      <c r="H13" s="11"/>
      <c r="I13" s="11"/>
      <c r="J13" s="11"/>
      <c r="K13" s="11" t="s">
        <v>50</v>
      </c>
      <c r="L13" s="11"/>
      <c r="M13" s="11"/>
      <c r="N13" s="11"/>
      <c r="O13" s="11" t="s">
        <v>50</v>
      </c>
      <c r="P13" s="11"/>
      <c r="Q13" s="11"/>
      <c r="R13" s="11"/>
    </row>
    <row r="14" spans="1:26" ht="15.75" thickBot="1" x14ac:dyDescent="0.3">
      <c r="A14" s="12"/>
      <c r="B14" s="38" t="s">
        <v>243</v>
      </c>
      <c r="C14" s="18" t="s">
        <v>50</v>
      </c>
      <c r="D14" s="18" t="s">
        <v>244</v>
      </c>
      <c r="E14" s="19">
        <v>29878</v>
      </c>
      <c r="F14" s="20" t="s">
        <v>50</v>
      </c>
      <c r="G14" s="18" t="s">
        <v>50</v>
      </c>
      <c r="H14" s="18" t="s">
        <v>244</v>
      </c>
      <c r="I14" s="24">
        <v>149</v>
      </c>
      <c r="J14" s="20" t="s">
        <v>50</v>
      </c>
      <c r="K14" s="18" t="s">
        <v>50</v>
      </c>
      <c r="L14" s="18" t="s">
        <v>244</v>
      </c>
      <c r="M14" s="24" t="s">
        <v>245</v>
      </c>
      <c r="N14" s="20" t="s">
        <v>218</v>
      </c>
      <c r="O14" s="18" t="s">
        <v>50</v>
      </c>
      <c r="P14" s="18" t="s">
        <v>244</v>
      </c>
      <c r="Q14" s="19">
        <v>30019</v>
      </c>
      <c r="R14" s="20" t="s">
        <v>50</v>
      </c>
    </row>
    <row r="15" spans="1:26" ht="15.75" thickTop="1" x14ac:dyDescent="0.25">
      <c r="A15" s="12"/>
      <c r="B15" s="16"/>
      <c r="C15" s="16" t="s">
        <v>50</v>
      </c>
      <c r="D15" s="27"/>
      <c r="E15" s="27"/>
      <c r="F15" s="16"/>
      <c r="G15" s="16" t="s">
        <v>50</v>
      </c>
      <c r="H15" s="27"/>
      <c r="I15" s="27"/>
      <c r="J15" s="16"/>
      <c r="K15" s="16" t="s">
        <v>50</v>
      </c>
      <c r="L15" s="27"/>
      <c r="M15" s="27"/>
      <c r="N15" s="16"/>
      <c r="O15" s="16" t="s">
        <v>50</v>
      </c>
      <c r="P15" s="27"/>
      <c r="Q15" s="27"/>
      <c r="R15" s="16"/>
    </row>
    <row r="16" spans="1:26" x14ac:dyDescent="0.25">
      <c r="A16" s="12"/>
      <c r="B16" s="16"/>
      <c r="C16" s="32"/>
      <c r="D16" s="32"/>
      <c r="E16" s="32"/>
      <c r="F16" s="32"/>
      <c r="G16" s="32"/>
      <c r="H16" s="32"/>
      <c r="I16" s="32"/>
      <c r="J16" s="32"/>
      <c r="K16" s="32"/>
      <c r="L16" s="32"/>
      <c r="M16" s="32"/>
      <c r="N16" s="32"/>
      <c r="O16" s="32"/>
      <c r="P16" s="32"/>
      <c r="Q16" s="32"/>
      <c r="R16" s="32"/>
    </row>
    <row r="17" spans="1:18" x14ac:dyDescent="0.25">
      <c r="A17" s="12"/>
      <c r="B17" s="21" t="s">
        <v>246</v>
      </c>
      <c r="C17" s="11"/>
      <c r="D17" s="11"/>
      <c r="E17" s="11"/>
      <c r="F17" s="11"/>
      <c r="G17" s="11"/>
      <c r="H17" s="11"/>
      <c r="I17" s="11"/>
      <c r="J17" s="11"/>
      <c r="K17" s="11"/>
      <c r="L17" s="11"/>
      <c r="M17" s="11"/>
      <c r="N17" s="11"/>
      <c r="O17" s="11"/>
      <c r="P17" s="11"/>
      <c r="Q17" s="11"/>
      <c r="R17" s="11"/>
    </row>
    <row r="18" spans="1:18" x14ac:dyDescent="0.25">
      <c r="A18" s="12"/>
      <c r="B18" s="23" t="s">
        <v>242</v>
      </c>
      <c r="C18" s="18"/>
      <c r="D18" s="18"/>
      <c r="E18" s="18"/>
      <c r="F18" s="18"/>
      <c r="G18" s="18"/>
      <c r="H18" s="18"/>
      <c r="I18" s="18"/>
      <c r="J18" s="18"/>
      <c r="K18" s="18"/>
      <c r="L18" s="18"/>
      <c r="M18" s="18"/>
      <c r="N18" s="18"/>
      <c r="O18" s="18"/>
      <c r="P18" s="18"/>
      <c r="Q18" s="18"/>
      <c r="R18" s="18"/>
    </row>
    <row r="19" spans="1:18" x14ac:dyDescent="0.25">
      <c r="A19" s="12"/>
      <c r="B19" s="39" t="s">
        <v>243</v>
      </c>
      <c r="C19" s="11"/>
      <c r="D19" s="11" t="s">
        <v>244</v>
      </c>
      <c r="E19" s="26">
        <v>76163</v>
      </c>
      <c r="F19" s="13" t="s">
        <v>50</v>
      </c>
      <c r="G19" s="11"/>
      <c r="H19" s="11" t="s">
        <v>244</v>
      </c>
      <c r="I19" s="22">
        <v>181</v>
      </c>
      <c r="J19" s="13" t="s">
        <v>50</v>
      </c>
      <c r="K19" s="11"/>
      <c r="L19" s="11" t="s">
        <v>244</v>
      </c>
      <c r="M19" s="22" t="s">
        <v>247</v>
      </c>
      <c r="N19" s="13" t="s">
        <v>218</v>
      </c>
      <c r="O19" s="11"/>
      <c r="P19" s="11" t="s">
        <v>244</v>
      </c>
      <c r="Q19" s="26">
        <v>76342</v>
      </c>
      <c r="R19" s="13" t="s">
        <v>50</v>
      </c>
    </row>
    <row r="20" spans="1:18" x14ac:dyDescent="0.25">
      <c r="A20" s="12"/>
      <c r="B20" s="38" t="s">
        <v>248</v>
      </c>
      <c r="C20" s="18"/>
      <c r="D20" s="18"/>
      <c r="E20" s="19">
        <v>12371</v>
      </c>
      <c r="F20" s="20" t="s">
        <v>50</v>
      </c>
      <c r="G20" s="18"/>
      <c r="H20" s="18"/>
      <c r="I20" s="24">
        <v>29</v>
      </c>
      <c r="J20" s="20" t="s">
        <v>50</v>
      </c>
      <c r="K20" s="18"/>
      <c r="L20" s="18"/>
      <c r="M20" s="24" t="s">
        <v>249</v>
      </c>
      <c r="N20" s="20" t="s">
        <v>218</v>
      </c>
      <c r="O20" s="18"/>
      <c r="P20" s="18"/>
      <c r="Q20" s="19">
        <v>12397</v>
      </c>
      <c r="R20" s="20" t="s">
        <v>50</v>
      </c>
    </row>
    <row r="21" spans="1:18" ht="15.75" thickBot="1" x14ac:dyDescent="0.3">
      <c r="A21" s="12"/>
      <c r="B21" s="39" t="s">
        <v>250</v>
      </c>
      <c r="C21" s="11"/>
      <c r="D21" s="11"/>
      <c r="E21" s="26">
        <v>55000</v>
      </c>
      <c r="F21" s="13" t="s">
        <v>50</v>
      </c>
      <c r="G21" s="11"/>
      <c r="H21" s="13"/>
      <c r="I21" s="40" t="s">
        <v>251</v>
      </c>
      <c r="J21" s="13" t="s">
        <v>50</v>
      </c>
      <c r="K21" s="11"/>
      <c r="L21" s="11"/>
      <c r="M21" s="22" t="s">
        <v>252</v>
      </c>
      <c r="N21" s="13" t="s">
        <v>218</v>
      </c>
      <c r="O21" s="11"/>
      <c r="P21" s="11"/>
      <c r="Q21" s="26">
        <v>46200</v>
      </c>
      <c r="R21" s="13" t="s">
        <v>50</v>
      </c>
    </row>
    <row r="22" spans="1:18" x14ac:dyDescent="0.25">
      <c r="A22" s="12"/>
      <c r="B22" s="16"/>
      <c r="C22" s="16" t="s">
        <v>50</v>
      </c>
      <c r="D22" s="25"/>
      <c r="E22" s="25"/>
      <c r="F22" s="16"/>
      <c r="G22" s="16" t="s">
        <v>50</v>
      </c>
      <c r="H22" s="25"/>
      <c r="I22" s="25"/>
      <c r="J22" s="16"/>
      <c r="K22" s="16" t="s">
        <v>50</v>
      </c>
      <c r="L22" s="25"/>
      <c r="M22" s="25"/>
      <c r="N22" s="16"/>
      <c r="O22" s="16" t="s">
        <v>50</v>
      </c>
      <c r="P22" s="25"/>
      <c r="Q22" s="25"/>
      <c r="R22" s="16"/>
    </row>
    <row r="23" spans="1:18" ht="15.75" thickBot="1" x14ac:dyDescent="0.3">
      <c r="A23" s="12"/>
      <c r="B23" s="41" t="s">
        <v>253</v>
      </c>
      <c r="C23" s="18"/>
      <c r="D23" s="18"/>
      <c r="E23" s="19">
        <v>143534</v>
      </c>
      <c r="F23" s="20" t="s">
        <v>50</v>
      </c>
      <c r="G23" s="18"/>
      <c r="H23" s="18"/>
      <c r="I23" s="24">
        <v>210</v>
      </c>
      <c r="J23" s="20" t="s">
        <v>50</v>
      </c>
      <c r="K23" s="18"/>
      <c r="L23" s="18"/>
      <c r="M23" s="24" t="s">
        <v>254</v>
      </c>
      <c r="N23" s="20" t="s">
        <v>218</v>
      </c>
      <c r="O23" s="18"/>
      <c r="P23" s="18"/>
      <c r="Q23" s="19">
        <v>134939</v>
      </c>
      <c r="R23" s="20" t="s">
        <v>50</v>
      </c>
    </row>
    <row r="24" spans="1:18" x14ac:dyDescent="0.25">
      <c r="A24" s="12"/>
      <c r="B24" s="16"/>
      <c r="C24" s="16" t="s">
        <v>50</v>
      </c>
      <c r="D24" s="25"/>
      <c r="E24" s="25"/>
      <c r="F24" s="16"/>
      <c r="G24" s="16" t="s">
        <v>50</v>
      </c>
      <c r="H24" s="25"/>
      <c r="I24" s="25"/>
      <c r="J24" s="16"/>
      <c r="K24" s="16" t="s">
        <v>50</v>
      </c>
      <c r="L24" s="25"/>
      <c r="M24" s="25"/>
      <c r="N24" s="16"/>
      <c r="O24" s="16" t="s">
        <v>50</v>
      </c>
      <c r="P24" s="25"/>
      <c r="Q24" s="25"/>
      <c r="R24" s="16"/>
    </row>
    <row r="25" spans="1:18" x14ac:dyDescent="0.25">
      <c r="A25" s="12"/>
      <c r="B25" s="16"/>
      <c r="C25" s="32"/>
      <c r="D25" s="32"/>
      <c r="E25" s="32"/>
      <c r="F25" s="32"/>
      <c r="G25" s="32"/>
      <c r="H25" s="32"/>
      <c r="I25" s="32"/>
      <c r="J25" s="32"/>
      <c r="K25" s="32"/>
      <c r="L25" s="32"/>
      <c r="M25" s="32"/>
      <c r="N25" s="32"/>
      <c r="O25" s="32"/>
      <c r="P25" s="32"/>
      <c r="Q25" s="32"/>
      <c r="R25" s="32"/>
    </row>
    <row r="26" spans="1:18" x14ac:dyDescent="0.25">
      <c r="A26" s="12"/>
      <c r="B26" s="37" t="s">
        <v>255</v>
      </c>
      <c r="C26" s="11"/>
      <c r="D26" s="11"/>
      <c r="E26" s="11"/>
      <c r="F26" s="11"/>
      <c r="G26" s="11"/>
      <c r="H26" s="11"/>
      <c r="I26" s="11"/>
      <c r="J26" s="11"/>
      <c r="K26" s="11"/>
      <c r="L26" s="11"/>
      <c r="M26" s="11"/>
      <c r="N26" s="11"/>
      <c r="O26" s="11"/>
      <c r="P26" s="11"/>
      <c r="Q26" s="11"/>
      <c r="R26" s="11"/>
    </row>
    <row r="27" spans="1:18" x14ac:dyDescent="0.25">
      <c r="A27" s="12"/>
      <c r="B27" s="38" t="s">
        <v>256</v>
      </c>
      <c r="C27" s="18"/>
      <c r="D27" s="18"/>
      <c r="E27" s="19">
        <v>135545</v>
      </c>
      <c r="F27" s="20" t="s">
        <v>50</v>
      </c>
      <c r="G27" s="18"/>
      <c r="H27" s="18"/>
      <c r="I27" s="24">
        <v>869</v>
      </c>
      <c r="J27" s="20" t="s">
        <v>50</v>
      </c>
      <c r="K27" s="18"/>
      <c r="L27" s="18"/>
      <c r="M27" s="24" t="s">
        <v>257</v>
      </c>
      <c r="N27" s="20" t="s">
        <v>218</v>
      </c>
      <c r="O27" s="18"/>
      <c r="P27" s="18"/>
      <c r="Q27" s="19">
        <v>135603</v>
      </c>
      <c r="R27" s="20" t="s">
        <v>50</v>
      </c>
    </row>
    <row r="28" spans="1:18" x14ac:dyDescent="0.25">
      <c r="A28" s="12"/>
      <c r="B28" s="39" t="s">
        <v>258</v>
      </c>
      <c r="C28" s="11"/>
      <c r="D28" s="11"/>
      <c r="E28" s="26">
        <v>174791</v>
      </c>
      <c r="F28" s="13" t="s">
        <v>50</v>
      </c>
      <c r="G28" s="11"/>
      <c r="H28" s="11"/>
      <c r="I28" s="26">
        <v>4458</v>
      </c>
      <c r="J28" s="13" t="s">
        <v>50</v>
      </c>
      <c r="K28" s="11"/>
      <c r="L28" s="11"/>
      <c r="M28" s="22" t="s">
        <v>259</v>
      </c>
      <c r="N28" s="13" t="s">
        <v>218</v>
      </c>
      <c r="O28" s="11"/>
      <c r="P28" s="11"/>
      <c r="Q28" s="26">
        <v>178735</v>
      </c>
      <c r="R28" s="13" t="s">
        <v>50</v>
      </c>
    </row>
    <row r="29" spans="1:18" ht="15.75" thickBot="1" x14ac:dyDescent="0.3">
      <c r="A29" s="12"/>
      <c r="B29" s="38" t="s">
        <v>260</v>
      </c>
      <c r="C29" s="18"/>
      <c r="D29" s="18"/>
      <c r="E29" s="24">
        <v>575</v>
      </c>
      <c r="F29" s="20" t="s">
        <v>50</v>
      </c>
      <c r="G29" s="18"/>
      <c r="H29" s="18"/>
      <c r="I29" s="24">
        <v>103</v>
      </c>
      <c r="J29" s="20" t="s">
        <v>50</v>
      </c>
      <c r="K29" s="18"/>
      <c r="L29" s="20"/>
      <c r="M29" s="42" t="s">
        <v>251</v>
      </c>
      <c r="N29" s="20" t="s">
        <v>50</v>
      </c>
      <c r="O29" s="18"/>
      <c r="P29" s="18"/>
      <c r="Q29" s="24">
        <v>678</v>
      </c>
      <c r="R29" s="20" t="s">
        <v>50</v>
      </c>
    </row>
    <row r="30" spans="1:18" x14ac:dyDescent="0.25">
      <c r="A30" s="12"/>
      <c r="B30" s="16"/>
      <c r="C30" s="16" t="s">
        <v>50</v>
      </c>
      <c r="D30" s="25"/>
      <c r="E30" s="25"/>
      <c r="F30" s="16"/>
      <c r="G30" s="16" t="s">
        <v>50</v>
      </c>
      <c r="H30" s="25"/>
      <c r="I30" s="25"/>
      <c r="J30" s="16"/>
      <c r="K30" s="16" t="s">
        <v>50</v>
      </c>
      <c r="L30" s="25"/>
      <c r="M30" s="25"/>
      <c r="N30" s="16"/>
      <c r="O30" s="16" t="s">
        <v>50</v>
      </c>
      <c r="P30" s="25"/>
      <c r="Q30" s="25"/>
      <c r="R30" s="16"/>
    </row>
    <row r="31" spans="1:18" ht="15.75" thickBot="1" x14ac:dyDescent="0.3">
      <c r="A31" s="12"/>
      <c r="B31" s="43" t="s">
        <v>261</v>
      </c>
      <c r="C31" s="11"/>
      <c r="D31" s="11"/>
      <c r="E31" s="26">
        <v>310911</v>
      </c>
      <c r="F31" s="13" t="s">
        <v>50</v>
      </c>
      <c r="G31" s="11"/>
      <c r="H31" s="11"/>
      <c r="I31" s="26">
        <v>5430</v>
      </c>
      <c r="J31" s="13" t="s">
        <v>50</v>
      </c>
      <c r="K31" s="11"/>
      <c r="L31" s="11"/>
      <c r="M31" s="22" t="s">
        <v>262</v>
      </c>
      <c r="N31" s="13" t="s">
        <v>218</v>
      </c>
      <c r="O31" s="11"/>
      <c r="P31" s="11"/>
      <c r="Q31" s="26">
        <v>315016</v>
      </c>
      <c r="R31" s="13" t="s">
        <v>50</v>
      </c>
    </row>
    <row r="32" spans="1:18" x14ac:dyDescent="0.25">
      <c r="A32" s="12"/>
      <c r="B32" s="16"/>
      <c r="C32" s="16" t="s">
        <v>50</v>
      </c>
      <c r="D32" s="25"/>
      <c r="E32" s="25"/>
      <c r="F32" s="16"/>
      <c r="G32" s="16" t="s">
        <v>50</v>
      </c>
      <c r="H32" s="25"/>
      <c r="I32" s="25"/>
      <c r="J32" s="16"/>
      <c r="K32" s="16" t="s">
        <v>50</v>
      </c>
      <c r="L32" s="25"/>
      <c r="M32" s="25"/>
      <c r="N32" s="16"/>
      <c r="O32" s="16" t="s">
        <v>50</v>
      </c>
      <c r="P32" s="25"/>
      <c r="Q32" s="25"/>
      <c r="R32" s="16"/>
    </row>
    <row r="33" spans="1:18" x14ac:dyDescent="0.25">
      <c r="A33" s="12"/>
      <c r="B33" s="16"/>
      <c r="C33" s="32"/>
      <c r="D33" s="32"/>
      <c r="E33" s="32"/>
      <c r="F33" s="32"/>
      <c r="G33" s="32"/>
      <c r="H33" s="32"/>
      <c r="I33" s="32"/>
      <c r="J33" s="32"/>
      <c r="K33" s="32"/>
      <c r="L33" s="32"/>
      <c r="M33" s="32"/>
      <c r="N33" s="32"/>
      <c r="O33" s="32"/>
      <c r="P33" s="32"/>
      <c r="Q33" s="32"/>
      <c r="R33" s="32"/>
    </row>
    <row r="34" spans="1:18" ht="15.75" thickBot="1" x14ac:dyDescent="0.3">
      <c r="A34" s="12"/>
      <c r="B34" s="44" t="s">
        <v>263</v>
      </c>
      <c r="C34" s="18"/>
      <c r="D34" s="18" t="s">
        <v>244</v>
      </c>
      <c r="E34" s="19">
        <v>454445</v>
      </c>
      <c r="F34" s="20" t="s">
        <v>50</v>
      </c>
      <c r="G34" s="18"/>
      <c r="H34" s="18" t="s">
        <v>244</v>
      </c>
      <c r="I34" s="19">
        <v>5640</v>
      </c>
      <c r="J34" s="20" t="s">
        <v>50</v>
      </c>
      <c r="K34" s="18"/>
      <c r="L34" s="18" t="s">
        <v>244</v>
      </c>
      <c r="M34" s="24" t="s">
        <v>264</v>
      </c>
      <c r="N34" s="20" t="s">
        <v>218</v>
      </c>
      <c r="O34" s="18"/>
      <c r="P34" s="18" t="s">
        <v>244</v>
      </c>
      <c r="Q34" s="19">
        <v>449955</v>
      </c>
      <c r="R34" s="20" t="s">
        <v>50</v>
      </c>
    </row>
    <row r="35" spans="1:18" ht="15.75" thickTop="1" x14ac:dyDescent="0.25">
      <c r="A35" s="12"/>
      <c r="B35" s="16"/>
      <c r="C35" s="16" t="s">
        <v>50</v>
      </c>
      <c r="D35" s="27"/>
      <c r="E35" s="27"/>
      <c r="F35" s="16"/>
      <c r="G35" s="16" t="s">
        <v>50</v>
      </c>
      <c r="H35" s="27"/>
      <c r="I35" s="27"/>
      <c r="J35" s="16"/>
      <c r="K35" s="16" t="s">
        <v>50</v>
      </c>
      <c r="L35" s="27"/>
      <c r="M35" s="27"/>
      <c r="N35" s="16"/>
      <c r="O35" s="16" t="s">
        <v>50</v>
      </c>
      <c r="P35" s="27"/>
      <c r="Q35" s="27"/>
      <c r="R35" s="16"/>
    </row>
    <row r="36" spans="1:18" x14ac:dyDescent="0.25">
      <c r="A36" s="12"/>
      <c r="B36" s="16"/>
      <c r="C36" s="32"/>
      <c r="D36" s="32"/>
      <c r="E36" s="32"/>
      <c r="F36" s="32"/>
      <c r="G36" s="32"/>
      <c r="H36" s="32"/>
      <c r="I36" s="32"/>
      <c r="J36" s="32"/>
      <c r="K36" s="32"/>
      <c r="L36" s="32"/>
      <c r="M36" s="32"/>
      <c r="N36" s="32"/>
      <c r="O36" s="32"/>
      <c r="P36" s="32"/>
      <c r="Q36" s="32"/>
      <c r="R36" s="32"/>
    </row>
    <row r="37" spans="1:18" ht="15.75" thickBot="1" x14ac:dyDescent="0.3">
      <c r="A37" s="12"/>
      <c r="B37" s="21" t="s">
        <v>265</v>
      </c>
      <c r="C37" s="11"/>
      <c r="D37" s="11" t="s">
        <v>244</v>
      </c>
      <c r="E37" s="26">
        <v>484323</v>
      </c>
      <c r="F37" s="13" t="s">
        <v>50</v>
      </c>
      <c r="G37" s="11"/>
      <c r="H37" s="11" t="s">
        <v>244</v>
      </c>
      <c r="I37" s="26">
        <v>5789</v>
      </c>
      <c r="J37" s="13" t="s">
        <v>50</v>
      </c>
      <c r="K37" s="11"/>
      <c r="L37" s="11" t="s">
        <v>244</v>
      </c>
      <c r="M37" s="22" t="s">
        <v>266</v>
      </c>
      <c r="N37" s="13" t="s">
        <v>218</v>
      </c>
      <c r="O37" s="11"/>
      <c r="P37" s="11" t="s">
        <v>244</v>
      </c>
      <c r="Q37" s="26">
        <v>479974</v>
      </c>
      <c r="R37" s="13" t="s">
        <v>50</v>
      </c>
    </row>
    <row r="38" spans="1:18" ht="15.75" thickTop="1" x14ac:dyDescent="0.25">
      <c r="A38" s="12"/>
      <c r="B38" s="16"/>
      <c r="C38" s="16" t="s">
        <v>50</v>
      </c>
      <c r="D38" s="27"/>
      <c r="E38" s="27"/>
      <c r="F38" s="16"/>
      <c r="G38" s="16" t="s">
        <v>50</v>
      </c>
      <c r="H38" s="27"/>
      <c r="I38" s="27"/>
      <c r="J38" s="16"/>
      <c r="K38" s="16" t="s">
        <v>50</v>
      </c>
      <c r="L38" s="27"/>
      <c r="M38" s="27"/>
      <c r="N38" s="16"/>
      <c r="O38" s="16" t="s">
        <v>50</v>
      </c>
      <c r="P38" s="27"/>
      <c r="Q38" s="27"/>
      <c r="R38" s="16"/>
    </row>
    <row r="39" spans="1:18" x14ac:dyDescent="0.25">
      <c r="A39" s="12"/>
      <c r="B39" s="16"/>
      <c r="C39" s="32"/>
      <c r="D39" s="32"/>
      <c r="E39" s="32"/>
      <c r="F39" s="32"/>
      <c r="G39" s="32"/>
      <c r="H39" s="32"/>
      <c r="I39" s="32"/>
      <c r="J39" s="32"/>
      <c r="K39" s="32"/>
      <c r="L39" s="32"/>
      <c r="M39" s="32"/>
      <c r="N39" s="32"/>
      <c r="O39" s="32"/>
      <c r="P39" s="32"/>
      <c r="Q39" s="32"/>
      <c r="R39" s="32"/>
    </row>
    <row r="40" spans="1:18" ht="15.75" thickBot="1" x14ac:dyDescent="0.3">
      <c r="A40" s="12"/>
      <c r="B40" s="14"/>
      <c r="C40" s="14" t="s">
        <v>50</v>
      </c>
      <c r="D40" s="30" t="s">
        <v>267</v>
      </c>
      <c r="E40" s="30"/>
      <c r="F40" s="30"/>
      <c r="G40" s="30"/>
      <c r="H40" s="30"/>
      <c r="I40" s="30"/>
      <c r="J40" s="30"/>
      <c r="K40" s="30"/>
      <c r="L40" s="30"/>
      <c r="M40" s="30"/>
      <c r="N40" s="30"/>
      <c r="O40" s="30"/>
      <c r="P40" s="30"/>
      <c r="Q40" s="30"/>
      <c r="R40" s="14"/>
    </row>
    <row r="41" spans="1:18" x14ac:dyDescent="0.25">
      <c r="A41" s="12"/>
      <c r="B41" s="28"/>
      <c r="C41" s="28" t="s">
        <v>50</v>
      </c>
      <c r="D41" s="45" t="s">
        <v>232</v>
      </c>
      <c r="E41" s="45"/>
      <c r="F41" s="46"/>
      <c r="G41" s="46" t="s">
        <v>50</v>
      </c>
      <c r="H41" s="45" t="s">
        <v>234</v>
      </c>
      <c r="I41" s="45"/>
      <c r="J41" s="46"/>
      <c r="K41" s="46" t="s">
        <v>50</v>
      </c>
      <c r="L41" s="45" t="s">
        <v>234</v>
      </c>
      <c r="M41" s="45"/>
      <c r="N41" s="46"/>
      <c r="O41" s="46" t="s">
        <v>50</v>
      </c>
      <c r="P41" s="45" t="s">
        <v>238</v>
      </c>
      <c r="Q41" s="45"/>
      <c r="R41" s="28"/>
    </row>
    <row r="42" spans="1:18" x14ac:dyDescent="0.25">
      <c r="A42" s="12"/>
      <c r="B42" s="28"/>
      <c r="C42" s="28"/>
      <c r="D42" s="29" t="s">
        <v>233</v>
      </c>
      <c r="E42" s="29"/>
      <c r="F42" s="28"/>
      <c r="G42" s="28"/>
      <c r="H42" s="29" t="s">
        <v>235</v>
      </c>
      <c r="I42" s="29"/>
      <c r="J42" s="28"/>
      <c r="K42" s="28"/>
      <c r="L42" s="29" t="s">
        <v>235</v>
      </c>
      <c r="M42" s="29"/>
      <c r="N42" s="28"/>
      <c r="O42" s="28"/>
      <c r="P42" s="29" t="s">
        <v>239</v>
      </c>
      <c r="Q42" s="29"/>
      <c r="R42" s="28"/>
    </row>
    <row r="43" spans="1:18" ht="15.75" thickBot="1" x14ac:dyDescent="0.3">
      <c r="A43" s="12"/>
      <c r="B43" s="28"/>
      <c r="C43" s="28"/>
      <c r="D43" s="30"/>
      <c r="E43" s="30"/>
      <c r="F43" s="28"/>
      <c r="G43" s="28"/>
      <c r="H43" s="30" t="s">
        <v>236</v>
      </c>
      <c r="I43" s="30"/>
      <c r="J43" s="28"/>
      <c r="K43" s="28"/>
      <c r="L43" s="30" t="s">
        <v>237</v>
      </c>
      <c r="M43" s="30"/>
      <c r="N43" s="28"/>
      <c r="O43" s="28"/>
      <c r="P43" s="30" t="s">
        <v>240</v>
      </c>
      <c r="Q43" s="30"/>
      <c r="R43" s="28"/>
    </row>
    <row r="44" spans="1:18" x14ac:dyDescent="0.25">
      <c r="A44" s="12"/>
      <c r="B44" s="16"/>
      <c r="C44" s="32"/>
      <c r="D44" s="32"/>
      <c r="E44" s="32"/>
      <c r="F44" s="32"/>
      <c r="G44" s="32"/>
      <c r="H44" s="32"/>
      <c r="I44" s="32"/>
      <c r="J44" s="32"/>
      <c r="K44" s="32"/>
      <c r="L44" s="32"/>
      <c r="M44" s="32"/>
      <c r="N44" s="32"/>
      <c r="O44" s="32"/>
      <c r="P44" s="32"/>
      <c r="Q44" s="32"/>
      <c r="R44" s="32"/>
    </row>
    <row r="45" spans="1:18" x14ac:dyDescent="0.25">
      <c r="A45" s="12"/>
      <c r="B45" s="17" t="s">
        <v>241</v>
      </c>
      <c r="C45" s="18" t="s">
        <v>50</v>
      </c>
      <c r="D45" s="18"/>
      <c r="E45" s="18"/>
      <c r="F45" s="18"/>
      <c r="G45" s="18" t="s">
        <v>50</v>
      </c>
      <c r="H45" s="18"/>
      <c r="I45" s="18"/>
      <c r="J45" s="18"/>
      <c r="K45" s="18" t="s">
        <v>50</v>
      </c>
      <c r="L45" s="18"/>
      <c r="M45" s="18"/>
      <c r="N45" s="18"/>
      <c r="O45" s="18" t="s">
        <v>50</v>
      </c>
      <c r="P45" s="18"/>
      <c r="Q45" s="18"/>
      <c r="R45" s="18"/>
    </row>
    <row r="46" spans="1:18" x14ac:dyDescent="0.25">
      <c r="A46" s="12"/>
      <c r="B46" s="37" t="s">
        <v>242</v>
      </c>
      <c r="C46" s="11" t="s">
        <v>50</v>
      </c>
      <c r="D46" s="11"/>
      <c r="E46" s="11"/>
      <c r="F46" s="11"/>
      <c r="G46" s="11" t="s">
        <v>50</v>
      </c>
      <c r="H46" s="11"/>
      <c r="I46" s="11"/>
      <c r="J46" s="11"/>
      <c r="K46" s="11" t="s">
        <v>50</v>
      </c>
      <c r="L46" s="11"/>
      <c r="M46" s="11"/>
      <c r="N46" s="11"/>
      <c r="O46" s="11" t="s">
        <v>50</v>
      </c>
      <c r="P46" s="11"/>
      <c r="Q46" s="11"/>
      <c r="R46" s="11"/>
    </row>
    <row r="47" spans="1:18" ht="15.75" thickBot="1" x14ac:dyDescent="0.3">
      <c r="A47" s="12"/>
      <c r="B47" s="38" t="s">
        <v>243</v>
      </c>
      <c r="C47" s="18" t="s">
        <v>50</v>
      </c>
      <c r="D47" s="18" t="s">
        <v>244</v>
      </c>
      <c r="E47" s="19">
        <v>19900</v>
      </c>
      <c r="F47" s="20" t="s">
        <v>50</v>
      </c>
      <c r="G47" s="18" t="s">
        <v>50</v>
      </c>
      <c r="H47" s="20" t="s">
        <v>244</v>
      </c>
      <c r="I47" s="42" t="s">
        <v>251</v>
      </c>
      <c r="J47" s="20" t="s">
        <v>50</v>
      </c>
      <c r="K47" s="18" t="s">
        <v>50</v>
      </c>
      <c r="L47" s="18" t="s">
        <v>244</v>
      </c>
      <c r="M47" s="24" t="s">
        <v>268</v>
      </c>
      <c r="N47" s="20" t="s">
        <v>218</v>
      </c>
      <c r="O47" s="18" t="s">
        <v>50</v>
      </c>
      <c r="P47" s="18" t="s">
        <v>244</v>
      </c>
      <c r="Q47" s="19">
        <v>19804</v>
      </c>
      <c r="R47" s="20" t="s">
        <v>50</v>
      </c>
    </row>
    <row r="48" spans="1:18" ht="15.75" thickTop="1" x14ac:dyDescent="0.25">
      <c r="A48" s="12"/>
      <c r="B48" s="16"/>
      <c r="C48" s="16" t="s">
        <v>50</v>
      </c>
      <c r="D48" s="27"/>
      <c r="E48" s="27"/>
      <c r="F48" s="16"/>
      <c r="G48" s="16" t="s">
        <v>50</v>
      </c>
      <c r="H48" s="27"/>
      <c r="I48" s="27"/>
      <c r="J48" s="16"/>
      <c r="K48" s="16" t="s">
        <v>50</v>
      </c>
      <c r="L48" s="27"/>
      <c r="M48" s="27"/>
      <c r="N48" s="16"/>
      <c r="O48" s="16" t="s">
        <v>50</v>
      </c>
      <c r="P48" s="27"/>
      <c r="Q48" s="27"/>
      <c r="R48" s="16"/>
    </row>
    <row r="49" spans="1:18" x14ac:dyDescent="0.25">
      <c r="A49" s="12"/>
      <c r="B49" s="16"/>
      <c r="C49" s="32"/>
      <c r="D49" s="32"/>
      <c r="E49" s="32"/>
      <c r="F49" s="32"/>
      <c r="G49" s="32"/>
      <c r="H49" s="32"/>
      <c r="I49" s="32"/>
      <c r="J49" s="32"/>
      <c r="K49" s="32"/>
      <c r="L49" s="32"/>
      <c r="M49" s="32"/>
      <c r="N49" s="32"/>
      <c r="O49" s="32"/>
      <c r="P49" s="32"/>
      <c r="Q49" s="32"/>
      <c r="R49" s="32"/>
    </row>
    <row r="50" spans="1:18" x14ac:dyDescent="0.25">
      <c r="A50" s="12"/>
      <c r="B50" s="21" t="s">
        <v>246</v>
      </c>
      <c r="C50" s="11"/>
      <c r="D50" s="11"/>
      <c r="E50" s="11"/>
      <c r="F50" s="11"/>
      <c r="G50" s="11"/>
      <c r="H50" s="11"/>
      <c r="I50" s="11"/>
      <c r="J50" s="11"/>
      <c r="K50" s="11"/>
      <c r="L50" s="11"/>
      <c r="M50" s="11"/>
      <c r="N50" s="11"/>
      <c r="O50" s="11"/>
      <c r="P50" s="11"/>
      <c r="Q50" s="11"/>
      <c r="R50" s="11"/>
    </row>
    <row r="51" spans="1:18" x14ac:dyDescent="0.25">
      <c r="A51" s="12"/>
      <c r="B51" s="23" t="s">
        <v>242</v>
      </c>
      <c r="C51" s="18"/>
      <c r="D51" s="18"/>
      <c r="E51" s="18"/>
      <c r="F51" s="18"/>
      <c r="G51" s="18"/>
      <c r="H51" s="18"/>
      <c r="I51" s="18"/>
      <c r="J51" s="18"/>
      <c r="K51" s="18"/>
      <c r="L51" s="18"/>
      <c r="M51" s="18"/>
      <c r="N51" s="18"/>
      <c r="O51" s="18"/>
      <c r="P51" s="18"/>
      <c r="Q51" s="18"/>
      <c r="R51" s="18"/>
    </row>
    <row r="52" spans="1:18" x14ac:dyDescent="0.25">
      <c r="A52" s="12"/>
      <c r="B52" s="39" t="s">
        <v>243</v>
      </c>
      <c r="C52" s="11"/>
      <c r="D52" s="11" t="s">
        <v>244</v>
      </c>
      <c r="E52" s="26">
        <v>86394</v>
      </c>
      <c r="F52" s="13" t="s">
        <v>50</v>
      </c>
      <c r="G52" s="11"/>
      <c r="H52" s="11" t="s">
        <v>244</v>
      </c>
      <c r="I52" s="22">
        <v>97</v>
      </c>
      <c r="J52" s="13" t="s">
        <v>50</v>
      </c>
      <c r="K52" s="11"/>
      <c r="L52" s="11" t="s">
        <v>244</v>
      </c>
      <c r="M52" s="22" t="s">
        <v>269</v>
      </c>
      <c r="N52" s="13" t="s">
        <v>218</v>
      </c>
      <c r="O52" s="11"/>
      <c r="P52" s="11" t="s">
        <v>244</v>
      </c>
      <c r="Q52" s="26">
        <v>86441</v>
      </c>
      <c r="R52" s="13" t="s">
        <v>50</v>
      </c>
    </row>
    <row r="53" spans="1:18" x14ac:dyDescent="0.25">
      <c r="A53" s="12"/>
      <c r="B53" s="38" t="s">
        <v>248</v>
      </c>
      <c r="C53" s="18"/>
      <c r="D53" s="18"/>
      <c r="E53" s="19">
        <v>13829</v>
      </c>
      <c r="F53" s="20" t="s">
        <v>50</v>
      </c>
      <c r="G53" s="18"/>
      <c r="H53" s="18"/>
      <c r="I53" s="24">
        <v>25</v>
      </c>
      <c r="J53" s="20" t="s">
        <v>50</v>
      </c>
      <c r="K53" s="18"/>
      <c r="L53" s="18"/>
      <c r="M53" s="24" t="s">
        <v>245</v>
      </c>
      <c r="N53" s="20" t="s">
        <v>218</v>
      </c>
      <c r="O53" s="18"/>
      <c r="P53" s="18"/>
      <c r="Q53" s="19">
        <v>13846</v>
      </c>
      <c r="R53" s="20" t="s">
        <v>50</v>
      </c>
    </row>
    <row r="54" spans="1:18" ht="15.75" thickBot="1" x14ac:dyDescent="0.3">
      <c r="A54" s="12"/>
      <c r="B54" s="39" t="s">
        <v>250</v>
      </c>
      <c r="C54" s="11"/>
      <c r="D54" s="11"/>
      <c r="E54" s="26">
        <v>55000</v>
      </c>
      <c r="F54" s="13" t="s">
        <v>50</v>
      </c>
      <c r="G54" s="11"/>
      <c r="H54" s="13"/>
      <c r="I54" s="40" t="s">
        <v>251</v>
      </c>
      <c r="J54" s="13" t="s">
        <v>50</v>
      </c>
      <c r="K54" s="11"/>
      <c r="L54" s="11"/>
      <c r="M54" s="22" t="s">
        <v>270</v>
      </c>
      <c r="N54" s="13" t="s">
        <v>218</v>
      </c>
      <c r="O54" s="11"/>
      <c r="P54" s="11"/>
      <c r="Q54" s="26">
        <v>45250</v>
      </c>
      <c r="R54" s="13" t="s">
        <v>50</v>
      </c>
    </row>
    <row r="55" spans="1:18" x14ac:dyDescent="0.25">
      <c r="A55" s="12"/>
      <c r="B55" s="16"/>
      <c r="C55" s="16" t="s">
        <v>50</v>
      </c>
      <c r="D55" s="25"/>
      <c r="E55" s="25"/>
      <c r="F55" s="16"/>
      <c r="G55" s="16" t="s">
        <v>50</v>
      </c>
      <c r="H55" s="25"/>
      <c r="I55" s="25"/>
      <c r="J55" s="16"/>
      <c r="K55" s="16" t="s">
        <v>50</v>
      </c>
      <c r="L55" s="25"/>
      <c r="M55" s="25"/>
      <c r="N55" s="16"/>
      <c r="O55" s="16" t="s">
        <v>50</v>
      </c>
      <c r="P55" s="25"/>
      <c r="Q55" s="25"/>
      <c r="R55" s="16"/>
    </row>
    <row r="56" spans="1:18" ht="15.75" thickBot="1" x14ac:dyDescent="0.3">
      <c r="A56" s="12"/>
      <c r="B56" s="41" t="s">
        <v>253</v>
      </c>
      <c r="C56" s="18"/>
      <c r="D56" s="18"/>
      <c r="E56" s="19">
        <v>155223</v>
      </c>
      <c r="F56" s="20" t="s">
        <v>50</v>
      </c>
      <c r="G56" s="18"/>
      <c r="H56" s="18"/>
      <c r="I56" s="24">
        <v>122</v>
      </c>
      <c r="J56" s="20" t="s">
        <v>50</v>
      </c>
      <c r="K56" s="18"/>
      <c r="L56" s="18"/>
      <c r="M56" s="24" t="s">
        <v>271</v>
      </c>
      <c r="N56" s="20" t="s">
        <v>218</v>
      </c>
      <c r="O56" s="18"/>
      <c r="P56" s="18"/>
      <c r="Q56" s="19">
        <v>145537</v>
      </c>
      <c r="R56" s="20" t="s">
        <v>50</v>
      </c>
    </row>
    <row r="57" spans="1:18" x14ac:dyDescent="0.25">
      <c r="A57" s="12"/>
      <c r="B57" s="16"/>
      <c r="C57" s="16" t="s">
        <v>50</v>
      </c>
      <c r="D57" s="25"/>
      <c r="E57" s="25"/>
      <c r="F57" s="16"/>
      <c r="G57" s="16" t="s">
        <v>50</v>
      </c>
      <c r="H57" s="25"/>
      <c r="I57" s="25"/>
      <c r="J57" s="16"/>
      <c r="K57" s="16" t="s">
        <v>50</v>
      </c>
      <c r="L57" s="25"/>
      <c r="M57" s="25"/>
      <c r="N57" s="16"/>
      <c r="O57" s="16" t="s">
        <v>50</v>
      </c>
      <c r="P57" s="25"/>
      <c r="Q57" s="25"/>
      <c r="R57" s="16"/>
    </row>
    <row r="58" spans="1:18" x14ac:dyDescent="0.25">
      <c r="A58" s="12"/>
      <c r="B58" s="16"/>
      <c r="C58" s="32"/>
      <c r="D58" s="32"/>
      <c r="E58" s="32"/>
      <c r="F58" s="32"/>
      <c r="G58" s="32"/>
      <c r="H58" s="32"/>
      <c r="I58" s="32"/>
      <c r="J58" s="32"/>
      <c r="K58" s="32"/>
      <c r="L58" s="32"/>
      <c r="M58" s="32"/>
      <c r="N58" s="32"/>
      <c r="O58" s="32"/>
      <c r="P58" s="32"/>
      <c r="Q58" s="32"/>
      <c r="R58" s="32"/>
    </row>
    <row r="59" spans="1:18" x14ac:dyDescent="0.25">
      <c r="A59" s="12"/>
      <c r="B59" s="37" t="s">
        <v>255</v>
      </c>
      <c r="C59" s="11"/>
      <c r="D59" s="11"/>
      <c r="E59" s="11"/>
      <c r="F59" s="11"/>
      <c r="G59" s="11"/>
      <c r="H59" s="11"/>
      <c r="I59" s="11"/>
      <c r="J59" s="11"/>
      <c r="K59" s="11"/>
      <c r="L59" s="11"/>
      <c r="M59" s="11"/>
      <c r="N59" s="11"/>
      <c r="O59" s="11"/>
      <c r="P59" s="11"/>
      <c r="Q59" s="11"/>
      <c r="R59" s="11"/>
    </row>
    <row r="60" spans="1:18" x14ac:dyDescent="0.25">
      <c r="A60" s="12"/>
      <c r="B60" s="38" t="s">
        <v>256</v>
      </c>
      <c r="C60" s="18"/>
      <c r="D60" s="18"/>
      <c r="E60" s="19">
        <v>141494</v>
      </c>
      <c r="F60" s="20" t="s">
        <v>50</v>
      </c>
      <c r="G60" s="18"/>
      <c r="H60" s="18"/>
      <c r="I60" s="24">
        <v>609</v>
      </c>
      <c r="J60" s="20" t="s">
        <v>50</v>
      </c>
      <c r="K60" s="18"/>
      <c r="L60" s="18"/>
      <c r="M60" s="24" t="s">
        <v>272</v>
      </c>
      <c r="N60" s="20" t="s">
        <v>218</v>
      </c>
      <c r="O60" s="18"/>
      <c r="P60" s="18"/>
      <c r="Q60" s="19">
        <v>140444</v>
      </c>
      <c r="R60" s="20" t="s">
        <v>50</v>
      </c>
    </row>
    <row r="61" spans="1:18" x14ac:dyDescent="0.25">
      <c r="A61" s="12"/>
      <c r="B61" s="39" t="s">
        <v>258</v>
      </c>
      <c r="C61" s="11"/>
      <c r="D61" s="11"/>
      <c r="E61" s="26">
        <v>184003</v>
      </c>
      <c r="F61" s="13" t="s">
        <v>50</v>
      </c>
      <c r="G61" s="11"/>
      <c r="H61" s="11"/>
      <c r="I61" s="26">
        <v>4674</v>
      </c>
      <c r="J61" s="13" t="s">
        <v>50</v>
      </c>
      <c r="K61" s="11"/>
      <c r="L61" s="11"/>
      <c r="M61" s="22" t="s">
        <v>273</v>
      </c>
      <c r="N61" s="13" t="s">
        <v>218</v>
      </c>
      <c r="O61" s="11"/>
      <c r="P61" s="11"/>
      <c r="Q61" s="26">
        <v>187495</v>
      </c>
      <c r="R61" s="13" t="s">
        <v>50</v>
      </c>
    </row>
    <row r="62" spans="1:18" ht="15.75" thickBot="1" x14ac:dyDescent="0.3">
      <c r="A62" s="12"/>
      <c r="B62" s="38" t="s">
        <v>260</v>
      </c>
      <c r="C62" s="18"/>
      <c r="D62" s="18"/>
      <c r="E62" s="24">
        <v>620</v>
      </c>
      <c r="F62" s="20" t="s">
        <v>50</v>
      </c>
      <c r="G62" s="18"/>
      <c r="H62" s="18"/>
      <c r="I62" s="24">
        <v>119</v>
      </c>
      <c r="J62" s="20" t="s">
        <v>50</v>
      </c>
      <c r="K62" s="18"/>
      <c r="L62" s="20"/>
      <c r="M62" s="42" t="s">
        <v>251</v>
      </c>
      <c r="N62" s="20" t="s">
        <v>50</v>
      </c>
      <c r="O62" s="18"/>
      <c r="P62" s="18"/>
      <c r="Q62" s="24">
        <v>739</v>
      </c>
      <c r="R62" s="20" t="s">
        <v>50</v>
      </c>
    </row>
    <row r="63" spans="1:18" x14ac:dyDescent="0.25">
      <c r="A63" s="12"/>
      <c r="B63" s="16"/>
      <c r="C63" s="16" t="s">
        <v>50</v>
      </c>
      <c r="D63" s="25"/>
      <c r="E63" s="25"/>
      <c r="F63" s="16"/>
      <c r="G63" s="16" t="s">
        <v>50</v>
      </c>
      <c r="H63" s="25"/>
      <c r="I63" s="25"/>
      <c r="J63" s="16"/>
      <c r="K63" s="16" t="s">
        <v>50</v>
      </c>
      <c r="L63" s="25"/>
      <c r="M63" s="25"/>
      <c r="N63" s="16"/>
      <c r="O63" s="16" t="s">
        <v>50</v>
      </c>
      <c r="P63" s="25"/>
      <c r="Q63" s="25"/>
      <c r="R63" s="16"/>
    </row>
    <row r="64" spans="1:18" ht="15.75" thickBot="1" x14ac:dyDescent="0.3">
      <c r="A64" s="12"/>
      <c r="B64" s="43" t="s">
        <v>261</v>
      </c>
      <c r="C64" s="11"/>
      <c r="D64" s="11"/>
      <c r="E64" s="26">
        <v>326117</v>
      </c>
      <c r="F64" s="13" t="s">
        <v>50</v>
      </c>
      <c r="G64" s="11"/>
      <c r="H64" s="11"/>
      <c r="I64" s="26">
        <v>5402</v>
      </c>
      <c r="J64" s="13" t="s">
        <v>50</v>
      </c>
      <c r="K64" s="11"/>
      <c r="L64" s="11"/>
      <c r="M64" s="22" t="s">
        <v>274</v>
      </c>
      <c r="N64" s="13" t="s">
        <v>218</v>
      </c>
      <c r="O64" s="11"/>
      <c r="P64" s="11"/>
      <c r="Q64" s="26">
        <v>328678</v>
      </c>
      <c r="R64" s="13" t="s">
        <v>50</v>
      </c>
    </row>
    <row r="65" spans="1:26" x14ac:dyDescent="0.25">
      <c r="A65" s="12"/>
      <c r="B65" s="16"/>
      <c r="C65" s="16" t="s">
        <v>50</v>
      </c>
      <c r="D65" s="25"/>
      <c r="E65" s="25"/>
      <c r="F65" s="16"/>
      <c r="G65" s="16" t="s">
        <v>50</v>
      </c>
      <c r="H65" s="25"/>
      <c r="I65" s="25"/>
      <c r="J65" s="16"/>
      <c r="K65" s="16" t="s">
        <v>50</v>
      </c>
      <c r="L65" s="25"/>
      <c r="M65" s="25"/>
      <c r="N65" s="16"/>
      <c r="O65" s="16" t="s">
        <v>50</v>
      </c>
      <c r="P65" s="25"/>
      <c r="Q65" s="25"/>
      <c r="R65" s="16"/>
    </row>
    <row r="66" spans="1:26" x14ac:dyDescent="0.25">
      <c r="A66" s="12"/>
      <c r="B66" s="16"/>
      <c r="C66" s="32"/>
      <c r="D66" s="32"/>
      <c r="E66" s="32"/>
      <c r="F66" s="32"/>
      <c r="G66" s="32"/>
      <c r="H66" s="32"/>
      <c r="I66" s="32"/>
      <c r="J66" s="32"/>
      <c r="K66" s="32"/>
      <c r="L66" s="32"/>
      <c r="M66" s="32"/>
      <c r="N66" s="32"/>
      <c r="O66" s="32"/>
      <c r="P66" s="32"/>
      <c r="Q66" s="32"/>
      <c r="R66" s="32"/>
    </row>
    <row r="67" spans="1:26" ht="15.75" thickBot="1" x14ac:dyDescent="0.3">
      <c r="A67" s="12"/>
      <c r="B67" s="44" t="s">
        <v>263</v>
      </c>
      <c r="C67" s="18"/>
      <c r="D67" s="18" t="s">
        <v>244</v>
      </c>
      <c r="E67" s="19">
        <v>481340</v>
      </c>
      <c r="F67" s="20" t="s">
        <v>50</v>
      </c>
      <c r="G67" s="18"/>
      <c r="H67" s="18" t="s">
        <v>244</v>
      </c>
      <c r="I67" s="19">
        <v>5524</v>
      </c>
      <c r="J67" s="20" t="s">
        <v>50</v>
      </c>
      <c r="K67" s="18"/>
      <c r="L67" s="18" t="s">
        <v>244</v>
      </c>
      <c r="M67" s="24" t="s">
        <v>275</v>
      </c>
      <c r="N67" s="20" t="s">
        <v>218</v>
      </c>
      <c r="O67" s="18"/>
      <c r="P67" s="18" t="s">
        <v>244</v>
      </c>
      <c r="Q67" s="19">
        <v>474215</v>
      </c>
      <c r="R67" s="20" t="s">
        <v>50</v>
      </c>
    </row>
    <row r="68" spans="1:26" ht="15.75" thickTop="1" x14ac:dyDescent="0.25">
      <c r="A68" s="12"/>
      <c r="B68" s="16"/>
      <c r="C68" s="16" t="s">
        <v>50</v>
      </c>
      <c r="D68" s="27"/>
      <c r="E68" s="27"/>
      <c r="F68" s="16"/>
      <c r="G68" s="16" t="s">
        <v>50</v>
      </c>
      <c r="H68" s="27"/>
      <c r="I68" s="27"/>
      <c r="J68" s="16"/>
      <c r="K68" s="16" t="s">
        <v>50</v>
      </c>
      <c r="L68" s="27"/>
      <c r="M68" s="27"/>
      <c r="N68" s="16"/>
      <c r="O68" s="16" t="s">
        <v>50</v>
      </c>
      <c r="P68" s="27"/>
      <c r="Q68" s="27"/>
      <c r="R68" s="16"/>
    </row>
    <row r="69" spans="1:26" x14ac:dyDescent="0.25">
      <c r="A69" s="12"/>
      <c r="B69" s="16"/>
      <c r="C69" s="32"/>
      <c r="D69" s="32"/>
      <c r="E69" s="32"/>
      <c r="F69" s="32"/>
      <c r="G69" s="32"/>
      <c r="H69" s="32"/>
      <c r="I69" s="32"/>
      <c r="J69" s="32"/>
      <c r="K69" s="32"/>
      <c r="L69" s="32"/>
      <c r="M69" s="32"/>
      <c r="N69" s="32"/>
      <c r="O69" s="32"/>
      <c r="P69" s="32"/>
      <c r="Q69" s="32"/>
      <c r="R69" s="32"/>
    </row>
    <row r="70" spans="1:26" ht="15.75" thickBot="1" x14ac:dyDescent="0.3">
      <c r="A70" s="12"/>
      <c r="B70" s="21" t="s">
        <v>265</v>
      </c>
      <c r="C70" s="11"/>
      <c r="D70" s="11" t="s">
        <v>244</v>
      </c>
      <c r="E70" s="26">
        <v>501240</v>
      </c>
      <c r="F70" s="13" t="s">
        <v>50</v>
      </c>
      <c r="G70" s="11"/>
      <c r="H70" s="11" t="s">
        <v>244</v>
      </c>
      <c r="I70" s="26">
        <v>5524</v>
      </c>
      <c r="J70" s="13" t="s">
        <v>50</v>
      </c>
      <c r="K70" s="11"/>
      <c r="L70" s="11" t="s">
        <v>244</v>
      </c>
      <c r="M70" s="22" t="s">
        <v>276</v>
      </c>
      <c r="N70" s="13" t="s">
        <v>218</v>
      </c>
      <c r="O70" s="11"/>
      <c r="P70" s="11" t="s">
        <v>244</v>
      </c>
      <c r="Q70" s="26">
        <v>494019</v>
      </c>
      <c r="R70" s="13" t="s">
        <v>50</v>
      </c>
    </row>
    <row r="71" spans="1:26" ht="15.75" thickTop="1" x14ac:dyDescent="0.25">
      <c r="A71" s="12"/>
      <c r="B71" s="16"/>
      <c r="C71" s="16" t="s">
        <v>50</v>
      </c>
      <c r="D71" s="27"/>
      <c r="E71" s="27"/>
      <c r="F71" s="16"/>
      <c r="G71" s="16" t="s">
        <v>50</v>
      </c>
      <c r="H71" s="27"/>
      <c r="I71" s="27"/>
      <c r="J71" s="16"/>
      <c r="K71" s="16" t="s">
        <v>50</v>
      </c>
      <c r="L71" s="27"/>
      <c r="M71" s="27"/>
      <c r="N71" s="16"/>
      <c r="O71" s="16" t="s">
        <v>50</v>
      </c>
      <c r="P71" s="27"/>
      <c r="Q71" s="27"/>
      <c r="R71" s="16"/>
    </row>
    <row r="72" spans="1:26" x14ac:dyDescent="0.25">
      <c r="A72" s="12"/>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1:26" x14ac:dyDescent="0.25">
      <c r="A73" s="12"/>
      <c r="B73" s="35" t="s">
        <v>277</v>
      </c>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x14ac:dyDescent="0.25">
      <c r="A74" s="12"/>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x14ac:dyDescent="0.25">
      <c r="A75" s="12"/>
      <c r="B75" s="11"/>
      <c r="C75" s="11"/>
      <c r="D75" s="11"/>
      <c r="E75" s="11"/>
      <c r="F75" s="11"/>
      <c r="G75" s="11"/>
      <c r="H75" s="11"/>
      <c r="I75" s="11"/>
      <c r="J75" s="11"/>
    </row>
    <row r="76" spans="1:26" x14ac:dyDescent="0.25">
      <c r="A76" s="12"/>
      <c r="B76" s="28"/>
      <c r="C76" s="28" t="s">
        <v>50</v>
      </c>
      <c r="D76" s="29" t="s">
        <v>278</v>
      </c>
      <c r="E76" s="29"/>
      <c r="F76" s="28"/>
      <c r="G76" s="28" t="s">
        <v>50</v>
      </c>
      <c r="H76" s="29" t="s">
        <v>279</v>
      </c>
      <c r="I76" s="29"/>
      <c r="J76" s="28"/>
    </row>
    <row r="77" spans="1:26" ht="15.75" thickBot="1" x14ac:dyDescent="0.3">
      <c r="A77" s="12"/>
      <c r="B77" s="28"/>
      <c r="C77" s="28"/>
      <c r="D77" s="30">
        <v>2015</v>
      </c>
      <c r="E77" s="30"/>
      <c r="F77" s="28"/>
      <c r="G77" s="28"/>
      <c r="H77" s="30">
        <v>2014</v>
      </c>
      <c r="I77" s="30"/>
      <c r="J77" s="28"/>
    </row>
    <row r="78" spans="1:26" x14ac:dyDescent="0.25">
      <c r="A78" s="12"/>
      <c r="B78" s="17" t="s">
        <v>280</v>
      </c>
      <c r="C78" s="18" t="s">
        <v>50</v>
      </c>
      <c r="D78" s="18" t="s">
        <v>244</v>
      </c>
      <c r="E78" s="19">
        <v>454445</v>
      </c>
      <c r="F78" s="20" t="s">
        <v>50</v>
      </c>
      <c r="G78" s="18" t="s">
        <v>50</v>
      </c>
      <c r="H78" s="18" t="s">
        <v>244</v>
      </c>
      <c r="I78" s="19">
        <v>481340</v>
      </c>
      <c r="J78" s="20" t="s">
        <v>50</v>
      </c>
    </row>
    <row r="79" spans="1:26" ht="25.5" x14ac:dyDescent="0.25">
      <c r="A79" s="12"/>
      <c r="B79" s="21" t="s">
        <v>281</v>
      </c>
      <c r="C79" s="11" t="s">
        <v>50</v>
      </c>
      <c r="D79" s="11"/>
      <c r="E79" s="22" t="s">
        <v>282</v>
      </c>
      <c r="F79" s="13" t="s">
        <v>218</v>
      </c>
      <c r="G79" s="11" t="s">
        <v>50</v>
      </c>
      <c r="H79" s="11"/>
      <c r="I79" s="22" t="s">
        <v>282</v>
      </c>
      <c r="J79" s="13" t="s">
        <v>218</v>
      </c>
    </row>
    <row r="80" spans="1:26" ht="26.25" thickBot="1" x14ac:dyDescent="0.3">
      <c r="A80" s="12"/>
      <c r="B80" s="17" t="s">
        <v>283</v>
      </c>
      <c r="C80" s="18" t="s">
        <v>50</v>
      </c>
      <c r="D80" s="18"/>
      <c r="E80" s="19">
        <v>1731</v>
      </c>
      <c r="F80" s="20" t="s">
        <v>50</v>
      </c>
      <c r="G80" s="18" t="s">
        <v>50</v>
      </c>
      <c r="H80" s="18"/>
      <c r="I80" s="19">
        <v>1424</v>
      </c>
      <c r="J80" s="20" t="s">
        <v>50</v>
      </c>
    </row>
    <row r="81" spans="1:26" x14ac:dyDescent="0.25">
      <c r="A81" s="12"/>
      <c r="B81" s="16"/>
      <c r="C81" s="16" t="s">
        <v>50</v>
      </c>
      <c r="D81" s="25"/>
      <c r="E81" s="25"/>
      <c r="F81" s="16"/>
      <c r="G81" s="16" t="s">
        <v>50</v>
      </c>
      <c r="H81" s="25"/>
      <c r="I81" s="25"/>
      <c r="J81" s="16"/>
    </row>
    <row r="82" spans="1:26" ht="15.75" thickBot="1" x14ac:dyDescent="0.3">
      <c r="A82" s="12"/>
      <c r="B82" s="21" t="s">
        <v>284</v>
      </c>
      <c r="C82" s="11"/>
      <c r="D82" s="11" t="s">
        <v>244</v>
      </c>
      <c r="E82" s="26">
        <v>442829</v>
      </c>
      <c r="F82" s="13" t="s">
        <v>50</v>
      </c>
      <c r="G82" s="11"/>
      <c r="H82" s="11" t="s">
        <v>244</v>
      </c>
      <c r="I82" s="26">
        <v>469417</v>
      </c>
      <c r="J82" s="13" t="s">
        <v>50</v>
      </c>
    </row>
    <row r="83" spans="1:26" ht="15.75" thickTop="1" x14ac:dyDescent="0.25">
      <c r="A83" s="12"/>
      <c r="B83" s="16"/>
      <c r="C83" s="16" t="s">
        <v>50</v>
      </c>
      <c r="D83" s="27"/>
      <c r="E83" s="27"/>
      <c r="F83" s="16"/>
      <c r="G83" s="16" t="s">
        <v>50</v>
      </c>
      <c r="H83" s="27"/>
      <c r="I83" s="27"/>
      <c r="J83" s="16"/>
    </row>
    <row r="84" spans="1:26" x14ac:dyDescent="0.25">
      <c r="A84" s="12"/>
      <c r="B84" s="35" t="s">
        <v>285</v>
      </c>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x14ac:dyDescent="0.25">
      <c r="A85" s="12"/>
      <c r="B85" s="35" t="s">
        <v>286</v>
      </c>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x14ac:dyDescent="0.25">
      <c r="A86" s="12"/>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x14ac:dyDescent="0.25">
      <c r="A87" s="12"/>
      <c r="B87" s="11"/>
      <c r="C87" s="11"/>
      <c r="D87" s="11"/>
      <c r="E87" s="11"/>
      <c r="F87" s="11"/>
      <c r="G87" s="11"/>
      <c r="H87" s="11"/>
      <c r="I87" s="11"/>
      <c r="J87" s="11"/>
    </row>
    <row r="88" spans="1:26" x14ac:dyDescent="0.25">
      <c r="A88" s="12"/>
      <c r="B88" s="48" t="s">
        <v>287</v>
      </c>
      <c r="C88" s="28" t="s">
        <v>50</v>
      </c>
      <c r="D88" s="29" t="s">
        <v>232</v>
      </c>
      <c r="E88" s="29"/>
      <c r="F88" s="28"/>
      <c r="G88" s="28" t="s">
        <v>50</v>
      </c>
      <c r="H88" s="29" t="s">
        <v>238</v>
      </c>
      <c r="I88" s="29"/>
      <c r="J88" s="28"/>
    </row>
    <row r="89" spans="1:26" ht="15.75" thickBot="1" x14ac:dyDescent="0.3">
      <c r="A89" s="12"/>
      <c r="B89" s="48"/>
      <c r="C89" s="28"/>
      <c r="D89" s="30" t="s">
        <v>233</v>
      </c>
      <c r="E89" s="30"/>
      <c r="F89" s="28"/>
      <c r="G89" s="28"/>
      <c r="H89" s="30" t="s">
        <v>288</v>
      </c>
      <c r="I89" s="30"/>
      <c r="J89" s="28"/>
    </row>
    <row r="90" spans="1:26" x14ac:dyDescent="0.25">
      <c r="A90" s="12"/>
      <c r="B90" s="16"/>
      <c r="C90" s="32"/>
      <c r="D90" s="32"/>
      <c r="E90" s="32"/>
      <c r="F90" s="32"/>
      <c r="G90" s="32"/>
      <c r="H90" s="32"/>
      <c r="I90" s="32"/>
      <c r="J90" s="32"/>
    </row>
    <row r="91" spans="1:26" x14ac:dyDescent="0.25">
      <c r="A91" s="12"/>
      <c r="B91" s="17" t="s">
        <v>289</v>
      </c>
      <c r="C91" s="18" t="s">
        <v>50</v>
      </c>
      <c r="D91" s="18" t="s">
        <v>244</v>
      </c>
      <c r="E91" s="19">
        <v>40959</v>
      </c>
      <c r="F91" s="20" t="s">
        <v>50</v>
      </c>
      <c r="G91" s="18" t="s">
        <v>50</v>
      </c>
      <c r="H91" s="18" t="s">
        <v>244</v>
      </c>
      <c r="I91" s="19">
        <v>41016</v>
      </c>
      <c r="J91" s="20" t="s">
        <v>50</v>
      </c>
    </row>
    <row r="92" spans="1:26" x14ac:dyDescent="0.25">
      <c r="A92" s="12"/>
      <c r="B92" s="21" t="s">
        <v>290</v>
      </c>
      <c r="C92" s="11" t="s">
        <v>50</v>
      </c>
      <c r="D92" s="11"/>
      <c r="E92" s="26">
        <v>77113</v>
      </c>
      <c r="F92" s="13" t="s">
        <v>50</v>
      </c>
      <c r="G92" s="11" t="s">
        <v>50</v>
      </c>
      <c r="H92" s="11"/>
      <c r="I92" s="26">
        <v>77400</v>
      </c>
      <c r="J92" s="13" t="s">
        <v>50</v>
      </c>
    </row>
    <row r="93" spans="1:26" x14ac:dyDescent="0.25">
      <c r="A93" s="12"/>
      <c r="B93" s="17" t="s">
        <v>291</v>
      </c>
      <c r="C93" s="18" t="s">
        <v>50</v>
      </c>
      <c r="D93" s="18"/>
      <c r="E93" s="24">
        <v>340</v>
      </c>
      <c r="F93" s="20" t="s">
        <v>50</v>
      </c>
      <c r="G93" s="18" t="s">
        <v>50</v>
      </c>
      <c r="H93" s="18"/>
      <c r="I93" s="24">
        <v>342</v>
      </c>
      <c r="J93" s="20" t="s">
        <v>50</v>
      </c>
    </row>
    <row r="94" spans="1:26" ht="15.75" thickBot="1" x14ac:dyDescent="0.3">
      <c r="A94" s="12"/>
      <c r="B94" s="21" t="s">
        <v>292</v>
      </c>
      <c r="C94" s="11" t="s">
        <v>50</v>
      </c>
      <c r="D94" s="11"/>
      <c r="E94" s="26">
        <v>55000</v>
      </c>
      <c r="F94" s="13" t="s">
        <v>50</v>
      </c>
      <c r="G94" s="11" t="s">
        <v>50</v>
      </c>
      <c r="H94" s="11"/>
      <c r="I94" s="26">
        <v>46200</v>
      </c>
      <c r="J94" s="13" t="s">
        <v>50</v>
      </c>
    </row>
    <row r="95" spans="1:26" x14ac:dyDescent="0.25">
      <c r="A95" s="12"/>
      <c r="B95" s="16"/>
      <c r="C95" s="16" t="s">
        <v>50</v>
      </c>
      <c r="D95" s="25"/>
      <c r="E95" s="25"/>
      <c r="F95" s="16"/>
      <c r="G95" s="16" t="s">
        <v>50</v>
      </c>
      <c r="H95" s="25"/>
      <c r="I95" s="25"/>
      <c r="J95" s="16"/>
    </row>
    <row r="96" spans="1:26" ht="15.75" thickBot="1" x14ac:dyDescent="0.3">
      <c r="A96" s="12"/>
      <c r="B96" s="47"/>
      <c r="C96" s="18"/>
      <c r="D96" s="18" t="s">
        <v>244</v>
      </c>
      <c r="E96" s="19">
        <v>173412</v>
      </c>
      <c r="F96" s="20" t="s">
        <v>50</v>
      </c>
      <c r="G96" s="18"/>
      <c r="H96" s="18" t="s">
        <v>244</v>
      </c>
      <c r="I96" s="19">
        <v>164958</v>
      </c>
      <c r="J96" s="20" t="s">
        <v>50</v>
      </c>
    </row>
    <row r="97" spans="1:26" ht="15.75" thickTop="1" x14ac:dyDescent="0.25">
      <c r="A97" s="12"/>
      <c r="B97" s="16"/>
      <c r="C97" s="16" t="s">
        <v>50</v>
      </c>
      <c r="D97" s="27"/>
      <c r="E97" s="27"/>
      <c r="F97" s="16"/>
      <c r="G97" s="16" t="s">
        <v>50</v>
      </c>
      <c r="H97" s="27"/>
      <c r="I97" s="27"/>
      <c r="J97" s="16"/>
    </row>
    <row r="98" spans="1:26" x14ac:dyDescent="0.25">
      <c r="A98" s="12"/>
      <c r="B98" s="35" t="s">
        <v>293</v>
      </c>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x14ac:dyDescent="0.25">
      <c r="A99" s="12"/>
      <c r="B99" s="35" t="s">
        <v>294</v>
      </c>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x14ac:dyDescent="0.25">
      <c r="A100" s="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thickBot="1" x14ac:dyDescent="0.3">
      <c r="A102" s="12"/>
      <c r="B102" s="14"/>
      <c r="C102" s="14" t="s">
        <v>50</v>
      </c>
      <c r="D102" s="30" t="s">
        <v>231</v>
      </c>
      <c r="E102" s="30"/>
      <c r="F102" s="30"/>
      <c r="G102" s="30"/>
      <c r="H102" s="30"/>
      <c r="I102" s="30"/>
      <c r="J102" s="30"/>
      <c r="K102" s="30"/>
      <c r="L102" s="30"/>
      <c r="M102" s="30"/>
      <c r="N102" s="30"/>
      <c r="O102" s="30"/>
      <c r="P102" s="30"/>
      <c r="Q102" s="30"/>
      <c r="R102" s="30"/>
      <c r="S102" s="30"/>
      <c r="T102" s="30"/>
      <c r="U102" s="30"/>
      <c r="V102" s="30"/>
      <c r="W102" s="30"/>
      <c r="X102" s="30"/>
      <c r="Y102" s="30"/>
      <c r="Z102" s="14"/>
    </row>
    <row r="103" spans="1:26" ht="15.75" thickBot="1" x14ac:dyDescent="0.3">
      <c r="A103" s="12"/>
      <c r="B103" s="14"/>
      <c r="C103" s="14" t="s">
        <v>50</v>
      </c>
      <c r="D103" s="31" t="s">
        <v>295</v>
      </c>
      <c r="E103" s="31"/>
      <c r="F103" s="31"/>
      <c r="G103" s="31"/>
      <c r="H103" s="31"/>
      <c r="I103" s="31"/>
      <c r="J103" s="14"/>
      <c r="K103" s="14"/>
      <c r="L103" s="31" t="s">
        <v>296</v>
      </c>
      <c r="M103" s="31"/>
      <c r="N103" s="31"/>
      <c r="O103" s="31"/>
      <c r="P103" s="31"/>
      <c r="Q103" s="31"/>
      <c r="R103" s="14"/>
      <c r="S103" s="14"/>
      <c r="T103" s="31" t="s">
        <v>127</v>
      </c>
      <c r="U103" s="31"/>
      <c r="V103" s="31"/>
      <c r="W103" s="31"/>
      <c r="X103" s="31"/>
      <c r="Y103" s="31"/>
      <c r="Z103" s="14"/>
    </row>
    <row r="104" spans="1:26" x14ac:dyDescent="0.25">
      <c r="A104" s="12"/>
      <c r="B104" s="28"/>
      <c r="C104" s="28" t="s">
        <v>50</v>
      </c>
      <c r="D104" s="45" t="s">
        <v>238</v>
      </c>
      <c r="E104" s="45"/>
      <c r="F104" s="46"/>
      <c r="G104" s="46" t="s">
        <v>50</v>
      </c>
      <c r="H104" s="45" t="s">
        <v>235</v>
      </c>
      <c r="I104" s="45"/>
      <c r="J104" s="28"/>
      <c r="K104" s="28"/>
      <c r="L104" s="45" t="s">
        <v>238</v>
      </c>
      <c r="M104" s="45"/>
      <c r="N104" s="46"/>
      <c r="O104" s="46" t="s">
        <v>50</v>
      </c>
      <c r="P104" s="45" t="s">
        <v>235</v>
      </c>
      <c r="Q104" s="45"/>
      <c r="R104" s="28"/>
      <c r="S104" s="28"/>
      <c r="T104" s="45" t="s">
        <v>238</v>
      </c>
      <c r="U104" s="45"/>
      <c r="V104" s="46"/>
      <c r="W104" s="46" t="s">
        <v>50</v>
      </c>
      <c r="X104" s="45" t="s">
        <v>235</v>
      </c>
      <c r="Y104" s="45"/>
      <c r="Z104" s="28"/>
    </row>
    <row r="105" spans="1:26" x14ac:dyDescent="0.25">
      <c r="A105" s="12"/>
      <c r="B105" s="28"/>
      <c r="C105" s="28"/>
      <c r="D105" s="29" t="s">
        <v>239</v>
      </c>
      <c r="E105" s="29"/>
      <c r="F105" s="28"/>
      <c r="G105" s="28"/>
      <c r="H105" s="29" t="s">
        <v>237</v>
      </c>
      <c r="I105" s="29"/>
      <c r="J105" s="28"/>
      <c r="K105" s="28"/>
      <c r="L105" s="29" t="s">
        <v>239</v>
      </c>
      <c r="M105" s="29"/>
      <c r="N105" s="28"/>
      <c r="O105" s="28"/>
      <c r="P105" s="29" t="s">
        <v>237</v>
      </c>
      <c r="Q105" s="29"/>
      <c r="R105" s="28"/>
      <c r="S105" s="28"/>
      <c r="T105" s="29" t="s">
        <v>239</v>
      </c>
      <c r="U105" s="29"/>
      <c r="V105" s="28"/>
      <c r="W105" s="28"/>
      <c r="X105" s="29" t="s">
        <v>237</v>
      </c>
      <c r="Y105" s="29"/>
      <c r="Z105" s="28"/>
    </row>
    <row r="106" spans="1:26" ht="15.75" thickBot="1" x14ac:dyDescent="0.3">
      <c r="A106" s="12"/>
      <c r="B106" s="28"/>
      <c r="C106" s="28"/>
      <c r="D106" s="30" t="s">
        <v>240</v>
      </c>
      <c r="E106" s="30"/>
      <c r="F106" s="28"/>
      <c r="G106" s="28"/>
      <c r="H106" s="30"/>
      <c r="I106" s="30"/>
      <c r="J106" s="28"/>
      <c r="K106" s="28"/>
      <c r="L106" s="30" t="s">
        <v>240</v>
      </c>
      <c r="M106" s="30"/>
      <c r="N106" s="28"/>
      <c r="O106" s="28"/>
      <c r="P106" s="30"/>
      <c r="Q106" s="30"/>
      <c r="R106" s="28"/>
      <c r="S106" s="28"/>
      <c r="T106" s="30" t="s">
        <v>240</v>
      </c>
      <c r="U106" s="30"/>
      <c r="V106" s="28"/>
      <c r="W106" s="28"/>
      <c r="X106" s="30"/>
      <c r="Y106" s="30"/>
      <c r="Z106" s="28"/>
    </row>
    <row r="107" spans="1:26" x14ac:dyDescent="0.25">
      <c r="A107" s="12"/>
      <c r="B107" s="16"/>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x14ac:dyDescent="0.25">
      <c r="A108" s="12"/>
      <c r="B108" s="17" t="s">
        <v>241</v>
      </c>
      <c r="C108" s="18" t="s">
        <v>50</v>
      </c>
      <c r="D108" s="18"/>
      <c r="E108" s="18"/>
      <c r="F108" s="18"/>
      <c r="G108" s="18" t="s">
        <v>50</v>
      </c>
      <c r="H108" s="18"/>
      <c r="I108" s="18"/>
      <c r="J108" s="18"/>
      <c r="K108" s="18"/>
      <c r="L108" s="18"/>
      <c r="M108" s="18"/>
      <c r="N108" s="18"/>
      <c r="O108" s="18" t="s">
        <v>50</v>
      </c>
      <c r="P108" s="18"/>
      <c r="Q108" s="18"/>
      <c r="R108" s="18"/>
      <c r="S108" s="18"/>
      <c r="T108" s="18"/>
      <c r="U108" s="18"/>
      <c r="V108" s="18"/>
      <c r="W108" s="18" t="s">
        <v>50</v>
      </c>
      <c r="X108" s="18"/>
      <c r="Y108" s="18"/>
      <c r="Z108" s="18"/>
    </row>
    <row r="109" spans="1:26" x14ac:dyDescent="0.25">
      <c r="A109" s="12"/>
      <c r="B109" s="37" t="s">
        <v>242</v>
      </c>
      <c r="C109" s="11" t="s">
        <v>50</v>
      </c>
      <c r="D109" s="11"/>
      <c r="E109" s="11"/>
      <c r="F109" s="11"/>
      <c r="G109" s="11" t="s">
        <v>50</v>
      </c>
      <c r="H109" s="11"/>
      <c r="I109" s="11"/>
      <c r="J109" s="11"/>
      <c r="K109" s="11"/>
      <c r="L109" s="11"/>
      <c r="M109" s="11"/>
      <c r="N109" s="11"/>
      <c r="O109" s="11" t="s">
        <v>50</v>
      </c>
      <c r="P109" s="11"/>
      <c r="Q109" s="11"/>
      <c r="R109" s="11"/>
      <c r="S109" s="11"/>
      <c r="T109" s="11"/>
      <c r="U109" s="11"/>
      <c r="V109" s="11"/>
      <c r="W109" s="11" t="s">
        <v>50</v>
      </c>
      <c r="X109" s="11"/>
      <c r="Y109" s="11"/>
      <c r="Z109" s="11"/>
    </row>
    <row r="110" spans="1:26" ht="15.75" thickBot="1" x14ac:dyDescent="0.3">
      <c r="A110" s="12"/>
      <c r="B110" s="38" t="s">
        <v>243</v>
      </c>
      <c r="C110" s="18" t="s">
        <v>50</v>
      </c>
      <c r="D110" s="18" t="s">
        <v>244</v>
      </c>
      <c r="E110" s="19">
        <v>4942</v>
      </c>
      <c r="F110" s="20" t="s">
        <v>50</v>
      </c>
      <c r="G110" s="18" t="s">
        <v>50</v>
      </c>
      <c r="H110" s="18" t="s">
        <v>244</v>
      </c>
      <c r="I110" s="24" t="s">
        <v>245</v>
      </c>
      <c r="J110" s="20" t="s">
        <v>218</v>
      </c>
      <c r="K110" s="18"/>
      <c r="L110" s="20" t="s">
        <v>244</v>
      </c>
      <c r="M110" s="42" t="s">
        <v>251</v>
      </c>
      <c r="N110" s="20" t="s">
        <v>50</v>
      </c>
      <c r="O110" s="18" t="s">
        <v>50</v>
      </c>
      <c r="P110" s="20" t="s">
        <v>244</v>
      </c>
      <c r="Q110" s="42" t="s">
        <v>251</v>
      </c>
      <c r="R110" s="20" t="s">
        <v>50</v>
      </c>
      <c r="S110" s="18"/>
      <c r="T110" s="18" t="s">
        <v>244</v>
      </c>
      <c r="U110" s="19">
        <v>4942</v>
      </c>
      <c r="V110" s="20" t="s">
        <v>50</v>
      </c>
      <c r="W110" s="18" t="s">
        <v>50</v>
      </c>
      <c r="X110" s="18" t="s">
        <v>244</v>
      </c>
      <c r="Y110" s="24" t="s">
        <v>245</v>
      </c>
      <c r="Z110" s="20" t="s">
        <v>218</v>
      </c>
    </row>
    <row r="111" spans="1:26" ht="15.75" thickTop="1" x14ac:dyDescent="0.25">
      <c r="A111" s="12"/>
      <c r="B111" s="16"/>
      <c r="C111" s="16" t="s">
        <v>50</v>
      </c>
      <c r="D111" s="27"/>
      <c r="E111" s="27"/>
      <c r="F111" s="16"/>
      <c r="G111" s="16" t="s">
        <v>50</v>
      </c>
      <c r="H111" s="27"/>
      <c r="I111" s="27"/>
      <c r="J111" s="16"/>
      <c r="K111" s="16"/>
      <c r="L111" s="27"/>
      <c r="M111" s="27"/>
      <c r="N111" s="16"/>
      <c r="O111" s="16" t="s">
        <v>50</v>
      </c>
      <c r="P111" s="27"/>
      <c r="Q111" s="27"/>
      <c r="R111" s="16"/>
      <c r="S111" s="16"/>
      <c r="T111" s="27"/>
      <c r="U111" s="27"/>
      <c r="V111" s="16"/>
      <c r="W111" s="16" t="s">
        <v>50</v>
      </c>
      <c r="X111" s="27"/>
      <c r="Y111" s="27"/>
      <c r="Z111" s="16"/>
    </row>
    <row r="112" spans="1:26" x14ac:dyDescent="0.25">
      <c r="A112" s="12"/>
      <c r="B112" s="16"/>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x14ac:dyDescent="0.25">
      <c r="A113" s="12"/>
      <c r="B113" s="21" t="s">
        <v>246</v>
      </c>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x14ac:dyDescent="0.25">
      <c r="A114" s="12"/>
      <c r="B114" s="23" t="s">
        <v>242</v>
      </c>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5">
      <c r="A115" s="12"/>
      <c r="B115" s="39" t="s">
        <v>243</v>
      </c>
      <c r="C115" s="11"/>
      <c r="D115" s="13" t="s">
        <v>244</v>
      </c>
      <c r="E115" s="40" t="s">
        <v>251</v>
      </c>
      <c r="F115" s="13" t="s">
        <v>50</v>
      </c>
      <c r="G115" s="11"/>
      <c r="H115" s="13" t="s">
        <v>244</v>
      </c>
      <c r="I115" s="40" t="s">
        <v>251</v>
      </c>
      <c r="J115" s="13" t="s">
        <v>50</v>
      </c>
      <c r="K115" s="11"/>
      <c r="L115" s="11" t="s">
        <v>244</v>
      </c>
      <c r="M115" s="26">
        <v>5069</v>
      </c>
      <c r="N115" s="13" t="s">
        <v>50</v>
      </c>
      <c r="O115" s="11"/>
      <c r="P115" s="11" t="s">
        <v>244</v>
      </c>
      <c r="Q115" s="22" t="s">
        <v>247</v>
      </c>
      <c r="R115" s="13" t="s">
        <v>218</v>
      </c>
      <c r="S115" s="11"/>
      <c r="T115" s="11" t="s">
        <v>244</v>
      </c>
      <c r="U115" s="26">
        <v>5069</v>
      </c>
      <c r="V115" s="13" t="s">
        <v>50</v>
      </c>
      <c r="W115" s="11"/>
      <c r="X115" s="11" t="s">
        <v>244</v>
      </c>
      <c r="Y115" s="22" t="s">
        <v>247</v>
      </c>
      <c r="Z115" s="13" t="s">
        <v>218</v>
      </c>
    </row>
    <row r="116" spans="1:26" x14ac:dyDescent="0.25">
      <c r="A116" s="12"/>
      <c r="B116" s="38" t="s">
        <v>248</v>
      </c>
      <c r="C116" s="18"/>
      <c r="D116" s="18"/>
      <c r="E116" s="24">
        <v>696</v>
      </c>
      <c r="F116" s="20" t="s">
        <v>50</v>
      </c>
      <c r="G116" s="18"/>
      <c r="H116" s="18"/>
      <c r="I116" s="24" t="s">
        <v>297</v>
      </c>
      <c r="J116" s="20" t="s">
        <v>218</v>
      </c>
      <c r="K116" s="18"/>
      <c r="L116" s="18"/>
      <c r="M116" s="19">
        <v>1034</v>
      </c>
      <c r="N116" s="20" t="s">
        <v>50</v>
      </c>
      <c r="O116" s="18"/>
      <c r="P116" s="18"/>
      <c r="Q116" s="24" t="s">
        <v>247</v>
      </c>
      <c r="R116" s="20" t="s">
        <v>218</v>
      </c>
      <c r="S116" s="18"/>
      <c r="T116" s="18"/>
      <c r="U116" s="19">
        <v>1730</v>
      </c>
      <c r="V116" s="20" t="s">
        <v>50</v>
      </c>
      <c r="W116" s="18"/>
      <c r="X116" s="18"/>
      <c r="Y116" s="24" t="s">
        <v>249</v>
      </c>
      <c r="Z116" s="20" t="s">
        <v>218</v>
      </c>
    </row>
    <row r="117" spans="1:26" ht="15.75" thickBot="1" x14ac:dyDescent="0.3">
      <c r="A117" s="12"/>
      <c r="B117" s="39" t="s">
        <v>250</v>
      </c>
      <c r="C117" s="11"/>
      <c r="D117" s="13"/>
      <c r="E117" s="40" t="s">
        <v>251</v>
      </c>
      <c r="F117" s="13" t="s">
        <v>50</v>
      </c>
      <c r="G117" s="11"/>
      <c r="H117" s="13"/>
      <c r="I117" s="40" t="s">
        <v>251</v>
      </c>
      <c r="J117" s="13" t="s">
        <v>50</v>
      </c>
      <c r="K117" s="11"/>
      <c r="L117" s="11"/>
      <c r="M117" s="26">
        <v>46200</v>
      </c>
      <c r="N117" s="13" t="s">
        <v>50</v>
      </c>
      <c r="O117" s="11"/>
      <c r="P117" s="11"/>
      <c r="Q117" s="22" t="s">
        <v>252</v>
      </c>
      <c r="R117" s="13" t="s">
        <v>218</v>
      </c>
      <c r="S117" s="11"/>
      <c r="T117" s="11"/>
      <c r="U117" s="26">
        <v>46200</v>
      </c>
      <c r="V117" s="13" t="s">
        <v>50</v>
      </c>
      <c r="W117" s="11"/>
      <c r="X117" s="11"/>
      <c r="Y117" s="22" t="s">
        <v>252</v>
      </c>
      <c r="Z117" s="13" t="s">
        <v>218</v>
      </c>
    </row>
    <row r="118" spans="1:26" x14ac:dyDescent="0.25">
      <c r="A118" s="12"/>
      <c r="B118" s="16"/>
      <c r="C118" s="16" t="s">
        <v>50</v>
      </c>
      <c r="D118" s="25"/>
      <c r="E118" s="25"/>
      <c r="F118" s="16"/>
      <c r="G118" s="16" t="s">
        <v>50</v>
      </c>
      <c r="H118" s="25"/>
      <c r="I118" s="25"/>
      <c r="J118" s="16"/>
      <c r="K118" s="16"/>
      <c r="L118" s="25"/>
      <c r="M118" s="25"/>
      <c r="N118" s="16"/>
      <c r="O118" s="16" t="s">
        <v>50</v>
      </c>
      <c r="P118" s="25"/>
      <c r="Q118" s="25"/>
      <c r="R118" s="16"/>
      <c r="S118" s="16"/>
      <c r="T118" s="25"/>
      <c r="U118" s="25"/>
      <c r="V118" s="16"/>
      <c r="W118" s="16" t="s">
        <v>50</v>
      </c>
      <c r="X118" s="25"/>
      <c r="Y118" s="25"/>
      <c r="Z118" s="16"/>
    </row>
    <row r="119" spans="1:26" ht="15.75" thickBot="1" x14ac:dyDescent="0.3">
      <c r="A119" s="12"/>
      <c r="B119" s="41" t="s">
        <v>253</v>
      </c>
      <c r="C119" s="18"/>
      <c r="D119" s="18"/>
      <c r="E119" s="24">
        <v>696</v>
      </c>
      <c r="F119" s="20" t="s">
        <v>50</v>
      </c>
      <c r="G119" s="18"/>
      <c r="H119" s="18"/>
      <c r="I119" s="24" t="s">
        <v>297</v>
      </c>
      <c r="J119" s="20" t="s">
        <v>218</v>
      </c>
      <c r="K119" s="18"/>
      <c r="L119" s="18"/>
      <c r="M119" s="19">
        <v>52303</v>
      </c>
      <c r="N119" s="20" t="s">
        <v>50</v>
      </c>
      <c r="O119" s="18"/>
      <c r="P119" s="18"/>
      <c r="Q119" s="24" t="s">
        <v>298</v>
      </c>
      <c r="R119" s="20" t="s">
        <v>218</v>
      </c>
      <c r="S119" s="18"/>
      <c r="T119" s="18"/>
      <c r="U119" s="19">
        <v>52999</v>
      </c>
      <c r="V119" s="20" t="s">
        <v>50</v>
      </c>
      <c r="W119" s="18"/>
      <c r="X119" s="18"/>
      <c r="Y119" s="24" t="s">
        <v>254</v>
      </c>
      <c r="Z119" s="20" t="s">
        <v>218</v>
      </c>
    </row>
    <row r="120" spans="1:26" x14ac:dyDescent="0.25">
      <c r="A120" s="12"/>
      <c r="B120" s="16"/>
      <c r="C120" s="16" t="s">
        <v>50</v>
      </c>
      <c r="D120" s="25"/>
      <c r="E120" s="25"/>
      <c r="F120" s="16"/>
      <c r="G120" s="16" t="s">
        <v>50</v>
      </c>
      <c r="H120" s="25"/>
      <c r="I120" s="25"/>
      <c r="J120" s="16"/>
      <c r="K120" s="16"/>
      <c r="L120" s="25"/>
      <c r="M120" s="25"/>
      <c r="N120" s="16"/>
      <c r="O120" s="16" t="s">
        <v>50</v>
      </c>
      <c r="P120" s="25"/>
      <c r="Q120" s="25"/>
      <c r="R120" s="16"/>
      <c r="S120" s="16"/>
      <c r="T120" s="25"/>
      <c r="U120" s="25"/>
      <c r="V120" s="16"/>
      <c r="W120" s="16" t="s">
        <v>50</v>
      </c>
      <c r="X120" s="25"/>
      <c r="Y120" s="25"/>
      <c r="Z120" s="16"/>
    </row>
    <row r="121" spans="1:26" x14ac:dyDescent="0.25">
      <c r="A121" s="12"/>
      <c r="B121" s="16"/>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x14ac:dyDescent="0.25">
      <c r="A122" s="12"/>
      <c r="B122" s="37" t="s">
        <v>255</v>
      </c>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x14ac:dyDescent="0.25">
      <c r="A123" s="12"/>
      <c r="B123" s="38" t="s">
        <v>256</v>
      </c>
      <c r="C123" s="18"/>
      <c r="D123" s="20"/>
      <c r="E123" s="42" t="s">
        <v>251</v>
      </c>
      <c r="F123" s="20" t="s">
        <v>50</v>
      </c>
      <c r="G123" s="18"/>
      <c r="H123" s="20"/>
      <c r="I123" s="42" t="s">
        <v>251</v>
      </c>
      <c r="J123" s="20" t="s">
        <v>50</v>
      </c>
      <c r="K123" s="18"/>
      <c r="L123" s="18"/>
      <c r="M123" s="19">
        <v>80883</v>
      </c>
      <c r="N123" s="20" t="s">
        <v>50</v>
      </c>
      <c r="O123" s="18"/>
      <c r="P123" s="18"/>
      <c r="Q123" s="24" t="s">
        <v>257</v>
      </c>
      <c r="R123" s="20" t="s">
        <v>218</v>
      </c>
      <c r="S123" s="18"/>
      <c r="T123" s="18"/>
      <c r="U123" s="19">
        <v>80883</v>
      </c>
      <c r="V123" s="20" t="s">
        <v>50</v>
      </c>
      <c r="W123" s="18"/>
      <c r="X123" s="18"/>
      <c r="Y123" s="24" t="s">
        <v>257</v>
      </c>
      <c r="Z123" s="20" t="s">
        <v>218</v>
      </c>
    </row>
    <row r="124" spans="1:26" ht="15.75" thickBot="1" x14ac:dyDescent="0.3">
      <c r="A124" s="12"/>
      <c r="B124" s="39" t="s">
        <v>258</v>
      </c>
      <c r="C124" s="11"/>
      <c r="D124" s="13"/>
      <c r="E124" s="40" t="s">
        <v>251</v>
      </c>
      <c r="F124" s="13" t="s">
        <v>50</v>
      </c>
      <c r="G124" s="11"/>
      <c r="H124" s="13"/>
      <c r="I124" s="40" t="s">
        <v>251</v>
      </c>
      <c r="J124" s="13" t="s">
        <v>50</v>
      </c>
      <c r="K124" s="11"/>
      <c r="L124" s="11"/>
      <c r="M124" s="26">
        <v>40394</v>
      </c>
      <c r="N124" s="13" t="s">
        <v>50</v>
      </c>
      <c r="O124" s="11"/>
      <c r="P124" s="11"/>
      <c r="Q124" s="22" t="s">
        <v>259</v>
      </c>
      <c r="R124" s="13" t="s">
        <v>218</v>
      </c>
      <c r="S124" s="11"/>
      <c r="T124" s="11"/>
      <c r="U124" s="26">
        <v>40394</v>
      </c>
      <c r="V124" s="13" t="s">
        <v>50</v>
      </c>
      <c r="W124" s="11"/>
      <c r="X124" s="11"/>
      <c r="Y124" s="22" t="s">
        <v>259</v>
      </c>
      <c r="Z124" s="13" t="s">
        <v>218</v>
      </c>
    </row>
    <row r="125" spans="1:26" x14ac:dyDescent="0.25">
      <c r="A125" s="12"/>
      <c r="B125" s="16"/>
      <c r="C125" s="16" t="s">
        <v>50</v>
      </c>
      <c r="D125" s="25"/>
      <c r="E125" s="25"/>
      <c r="F125" s="16"/>
      <c r="G125" s="16" t="s">
        <v>50</v>
      </c>
      <c r="H125" s="25"/>
      <c r="I125" s="25"/>
      <c r="J125" s="16"/>
      <c r="K125" s="16"/>
      <c r="L125" s="25"/>
      <c r="M125" s="25"/>
      <c r="N125" s="16"/>
      <c r="O125" s="16" t="s">
        <v>50</v>
      </c>
      <c r="P125" s="25"/>
      <c r="Q125" s="25"/>
      <c r="R125" s="16"/>
      <c r="S125" s="16"/>
      <c r="T125" s="25"/>
      <c r="U125" s="25"/>
      <c r="V125" s="16"/>
      <c r="W125" s="16" t="s">
        <v>50</v>
      </c>
      <c r="X125" s="25"/>
      <c r="Y125" s="25"/>
      <c r="Z125" s="16"/>
    </row>
    <row r="126" spans="1:26" ht="15.75" thickBot="1" x14ac:dyDescent="0.3">
      <c r="A126" s="12"/>
      <c r="B126" s="41" t="s">
        <v>261</v>
      </c>
      <c r="C126" s="18"/>
      <c r="D126" s="20"/>
      <c r="E126" s="42" t="s">
        <v>251</v>
      </c>
      <c r="F126" s="20" t="s">
        <v>50</v>
      </c>
      <c r="G126" s="18"/>
      <c r="H126" s="20"/>
      <c r="I126" s="42" t="s">
        <v>251</v>
      </c>
      <c r="J126" s="20" t="s">
        <v>50</v>
      </c>
      <c r="K126" s="18"/>
      <c r="L126" s="18"/>
      <c r="M126" s="19">
        <v>121277</v>
      </c>
      <c r="N126" s="20" t="s">
        <v>50</v>
      </c>
      <c r="O126" s="18"/>
      <c r="P126" s="18"/>
      <c r="Q126" s="24" t="s">
        <v>262</v>
      </c>
      <c r="R126" s="20" t="s">
        <v>218</v>
      </c>
      <c r="S126" s="18"/>
      <c r="T126" s="18"/>
      <c r="U126" s="19">
        <v>121277</v>
      </c>
      <c r="V126" s="20" t="s">
        <v>50</v>
      </c>
      <c r="W126" s="18"/>
      <c r="X126" s="18"/>
      <c r="Y126" s="24" t="s">
        <v>262</v>
      </c>
      <c r="Z126" s="20" t="s">
        <v>218</v>
      </c>
    </row>
    <row r="127" spans="1:26" x14ac:dyDescent="0.25">
      <c r="A127" s="12"/>
      <c r="B127" s="16"/>
      <c r="C127" s="16" t="s">
        <v>50</v>
      </c>
      <c r="D127" s="25"/>
      <c r="E127" s="25"/>
      <c r="F127" s="16"/>
      <c r="G127" s="16" t="s">
        <v>50</v>
      </c>
      <c r="H127" s="25"/>
      <c r="I127" s="25"/>
      <c r="J127" s="16"/>
      <c r="K127" s="16"/>
      <c r="L127" s="25"/>
      <c r="M127" s="25"/>
      <c r="N127" s="16"/>
      <c r="O127" s="16" t="s">
        <v>50</v>
      </c>
      <c r="P127" s="25"/>
      <c r="Q127" s="25"/>
      <c r="R127" s="16"/>
      <c r="S127" s="16"/>
      <c r="T127" s="25"/>
      <c r="U127" s="25"/>
      <c r="V127" s="16"/>
      <c r="W127" s="16" t="s">
        <v>50</v>
      </c>
      <c r="X127" s="25"/>
      <c r="Y127" s="25"/>
      <c r="Z127" s="16"/>
    </row>
    <row r="128" spans="1:26" x14ac:dyDescent="0.25">
      <c r="A128" s="12"/>
      <c r="B128" s="16"/>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5.75" thickBot="1" x14ac:dyDescent="0.3">
      <c r="A129" s="12"/>
      <c r="B129" s="49" t="s">
        <v>263</v>
      </c>
      <c r="C129" s="11"/>
      <c r="D129" s="11" t="s">
        <v>244</v>
      </c>
      <c r="E129" s="22">
        <v>696</v>
      </c>
      <c r="F129" s="13" t="s">
        <v>50</v>
      </c>
      <c r="G129" s="11"/>
      <c r="H129" s="11" t="s">
        <v>244</v>
      </c>
      <c r="I129" s="22" t="s">
        <v>297</v>
      </c>
      <c r="J129" s="13" t="s">
        <v>218</v>
      </c>
      <c r="K129" s="11"/>
      <c r="L129" s="11" t="s">
        <v>244</v>
      </c>
      <c r="M129" s="26">
        <v>173580</v>
      </c>
      <c r="N129" s="13" t="s">
        <v>50</v>
      </c>
      <c r="O129" s="11"/>
      <c r="P129" s="11" t="s">
        <v>244</v>
      </c>
      <c r="Q129" s="22" t="s">
        <v>299</v>
      </c>
      <c r="R129" s="13" t="s">
        <v>218</v>
      </c>
      <c r="S129" s="11"/>
      <c r="T129" s="11" t="s">
        <v>244</v>
      </c>
      <c r="U129" s="26">
        <v>174276</v>
      </c>
      <c r="V129" s="13" t="s">
        <v>50</v>
      </c>
      <c r="W129" s="11"/>
      <c r="X129" s="11" t="s">
        <v>244</v>
      </c>
      <c r="Y129" s="22" t="s">
        <v>264</v>
      </c>
      <c r="Z129" s="13" t="s">
        <v>218</v>
      </c>
    </row>
    <row r="130" spans="1:26" ht="15.75" thickTop="1" x14ac:dyDescent="0.25">
      <c r="A130" s="12"/>
      <c r="B130" s="16"/>
      <c r="C130" s="16" t="s">
        <v>50</v>
      </c>
      <c r="D130" s="27"/>
      <c r="E130" s="27"/>
      <c r="F130" s="16"/>
      <c r="G130" s="16" t="s">
        <v>50</v>
      </c>
      <c r="H130" s="27"/>
      <c r="I130" s="27"/>
      <c r="J130" s="16"/>
      <c r="K130" s="16"/>
      <c r="L130" s="27"/>
      <c r="M130" s="27"/>
      <c r="N130" s="16"/>
      <c r="O130" s="16" t="s">
        <v>50</v>
      </c>
      <c r="P130" s="27"/>
      <c r="Q130" s="27"/>
      <c r="R130" s="16"/>
      <c r="S130" s="16"/>
      <c r="T130" s="27"/>
      <c r="U130" s="27"/>
      <c r="V130" s="16"/>
      <c r="W130" s="16" t="s">
        <v>50</v>
      </c>
      <c r="X130" s="27"/>
      <c r="Y130" s="27"/>
      <c r="Z130" s="16"/>
    </row>
    <row r="131" spans="1:26" x14ac:dyDescent="0.25">
      <c r="A131" s="12"/>
      <c r="B131" s="16"/>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5.75" thickBot="1" x14ac:dyDescent="0.3">
      <c r="A132" s="12"/>
      <c r="B132" s="17" t="s">
        <v>265</v>
      </c>
      <c r="C132" s="18"/>
      <c r="D132" s="18" t="s">
        <v>244</v>
      </c>
      <c r="E132" s="19">
        <v>5638</v>
      </c>
      <c r="F132" s="20" t="s">
        <v>50</v>
      </c>
      <c r="G132" s="18"/>
      <c r="H132" s="18" t="s">
        <v>244</v>
      </c>
      <c r="I132" s="24" t="s">
        <v>300</v>
      </c>
      <c r="J132" s="20" t="s">
        <v>218</v>
      </c>
      <c r="K132" s="18"/>
      <c r="L132" s="18" t="s">
        <v>244</v>
      </c>
      <c r="M132" s="19">
        <v>173580</v>
      </c>
      <c r="N132" s="20" t="s">
        <v>50</v>
      </c>
      <c r="O132" s="18"/>
      <c r="P132" s="18" t="s">
        <v>244</v>
      </c>
      <c r="Q132" s="24" t="s">
        <v>299</v>
      </c>
      <c r="R132" s="20" t="s">
        <v>218</v>
      </c>
      <c r="S132" s="18"/>
      <c r="T132" s="18" t="s">
        <v>244</v>
      </c>
      <c r="U132" s="19">
        <v>179218</v>
      </c>
      <c r="V132" s="20" t="s">
        <v>50</v>
      </c>
      <c r="W132" s="18"/>
      <c r="X132" s="18" t="s">
        <v>244</v>
      </c>
      <c r="Y132" s="24" t="s">
        <v>266</v>
      </c>
      <c r="Z132" s="20" t="s">
        <v>218</v>
      </c>
    </row>
    <row r="133" spans="1:26" ht="15.75" thickTop="1" x14ac:dyDescent="0.25">
      <c r="A133" s="12"/>
      <c r="B133" s="16"/>
      <c r="C133" s="16" t="s">
        <v>50</v>
      </c>
      <c r="D133" s="27"/>
      <c r="E133" s="27"/>
      <c r="F133" s="16"/>
      <c r="G133" s="16" t="s">
        <v>50</v>
      </c>
      <c r="H133" s="27"/>
      <c r="I133" s="27"/>
      <c r="J133" s="16"/>
      <c r="K133" s="16"/>
      <c r="L133" s="27"/>
      <c r="M133" s="27"/>
      <c r="N133" s="16"/>
      <c r="O133" s="16" t="s">
        <v>50</v>
      </c>
      <c r="P133" s="27"/>
      <c r="Q133" s="27"/>
      <c r="R133" s="16"/>
      <c r="S133" s="16"/>
      <c r="T133" s="27"/>
      <c r="U133" s="27"/>
      <c r="V133" s="16"/>
      <c r="W133" s="16" t="s">
        <v>50</v>
      </c>
      <c r="X133" s="27"/>
      <c r="Y133" s="27"/>
      <c r="Z133" s="16"/>
    </row>
    <row r="134" spans="1:26" x14ac:dyDescent="0.25">
      <c r="A134" s="12"/>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thickBot="1" x14ac:dyDescent="0.3">
      <c r="A136" s="12"/>
      <c r="B136" s="14"/>
      <c r="C136" s="14" t="s">
        <v>50</v>
      </c>
      <c r="D136" s="30" t="s">
        <v>267</v>
      </c>
      <c r="E136" s="30"/>
      <c r="F136" s="30"/>
      <c r="G136" s="30"/>
      <c r="H136" s="30"/>
      <c r="I136" s="30"/>
      <c r="J136" s="30"/>
      <c r="K136" s="30"/>
      <c r="L136" s="30"/>
      <c r="M136" s="30"/>
      <c r="N136" s="30"/>
      <c r="O136" s="30"/>
      <c r="P136" s="30"/>
      <c r="Q136" s="30"/>
      <c r="R136" s="30"/>
      <c r="S136" s="30"/>
      <c r="T136" s="30"/>
      <c r="U136" s="30"/>
      <c r="V136" s="30"/>
      <c r="W136" s="30"/>
      <c r="X136" s="30"/>
      <c r="Y136" s="30"/>
      <c r="Z136" s="14"/>
    </row>
    <row r="137" spans="1:26" ht="15.75" thickBot="1" x14ac:dyDescent="0.3">
      <c r="A137" s="12"/>
      <c r="B137" s="14"/>
      <c r="C137" s="14" t="s">
        <v>50</v>
      </c>
      <c r="D137" s="31" t="s">
        <v>295</v>
      </c>
      <c r="E137" s="31"/>
      <c r="F137" s="31"/>
      <c r="G137" s="31"/>
      <c r="H137" s="31"/>
      <c r="I137" s="31"/>
      <c r="J137" s="14"/>
      <c r="K137" s="14"/>
      <c r="L137" s="31" t="s">
        <v>296</v>
      </c>
      <c r="M137" s="31"/>
      <c r="N137" s="31"/>
      <c r="O137" s="31"/>
      <c r="P137" s="31"/>
      <c r="Q137" s="31"/>
      <c r="R137" s="14"/>
      <c r="S137" s="14"/>
      <c r="T137" s="31" t="s">
        <v>127</v>
      </c>
      <c r="U137" s="31"/>
      <c r="V137" s="31"/>
      <c r="W137" s="31"/>
      <c r="X137" s="31"/>
      <c r="Y137" s="31"/>
      <c r="Z137" s="14"/>
    </row>
    <row r="138" spans="1:26" x14ac:dyDescent="0.25">
      <c r="A138" s="12"/>
      <c r="B138" s="28"/>
      <c r="C138" s="28" t="s">
        <v>50</v>
      </c>
      <c r="D138" s="45" t="s">
        <v>238</v>
      </c>
      <c r="E138" s="45"/>
      <c r="F138" s="46"/>
      <c r="G138" s="46" t="s">
        <v>50</v>
      </c>
      <c r="H138" s="45" t="s">
        <v>235</v>
      </c>
      <c r="I138" s="45"/>
      <c r="J138" s="28"/>
      <c r="K138" s="28"/>
      <c r="L138" s="45" t="s">
        <v>238</v>
      </c>
      <c r="M138" s="45"/>
      <c r="N138" s="46"/>
      <c r="O138" s="46" t="s">
        <v>50</v>
      </c>
      <c r="P138" s="45" t="s">
        <v>235</v>
      </c>
      <c r="Q138" s="45"/>
      <c r="R138" s="28"/>
      <c r="S138" s="28"/>
      <c r="T138" s="45" t="s">
        <v>238</v>
      </c>
      <c r="U138" s="45"/>
      <c r="V138" s="46"/>
      <c r="W138" s="46" t="s">
        <v>50</v>
      </c>
      <c r="X138" s="45" t="s">
        <v>235</v>
      </c>
      <c r="Y138" s="45"/>
      <c r="Z138" s="28"/>
    </row>
    <row r="139" spans="1:26" x14ac:dyDescent="0.25">
      <c r="A139" s="12"/>
      <c r="B139" s="28"/>
      <c r="C139" s="28"/>
      <c r="D139" s="29" t="s">
        <v>239</v>
      </c>
      <c r="E139" s="29"/>
      <c r="F139" s="28"/>
      <c r="G139" s="28"/>
      <c r="H139" s="29" t="s">
        <v>237</v>
      </c>
      <c r="I139" s="29"/>
      <c r="J139" s="28"/>
      <c r="K139" s="28"/>
      <c r="L139" s="29" t="s">
        <v>239</v>
      </c>
      <c r="M139" s="29"/>
      <c r="N139" s="28"/>
      <c r="O139" s="28"/>
      <c r="P139" s="29" t="s">
        <v>237</v>
      </c>
      <c r="Q139" s="29"/>
      <c r="R139" s="28"/>
      <c r="S139" s="28"/>
      <c r="T139" s="29" t="s">
        <v>239</v>
      </c>
      <c r="U139" s="29"/>
      <c r="V139" s="28"/>
      <c r="W139" s="28"/>
      <c r="X139" s="29" t="s">
        <v>237</v>
      </c>
      <c r="Y139" s="29"/>
      <c r="Z139" s="28"/>
    </row>
    <row r="140" spans="1:26" ht="15.75" thickBot="1" x14ac:dyDescent="0.3">
      <c r="A140" s="12"/>
      <c r="B140" s="28"/>
      <c r="C140" s="28"/>
      <c r="D140" s="30" t="s">
        <v>240</v>
      </c>
      <c r="E140" s="30"/>
      <c r="F140" s="28"/>
      <c r="G140" s="28"/>
      <c r="H140" s="30"/>
      <c r="I140" s="30"/>
      <c r="J140" s="28"/>
      <c r="K140" s="28"/>
      <c r="L140" s="30" t="s">
        <v>240</v>
      </c>
      <c r="M140" s="30"/>
      <c r="N140" s="28"/>
      <c r="O140" s="28"/>
      <c r="P140" s="30"/>
      <c r="Q140" s="30"/>
      <c r="R140" s="28"/>
      <c r="S140" s="28"/>
      <c r="T140" s="30" t="s">
        <v>240</v>
      </c>
      <c r="U140" s="30"/>
      <c r="V140" s="28"/>
      <c r="W140" s="28"/>
      <c r="X140" s="30"/>
      <c r="Y140" s="30"/>
      <c r="Z140" s="28"/>
    </row>
    <row r="141" spans="1:26" x14ac:dyDescent="0.25">
      <c r="A141" s="12"/>
      <c r="B141" s="16"/>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x14ac:dyDescent="0.25">
      <c r="A142" s="12"/>
      <c r="B142" s="17" t="s">
        <v>241</v>
      </c>
      <c r="C142" s="18" t="s">
        <v>50</v>
      </c>
      <c r="D142" s="18"/>
      <c r="E142" s="18"/>
      <c r="F142" s="18"/>
      <c r="G142" s="18" t="s">
        <v>50</v>
      </c>
      <c r="H142" s="18"/>
      <c r="I142" s="18"/>
      <c r="J142" s="18"/>
      <c r="K142" s="18"/>
      <c r="L142" s="18"/>
      <c r="M142" s="18"/>
      <c r="N142" s="18"/>
      <c r="O142" s="18" t="s">
        <v>50</v>
      </c>
      <c r="P142" s="18"/>
      <c r="Q142" s="18"/>
      <c r="R142" s="18"/>
      <c r="S142" s="18"/>
      <c r="T142" s="18"/>
      <c r="U142" s="18"/>
      <c r="V142" s="18"/>
      <c r="W142" s="18" t="s">
        <v>50</v>
      </c>
      <c r="X142" s="18"/>
      <c r="Y142" s="18"/>
      <c r="Z142" s="18"/>
    </row>
    <row r="143" spans="1:26" x14ac:dyDescent="0.25">
      <c r="A143" s="12"/>
      <c r="B143" s="37" t="s">
        <v>242</v>
      </c>
      <c r="C143" s="11" t="s">
        <v>50</v>
      </c>
      <c r="D143" s="11"/>
      <c r="E143" s="11"/>
      <c r="F143" s="11"/>
      <c r="G143" s="11" t="s">
        <v>50</v>
      </c>
      <c r="H143" s="11"/>
      <c r="I143" s="11"/>
      <c r="J143" s="11"/>
      <c r="K143" s="11"/>
      <c r="L143" s="11"/>
      <c r="M143" s="11"/>
      <c r="N143" s="11"/>
      <c r="O143" s="11" t="s">
        <v>50</v>
      </c>
      <c r="P143" s="11"/>
      <c r="Q143" s="11"/>
      <c r="R143" s="11"/>
      <c r="S143" s="11"/>
      <c r="T143" s="11"/>
      <c r="U143" s="11"/>
      <c r="V143" s="11"/>
      <c r="W143" s="11" t="s">
        <v>50</v>
      </c>
      <c r="X143" s="11"/>
      <c r="Y143" s="11"/>
      <c r="Z143" s="11"/>
    </row>
    <row r="144" spans="1:26" ht="15.75" thickBot="1" x14ac:dyDescent="0.3">
      <c r="A144" s="12"/>
      <c r="B144" s="38" t="s">
        <v>243</v>
      </c>
      <c r="C144" s="18" t="s">
        <v>50</v>
      </c>
      <c r="D144" s="18" t="s">
        <v>244</v>
      </c>
      <c r="E144" s="19">
        <v>19804</v>
      </c>
      <c r="F144" s="20" t="s">
        <v>50</v>
      </c>
      <c r="G144" s="18" t="s">
        <v>50</v>
      </c>
      <c r="H144" s="18" t="s">
        <v>244</v>
      </c>
      <c r="I144" s="24" t="s">
        <v>268</v>
      </c>
      <c r="J144" s="20" t="s">
        <v>218</v>
      </c>
      <c r="K144" s="18"/>
      <c r="L144" s="20" t="s">
        <v>244</v>
      </c>
      <c r="M144" s="42" t="s">
        <v>251</v>
      </c>
      <c r="N144" s="20" t="s">
        <v>50</v>
      </c>
      <c r="O144" s="18" t="s">
        <v>50</v>
      </c>
      <c r="P144" s="20" t="s">
        <v>244</v>
      </c>
      <c r="Q144" s="42" t="s">
        <v>251</v>
      </c>
      <c r="R144" s="20" t="s">
        <v>50</v>
      </c>
      <c r="S144" s="18"/>
      <c r="T144" s="18" t="s">
        <v>244</v>
      </c>
      <c r="U144" s="19">
        <v>19804</v>
      </c>
      <c r="V144" s="20" t="s">
        <v>50</v>
      </c>
      <c r="W144" s="18" t="s">
        <v>50</v>
      </c>
      <c r="X144" s="18" t="s">
        <v>244</v>
      </c>
      <c r="Y144" s="24" t="s">
        <v>268</v>
      </c>
      <c r="Z144" s="20" t="s">
        <v>218</v>
      </c>
    </row>
    <row r="145" spans="1:26" ht="15.75" thickTop="1" x14ac:dyDescent="0.25">
      <c r="A145" s="12"/>
      <c r="B145" s="16"/>
      <c r="C145" s="16" t="s">
        <v>50</v>
      </c>
      <c r="D145" s="27"/>
      <c r="E145" s="27"/>
      <c r="F145" s="16"/>
      <c r="G145" s="16" t="s">
        <v>50</v>
      </c>
      <c r="H145" s="27"/>
      <c r="I145" s="27"/>
      <c r="J145" s="16"/>
      <c r="K145" s="16"/>
      <c r="L145" s="27"/>
      <c r="M145" s="27"/>
      <c r="N145" s="16"/>
      <c r="O145" s="16" t="s">
        <v>50</v>
      </c>
      <c r="P145" s="27"/>
      <c r="Q145" s="27"/>
      <c r="R145" s="16"/>
      <c r="S145" s="16"/>
      <c r="T145" s="27"/>
      <c r="U145" s="27"/>
      <c r="V145" s="16"/>
      <c r="W145" s="16" t="s">
        <v>50</v>
      </c>
      <c r="X145" s="27"/>
      <c r="Y145" s="27"/>
      <c r="Z145" s="16"/>
    </row>
    <row r="146" spans="1:26" x14ac:dyDescent="0.25">
      <c r="A146" s="12"/>
      <c r="B146" s="16"/>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x14ac:dyDescent="0.25">
      <c r="A147" s="12"/>
      <c r="B147" s="21" t="s">
        <v>246</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x14ac:dyDescent="0.25">
      <c r="A148" s="12"/>
      <c r="B148" s="23" t="s">
        <v>242</v>
      </c>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5">
      <c r="A149" s="12"/>
      <c r="B149" s="39" t="s">
        <v>243</v>
      </c>
      <c r="C149" s="11"/>
      <c r="D149" s="11" t="s">
        <v>244</v>
      </c>
      <c r="E149" s="26">
        <v>15134</v>
      </c>
      <c r="F149" s="13" t="s">
        <v>50</v>
      </c>
      <c r="G149" s="11"/>
      <c r="H149" s="11" t="s">
        <v>244</v>
      </c>
      <c r="I149" s="22" t="s">
        <v>300</v>
      </c>
      <c r="J149" s="13" t="s">
        <v>218</v>
      </c>
      <c r="K149" s="11"/>
      <c r="L149" s="11" t="s">
        <v>244</v>
      </c>
      <c r="M149" s="26">
        <v>25409</v>
      </c>
      <c r="N149" s="13" t="s">
        <v>50</v>
      </c>
      <c r="O149" s="11"/>
      <c r="P149" s="11" t="s">
        <v>244</v>
      </c>
      <c r="Q149" s="22" t="s">
        <v>301</v>
      </c>
      <c r="R149" s="13" t="s">
        <v>218</v>
      </c>
      <c r="S149" s="11"/>
      <c r="T149" s="11" t="s">
        <v>244</v>
      </c>
      <c r="U149" s="26">
        <v>40543</v>
      </c>
      <c r="V149" s="13" t="s">
        <v>50</v>
      </c>
      <c r="W149" s="11"/>
      <c r="X149" s="11" t="s">
        <v>244</v>
      </c>
      <c r="Y149" s="22" t="s">
        <v>269</v>
      </c>
      <c r="Z149" s="13" t="s">
        <v>218</v>
      </c>
    </row>
    <row r="150" spans="1:26" x14ac:dyDescent="0.25">
      <c r="A150" s="12"/>
      <c r="B150" s="38" t="s">
        <v>248</v>
      </c>
      <c r="C150" s="18"/>
      <c r="D150" s="18"/>
      <c r="E150" s="24">
        <v>947</v>
      </c>
      <c r="F150" s="20" t="s">
        <v>50</v>
      </c>
      <c r="G150" s="18"/>
      <c r="H150" s="18"/>
      <c r="I150" s="24" t="s">
        <v>297</v>
      </c>
      <c r="J150" s="20" t="s">
        <v>218</v>
      </c>
      <c r="K150" s="18"/>
      <c r="L150" s="18"/>
      <c r="M150" s="19">
        <v>1827</v>
      </c>
      <c r="N150" s="20" t="s">
        <v>50</v>
      </c>
      <c r="O150" s="18"/>
      <c r="P150" s="18"/>
      <c r="Q150" s="24" t="s">
        <v>302</v>
      </c>
      <c r="R150" s="20" t="s">
        <v>218</v>
      </c>
      <c r="S150" s="18"/>
      <c r="T150" s="18"/>
      <c r="U150" s="19">
        <v>2774</v>
      </c>
      <c r="V150" s="20" t="s">
        <v>50</v>
      </c>
      <c r="W150" s="18"/>
      <c r="X150" s="18"/>
      <c r="Y150" s="24" t="s">
        <v>245</v>
      </c>
      <c r="Z150" s="20" t="s">
        <v>218</v>
      </c>
    </row>
    <row r="151" spans="1:26" ht="15.75" thickBot="1" x14ac:dyDescent="0.3">
      <c r="A151" s="12"/>
      <c r="B151" s="39" t="s">
        <v>250</v>
      </c>
      <c r="C151" s="11"/>
      <c r="D151" s="13"/>
      <c r="E151" s="40" t="s">
        <v>251</v>
      </c>
      <c r="F151" s="13" t="s">
        <v>50</v>
      </c>
      <c r="G151" s="11"/>
      <c r="H151" s="13"/>
      <c r="I151" s="40" t="s">
        <v>251</v>
      </c>
      <c r="J151" s="13" t="s">
        <v>50</v>
      </c>
      <c r="K151" s="11"/>
      <c r="L151" s="11"/>
      <c r="M151" s="26">
        <v>45250</v>
      </c>
      <c r="N151" s="13" t="s">
        <v>50</v>
      </c>
      <c r="O151" s="11"/>
      <c r="P151" s="11"/>
      <c r="Q151" s="22" t="s">
        <v>270</v>
      </c>
      <c r="R151" s="13" t="s">
        <v>218</v>
      </c>
      <c r="S151" s="11"/>
      <c r="T151" s="11"/>
      <c r="U151" s="26">
        <v>45250</v>
      </c>
      <c r="V151" s="13" t="s">
        <v>50</v>
      </c>
      <c r="W151" s="11"/>
      <c r="X151" s="11"/>
      <c r="Y151" s="22" t="s">
        <v>270</v>
      </c>
      <c r="Z151" s="13" t="s">
        <v>218</v>
      </c>
    </row>
    <row r="152" spans="1:26" x14ac:dyDescent="0.25">
      <c r="A152" s="12"/>
      <c r="B152" s="16"/>
      <c r="C152" s="16" t="s">
        <v>50</v>
      </c>
      <c r="D152" s="25"/>
      <c r="E152" s="25"/>
      <c r="F152" s="16"/>
      <c r="G152" s="16" t="s">
        <v>50</v>
      </c>
      <c r="H152" s="25"/>
      <c r="I152" s="25"/>
      <c r="J152" s="16"/>
      <c r="K152" s="16"/>
      <c r="L152" s="25"/>
      <c r="M152" s="25"/>
      <c r="N152" s="16"/>
      <c r="O152" s="16" t="s">
        <v>50</v>
      </c>
      <c r="P152" s="25"/>
      <c r="Q152" s="25"/>
      <c r="R152" s="16"/>
      <c r="S152" s="16"/>
      <c r="T152" s="25"/>
      <c r="U152" s="25"/>
      <c r="V152" s="16"/>
      <c r="W152" s="16" t="s">
        <v>50</v>
      </c>
      <c r="X152" s="25"/>
      <c r="Y152" s="25"/>
      <c r="Z152" s="16"/>
    </row>
    <row r="153" spans="1:26" ht="15.75" thickBot="1" x14ac:dyDescent="0.3">
      <c r="A153" s="12"/>
      <c r="B153" s="41" t="s">
        <v>253</v>
      </c>
      <c r="C153" s="18"/>
      <c r="D153" s="18"/>
      <c r="E153" s="19">
        <v>16081</v>
      </c>
      <c r="F153" s="20" t="s">
        <v>50</v>
      </c>
      <c r="G153" s="18"/>
      <c r="H153" s="18"/>
      <c r="I153" s="24" t="s">
        <v>303</v>
      </c>
      <c r="J153" s="20" t="s">
        <v>218</v>
      </c>
      <c r="K153" s="18"/>
      <c r="L153" s="18"/>
      <c r="M153" s="19">
        <v>72486</v>
      </c>
      <c r="N153" s="20" t="s">
        <v>50</v>
      </c>
      <c r="O153" s="18"/>
      <c r="P153" s="18"/>
      <c r="Q153" s="24" t="s">
        <v>304</v>
      </c>
      <c r="R153" s="20" t="s">
        <v>218</v>
      </c>
      <c r="S153" s="18"/>
      <c r="T153" s="18"/>
      <c r="U153" s="19">
        <v>88567</v>
      </c>
      <c r="V153" s="20" t="s">
        <v>50</v>
      </c>
      <c r="W153" s="18"/>
      <c r="X153" s="18"/>
      <c r="Y153" s="24" t="s">
        <v>271</v>
      </c>
      <c r="Z153" s="20" t="s">
        <v>218</v>
      </c>
    </row>
    <row r="154" spans="1:26" x14ac:dyDescent="0.25">
      <c r="A154" s="12"/>
      <c r="B154" s="16"/>
      <c r="C154" s="16" t="s">
        <v>50</v>
      </c>
      <c r="D154" s="25"/>
      <c r="E154" s="25"/>
      <c r="F154" s="16"/>
      <c r="G154" s="16" t="s">
        <v>50</v>
      </c>
      <c r="H154" s="25"/>
      <c r="I154" s="25"/>
      <c r="J154" s="16"/>
      <c r="K154" s="16"/>
      <c r="L154" s="25"/>
      <c r="M154" s="25"/>
      <c r="N154" s="16"/>
      <c r="O154" s="16" t="s">
        <v>50</v>
      </c>
      <c r="P154" s="25"/>
      <c r="Q154" s="25"/>
      <c r="R154" s="16"/>
      <c r="S154" s="16"/>
      <c r="T154" s="25"/>
      <c r="U154" s="25"/>
      <c r="V154" s="16"/>
      <c r="W154" s="16" t="s">
        <v>50</v>
      </c>
      <c r="X154" s="25"/>
      <c r="Y154" s="25"/>
      <c r="Z154" s="16"/>
    </row>
    <row r="155" spans="1:26" x14ac:dyDescent="0.25">
      <c r="A155" s="12"/>
      <c r="B155" s="16"/>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x14ac:dyDescent="0.25">
      <c r="A156" s="12"/>
      <c r="B156" s="37" t="s">
        <v>255</v>
      </c>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x14ac:dyDescent="0.25">
      <c r="A157" s="12"/>
      <c r="B157" s="38" t="s">
        <v>256</v>
      </c>
      <c r="C157" s="18"/>
      <c r="D157" s="18"/>
      <c r="E157" s="19">
        <v>9155</v>
      </c>
      <c r="F157" s="20" t="s">
        <v>50</v>
      </c>
      <c r="G157" s="18"/>
      <c r="H157" s="18"/>
      <c r="I157" s="24" t="s">
        <v>305</v>
      </c>
      <c r="J157" s="20" t="s">
        <v>218</v>
      </c>
      <c r="K157" s="18"/>
      <c r="L157" s="18"/>
      <c r="M157" s="19">
        <v>96975</v>
      </c>
      <c r="N157" s="20" t="s">
        <v>50</v>
      </c>
      <c r="O157" s="18"/>
      <c r="P157" s="18"/>
      <c r="Q157" s="24" t="s">
        <v>306</v>
      </c>
      <c r="R157" s="20" t="s">
        <v>218</v>
      </c>
      <c r="S157" s="18"/>
      <c r="T157" s="18"/>
      <c r="U157" s="19">
        <v>106130</v>
      </c>
      <c r="V157" s="20" t="s">
        <v>50</v>
      </c>
      <c r="W157" s="18"/>
      <c r="X157" s="18"/>
      <c r="Y157" s="24" t="s">
        <v>272</v>
      </c>
      <c r="Z157" s="20" t="s">
        <v>218</v>
      </c>
    </row>
    <row r="158" spans="1:26" ht="15.75" thickBot="1" x14ac:dyDescent="0.3">
      <c r="A158" s="12"/>
      <c r="B158" s="39" t="s">
        <v>258</v>
      </c>
      <c r="C158" s="11"/>
      <c r="D158" s="13"/>
      <c r="E158" s="40" t="s">
        <v>251</v>
      </c>
      <c r="F158" s="13" t="s">
        <v>50</v>
      </c>
      <c r="G158" s="11"/>
      <c r="H158" s="13"/>
      <c r="I158" s="40" t="s">
        <v>251</v>
      </c>
      <c r="J158" s="13" t="s">
        <v>50</v>
      </c>
      <c r="K158" s="11"/>
      <c r="L158" s="11"/>
      <c r="M158" s="26">
        <v>64932</v>
      </c>
      <c r="N158" s="13" t="s">
        <v>50</v>
      </c>
      <c r="O158" s="11"/>
      <c r="P158" s="11"/>
      <c r="Q158" s="22" t="s">
        <v>273</v>
      </c>
      <c r="R158" s="13" t="s">
        <v>218</v>
      </c>
      <c r="S158" s="11"/>
      <c r="T158" s="11"/>
      <c r="U158" s="26">
        <v>64932</v>
      </c>
      <c r="V158" s="13" t="s">
        <v>50</v>
      </c>
      <c r="W158" s="11"/>
      <c r="X158" s="11"/>
      <c r="Y158" s="22" t="s">
        <v>273</v>
      </c>
      <c r="Z158" s="13" t="s">
        <v>218</v>
      </c>
    </row>
    <row r="159" spans="1:26" x14ac:dyDescent="0.25">
      <c r="A159" s="12"/>
      <c r="B159" s="16"/>
      <c r="C159" s="16" t="s">
        <v>50</v>
      </c>
      <c r="D159" s="25"/>
      <c r="E159" s="25"/>
      <c r="F159" s="16"/>
      <c r="G159" s="16" t="s">
        <v>50</v>
      </c>
      <c r="H159" s="25"/>
      <c r="I159" s="25"/>
      <c r="J159" s="16"/>
      <c r="K159" s="16"/>
      <c r="L159" s="25"/>
      <c r="M159" s="25"/>
      <c r="N159" s="16"/>
      <c r="O159" s="16" t="s">
        <v>50</v>
      </c>
      <c r="P159" s="25"/>
      <c r="Q159" s="25"/>
      <c r="R159" s="16"/>
      <c r="S159" s="16"/>
      <c r="T159" s="25"/>
      <c r="U159" s="25"/>
      <c r="V159" s="16"/>
      <c r="W159" s="16" t="s">
        <v>50</v>
      </c>
      <c r="X159" s="25"/>
      <c r="Y159" s="25"/>
      <c r="Z159" s="16"/>
    </row>
    <row r="160" spans="1:26" ht="15.75" thickBot="1" x14ac:dyDescent="0.3">
      <c r="A160" s="12"/>
      <c r="B160" s="41" t="s">
        <v>261</v>
      </c>
      <c r="C160" s="18"/>
      <c r="D160" s="18"/>
      <c r="E160" s="19">
        <v>9155</v>
      </c>
      <c r="F160" s="20" t="s">
        <v>50</v>
      </c>
      <c r="G160" s="18"/>
      <c r="H160" s="18"/>
      <c r="I160" s="24" t="s">
        <v>305</v>
      </c>
      <c r="J160" s="20" t="s">
        <v>218</v>
      </c>
      <c r="K160" s="18"/>
      <c r="L160" s="18"/>
      <c r="M160" s="19">
        <v>161907</v>
      </c>
      <c r="N160" s="20" t="s">
        <v>50</v>
      </c>
      <c r="O160" s="18"/>
      <c r="P160" s="18"/>
      <c r="Q160" s="24" t="s">
        <v>307</v>
      </c>
      <c r="R160" s="20" t="s">
        <v>218</v>
      </c>
      <c r="S160" s="18"/>
      <c r="T160" s="18"/>
      <c r="U160" s="19">
        <v>171062</v>
      </c>
      <c r="V160" s="20" t="s">
        <v>50</v>
      </c>
      <c r="W160" s="18"/>
      <c r="X160" s="18"/>
      <c r="Y160" s="24" t="s">
        <v>274</v>
      </c>
      <c r="Z160" s="20" t="s">
        <v>218</v>
      </c>
    </row>
    <row r="161" spans="1:26" x14ac:dyDescent="0.25">
      <c r="A161" s="12"/>
      <c r="B161" s="16"/>
      <c r="C161" s="16" t="s">
        <v>50</v>
      </c>
      <c r="D161" s="25"/>
      <c r="E161" s="25"/>
      <c r="F161" s="16"/>
      <c r="G161" s="16" t="s">
        <v>50</v>
      </c>
      <c r="H161" s="25"/>
      <c r="I161" s="25"/>
      <c r="J161" s="16"/>
      <c r="K161" s="16"/>
      <c r="L161" s="25"/>
      <c r="M161" s="25"/>
      <c r="N161" s="16"/>
      <c r="O161" s="16" t="s">
        <v>50</v>
      </c>
      <c r="P161" s="25"/>
      <c r="Q161" s="25"/>
      <c r="R161" s="16"/>
      <c r="S161" s="16"/>
      <c r="T161" s="25"/>
      <c r="U161" s="25"/>
      <c r="V161" s="16"/>
      <c r="W161" s="16" t="s">
        <v>50</v>
      </c>
      <c r="X161" s="25"/>
      <c r="Y161" s="25"/>
      <c r="Z161" s="16"/>
    </row>
    <row r="162" spans="1:26" x14ac:dyDescent="0.25">
      <c r="A162" s="12"/>
      <c r="B162" s="16"/>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5.75" thickBot="1" x14ac:dyDescent="0.3">
      <c r="A163" s="12"/>
      <c r="B163" s="49" t="s">
        <v>263</v>
      </c>
      <c r="C163" s="11"/>
      <c r="D163" s="11" t="s">
        <v>244</v>
      </c>
      <c r="E163" s="26">
        <v>25236</v>
      </c>
      <c r="F163" s="13" t="s">
        <v>50</v>
      </c>
      <c r="G163" s="11"/>
      <c r="H163" s="11" t="s">
        <v>244</v>
      </c>
      <c r="I163" s="22" t="s">
        <v>308</v>
      </c>
      <c r="J163" s="13" t="s">
        <v>218</v>
      </c>
      <c r="K163" s="11"/>
      <c r="L163" s="11" t="s">
        <v>244</v>
      </c>
      <c r="M163" s="26">
        <v>234393</v>
      </c>
      <c r="N163" s="13" t="s">
        <v>50</v>
      </c>
      <c r="O163" s="11"/>
      <c r="P163" s="11" t="s">
        <v>244</v>
      </c>
      <c r="Q163" s="22" t="s">
        <v>309</v>
      </c>
      <c r="R163" s="13" t="s">
        <v>218</v>
      </c>
      <c r="S163" s="11"/>
      <c r="T163" s="11" t="s">
        <v>244</v>
      </c>
      <c r="U163" s="26">
        <v>259629</v>
      </c>
      <c r="V163" s="13" t="s">
        <v>50</v>
      </c>
      <c r="W163" s="11"/>
      <c r="X163" s="11" t="s">
        <v>244</v>
      </c>
      <c r="Y163" s="22" t="s">
        <v>275</v>
      </c>
      <c r="Z163" s="13" t="s">
        <v>218</v>
      </c>
    </row>
    <row r="164" spans="1:26" ht="15.75" thickTop="1" x14ac:dyDescent="0.25">
      <c r="A164" s="12"/>
      <c r="B164" s="16"/>
      <c r="C164" s="16" t="s">
        <v>50</v>
      </c>
      <c r="D164" s="27"/>
      <c r="E164" s="27"/>
      <c r="F164" s="16"/>
      <c r="G164" s="16" t="s">
        <v>50</v>
      </c>
      <c r="H164" s="27"/>
      <c r="I164" s="27"/>
      <c r="J164" s="16"/>
      <c r="K164" s="16"/>
      <c r="L164" s="27"/>
      <c r="M164" s="27"/>
      <c r="N164" s="16"/>
      <c r="O164" s="16" t="s">
        <v>50</v>
      </c>
      <c r="P164" s="27"/>
      <c r="Q164" s="27"/>
      <c r="R164" s="16"/>
      <c r="S164" s="16"/>
      <c r="T164" s="27"/>
      <c r="U164" s="27"/>
      <c r="V164" s="16"/>
      <c r="W164" s="16" t="s">
        <v>50</v>
      </c>
      <c r="X164" s="27"/>
      <c r="Y164" s="27"/>
      <c r="Z164" s="16"/>
    </row>
    <row r="165" spans="1:26" x14ac:dyDescent="0.25">
      <c r="A165" s="12"/>
      <c r="B165" s="16"/>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5.75" thickBot="1" x14ac:dyDescent="0.3">
      <c r="A166" s="12"/>
      <c r="B166" s="17" t="s">
        <v>265</v>
      </c>
      <c r="C166" s="18"/>
      <c r="D166" s="18" t="s">
        <v>244</v>
      </c>
      <c r="E166" s="19">
        <v>45040</v>
      </c>
      <c r="F166" s="20" t="s">
        <v>50</v>
      </c>
      <c r="G166" s="18"/>
      <c r="H166" s="18" t="s">
        <v>244</v>
      </c>
      <c r="I166" s="24" t="s">
        <v>310</v>
      </c>
      <c r="J166" s="20" t="s">
        <v>218</v>
      </c>
      <c r="K166" s="18"/>
      <c r="L166" s="18" t="s">
        <v>244</v>
      </c>
      <c r="M166" s="19">
        <v>234393</v>
      </c>
      <c r="N166" s="20" t="s">
        <v>50</v>
      </c>
      <c r="O166" s="18"/>
      <c r="P166" s="18" t="s">
        <v>244</v>
      </c>
      <c r="Q166" s="24" t="s">
        <v>309</v>
      </c>
      <c r="R166" s="20" t="s">
        <v>218</v>
      </c>
      <c r="S166" s="18"/>
      <c r="T166" s="18" t="s">
        <v>244</v>
      </c>
      <c r="U166" s="19">
        <v>279433</v>
      </c>
      <c r="V166" s="20" t="s">
        <v>50</v>
      </c>
      <c r="W166" s="18"/>
      <c r="X166" s="18" t="s">
        <v>244</v>
      </c>
      <c r="Y166" s="24" t="s">
        <v>276</v>
      </c>
      <c r="Z166" s="20" t="s">
        <v>218</v>
      </c>
    </row>
    <row r="167" spans="1:26" ht="15.75" thickTop="1" x14ac:dyDescent="0.25">
      <c r="A167" s="12"/>
      <c r="B167" s="16"/>
      <c r="C167" s="16" t="s">
        <v>50</v>
      </c>
      <c r="D167" s="27"/>
      <c r="E167" s="27"/>
      <c r="F167" s="16"/>
      <c r="G167" s="16" t="s">
        <v>50</v>
      </c>
      <c r="H167" s="27"/>
      <c r="I167" s="27"/>
      <c r="J167" s="16"/>
      <c r="K167" s="16"/>
      <c r="L167" s="27"/>
      <c r="M167" s="27"/>
      <c r="N167" s="16"/>
      <c r="O167" s="16" t="s">
        <v>50</v>
      </c>
      <c r="P167" s="27"/>
      <c r="Q167" s="27"/>
      <c r="R167" s="16"/>
      <c r="S167" s="16"/>
      <c r="T167" s="27"/>
      <c r="U167" s="27"/>
      <c r="V167" s="16"/>
      <c r="W167" s="16" t="s">
        <v>50</v>
      </c>
      <c r="X167" s="27"/>
      <c r="Y167" s="27"/>
      <c r="Z167" s="16"/>
    </row>
    <row r="168" spans="1:26" x14ac:dyDescent="0.25">
      <c r="A168" s="12"/>
      <c r="B168" s="35" t="s">
        <v>311</v>
      </c>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x14ac:dyDescent="0.25">
      <c r="A169" s="1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x14ac:dyDescent="0.25">
      <c r="A170" s="12"/>
      <c r="B170" s="11"/>
      <c r="C170" s="11"/>
      <c r="D170" s="11"/>
      <c r="E170" s="11"/>
      <c r="F170" s="11"/>
      <c r="G170" s="11"/>
      <c r="H170" s="11"/>
      <c r="I170" s="11"/>
      <c r="J170" s="11"/>
      <c r="K170" s="11"/>
      <c r="L170" s="11"/>
    </row>
    <row r="171" spans="1:26" x14ac:dyDescent="0.25">
      <c r="A171" s="12"/>
      <c r="B171" s="48" t="s">
        <v>312</v>
      </c>
      <c r="C171" s="28" t="s">
        <v>50</v>
      </c>
      <c r="D171" s="52" t="s">
        <v>313</v>
      </c>
      <c r="E171" s="52"/>
      <c r="F171" s="28"/>
      <c r="G171" s="28" t="s">
        <v>50</v>
      </c>
      <c r="H171" s="52" t="s">
        <v>238</v>
      </c>
      <c r="I171" s="52"/>
      <c r="J171" s="28"/>
      <c r="K171" s="28" t="s">
        <v>50</v>
      </c>
      <c r="L171" s="50" t="s">
        <v>315</v>
      </c>
    </row>
    <row r="172" spans="1:26" ht="15.75" thickBot="1" x14ac:dyDescent="0.3">
      <c r="A172" s="12"/>
      <c r="B172" s="48"/>
      <c r="C172" s="28"/>
      <c r="D172" s="53"/>
      <c r="E172" s="53"/>
      <c r="F172" s="28"/>
      <c r="G172" s="28"/>
      <c r="H172" s="53" t="s">
        <v>314</v>
      </c>
      <c r="I172" s="53"/>
      <c r="J172" s="28"/>
      <c r="K172" s="28"/>
      <c r="L172" s="51" t="s">
        <v>316</v>
      </c>
    </row>
    <row r="173" spans="1:26" x14ac:dyDescent="0.25">
      <c r="A173" s="12"/>
      <c r="B173" s="17" t="s">
        <v>317</v>
      </c>
      <c r="C173" s="18" t="s">
        <v>50</v>
      </c>
      <c r="D173" s="18" t="s">
        <v>244</v>
      </c>
      <c r="E173" s="19">
        <v>15000</v>
      </c>
      <c r="F173" s="20" t="s">
        <v>50</v>
      </c>
      <c r="G173" s="18" t="s">
        <v>50</v>
      </c>
      <c r="H173" s="18" t="s">
        <v>244</v>
      </c>
      <c r="I173" s="19">
        <v>12375</v>
      </c>
      <c r="J173" s="20" t="s">
        <v>50</v>
      </c>
      <c r="K173" s="18" t="s">
        <v>50</v>
      </c>
      <c r="L173" s="18" t="s">
        <v>318</v>
      </c>
    </row>
    <row r="174" spans="1:26" x14ac:dyDescent="0.25">
      <c r="A174" s="12"/>
      <c r="B174" s="21" t="s">
        <v>319</v>
      </c>
      <c r="C174" s="11" t="s">
        <v>50</v>
      </c>
      <c r="D174" s="11"/>
      <c r="E174" s="26">
        <v>10000</v>
      </c>
      <c r="F174" s="13" t="s">
        <v>50</v>
      </c>
      <c r="G174" s="11" t="s">
        <v>50</v>
      </c>
      <c r="H174" s="11"/>
      <c r="I174" s="26">
        <v>8500</v>
      </c>
      <c r="J174" s="13" t="s">
        <v>50</v>
      </c>
      <c r="K174" s="11" t="s">
        <v>50</v>
      </c>
      <c r="L174" s="11" t="s">
        <v>320</v>
      </c>
    </row>
    <row r="175" spans="1:26" x14ac:dyDescent="0.25">
      <c r="A175" s="12"/>
      <c r="B175" s="17" t="s">
        <v>321</v>
      </c>
      <c r="C175" s="18" t="s">
        <v>50</v>
      </c>
      <c r="D175" s="18"/>
      <c r="E175" s="19">
        <v>5000</v>
      </c>
      <c r="F175" s="20" t="s">
        <v>50</v>
      </c>
      <c r="G175" s="18" t="s">
        <v>50</v>
      </c>
      <c r="H175" s="18"/>
      <c r="I175" s="19">
        <v>4375</v>
      </c>
      <c r="J175" s="20" t="s">
        <v>50</v>
      </c>
      <c r="K175" s="18" t="s">
        <v>50</v>
      </c>
      <c r="L175" s="18" t="s">
        <v>322</v>
      </c>
    </row>
    <row r="176" spans="1:26" x14ac:dyDescent="0.25">
      <c r="A176" s="12"/>
      <c r="B176" s="21" t="s">
        <v>323</v>
      </c>
      <c r="C176" s="11" t="s">
        <v>50</v>
      </c>
      <c r="D176" s="11"/>
      <c r="E176" s="26">
        <v>5000</v>
      </c>
      <c r="F176" s="13" t="s">
        <v>50</v>
      </c>
      <c r="G176" s="11" t="s">
        <v>50</v>
      </c>
      <c r="H176" s="11"/>
      <c r="I176" s="26">
        <v>4000</v>
      </c>
      <c r="J176" s="13" t="s">
        <v>50</v>
      </c>
      <c r="K176" s="11" t="s">
        <v>50</v>
      </c>
      <c r="L176" s="11" t="s">
        <v>324</v>
      </c>
    </row>
    <row r="177" spans="1:26" x14ac:dyDescent="0.25">
      <c r="A177" s="12"/>
      <c r="B177" s="17" t="s">
        <v>325</v>
      </c>
      <c r="C177" s="18" t="s">
        <v>50</v>
      </c>
      <c r="D177" s="18"/>
      <c r="E177" s="19">
        <v>5000</v>
      </c>
      <c r="F177" s="20" t="s">
        <v>50</v>
      </c>
      <c r="G177" s="18" t="s">
        <v>50</v>
      </c>
      <c r="H177" s="18"/>
      <c r="I177" s="19">
        <v>4150</v>
      </c>
      <c r="J177" s="20" t="s">
        <v>50</v>
      </c>
      <c r="K177" s="18" t="s">
        <v>50</v>
      </c>
      <c r="L177" s="18" t="s">
        <v>326</v>
      </c>
    </row>
    <row r="178" spans="1:26" x14ac:dyDescent="0.25">
      <c r="A178" s="12"/>
      <c r="B178" s="21" t="s">
        <v>327</v>
      </c>
      <c r="C178" s="11" t="s">
        <v>50</v>
      </c>
      <c r="D178" s="11"/>
      <c r="E178" s="26">
        <v>5000</v>
      </c>
      <c r="F178" s="13" t="s">
        <v>50</v>
      </c>
      <c r="G178" s="11" t="s">
        <v>50</v>
      </c>
      <c r="H178" s="11"/>
      <c r="I178" s="26">
        <v>4325</v>
      </c>
      <c r="J178" s="13" t="s">
        <v>50</v>
      </c>
      <c r="K178" s="11" t="s">
        <v>50</v>
      </c>
      <c r="L178" s="11" t="s">
        <v>320</v>
      </c>
    </row>
    <row r="179" spans="1:26" x14ac:dyDescent="0.25">
      <c r="A179" s="12"/>
      <c r="B179" s="17" t="s">
        <v>328</v>
      </c>
      <c r="C179" s="18" t="s">
        <v>50</v>
      </c>
      <c r="D179" s="18"/>
      <c r="E179" s="19">
        <v>5000</v>
      </c>
      <c r="F179" s="20" t="s">
        <v>50</v>
      </c>
      <c r="G179" s="18" t="s">
        <v>50</v>
      </c>
      <c r="H179" s="18"/>
      <c r="I179" s="19">
        <v>4325</v>
      </c>
      <c r="J179" s="20" t="s">
        <v>50</v>
      </c>
      <c r="K179" s="18" t="s">
        <v>50</v>
      </c>
      <c r="L179" s="18" t="s">
        <v>329</v>
      </c>
    </row>
    <row r="180" spans="1:26" ht="15.75" thickBot="1" x14ac:dyDescent="0.3">
      <c r="A180" s="12"/>
      <c r="B180" s="21" t="s">
        <v>330</v>
      </c>
      <c r="C180" s="11" t="s">
        <v>50</v>
      </c>
      <c r="D180" s="11"/>
      <c r="E180" s="26">
        <v>5000</v>
      </c>
      <c r="F180" s="13" t="s">
        <v>50</v>
      </c>
      <c r="G180" s="11" t="s">
        <v>50</v>
      </c>
      <c r="H180" s="11"/>
      <c r="I180" s="26">
        <v>4150</v>
      </c>
      <c r="J180" s="13" t="s">
        <v>50</v>
      </c>
      <c r="K180" s="11" t="s">
        <v>50</v>
      </c>
      <c r="L180" s="11" t="s">
        <v>326</v>
      </c>
    </row>
    <row r="181" spans="1:26" x14ac:dyDescent="0.25">
      <c r="A181" s="12"/>
      <c r="B181" s="16"/>
      <c r="C181" s="16" t="s">
        <v>50</v>
      </c>
      <c r="D181" s="25"/>
      <c r="E181" s="25"/>
      <c r="F181" s="16"/>
      <c r="G181" s="16" t="s">
        <v>50</v>
      </c>
      <c r="H181" s="25"/>
      <c r="I181" s="25"/>
      <c r="J181" s="16"/>
      <c r="K181" s="16" t="s">
        <v>50</v>
      </c>
      <c r="L181" s="16"/>
    </row>
    <row r="182" spans="1:26" ht="15.75" thickBot="1" x14ac:dyDescent="0.3">
      <c r="A182" s="12"/>
      <c r="B182" s="47"/>
      <c r="C182" s="18"/>
      <c r="D182" s="18" t="s">
        <v>244</v>
      </c>
      <c r="E182" s="19">
        <v>55000</v>
      </c>
      <c r="F182" s="20" t="s">
        <v>50</v>
      </c>
      <c r="G182" s="18"/>
      <c r="H182" s="18" t="s">
        <v>244</v>
      </c>
      <c r="I182" s="19">
        <v>46200</v>
      </c>
      <c r="J182" s="20" t="s">
        <v>50</v>
      </c>
      <c r="K182" s="18"/>
      <c r="L182" s="18"/>
    </row>
    <row r="183" spans="1:26" ht="15.75" thickTop="1" x14ac:dyDescent="0.25">
      <c r="A183" s="12"/>
      <c r="B183" s="16"/>
      <c r="C183" s="16" t="s">
        <v>50</v>
      </c>
      <c r="D183" s="27"/>
      <c r="E183" s="27"/>
      <c r="F183" s="16"/>
      <c r="G183" s="16" t="s">
        <v>50</v>
      </c>
      <c r="H183" s="27"/>
      <c r="I183" s="27"/>
      <c r="J183" s="16"/>
      <c r="K183" s="16" t="s">
        <v>50</v>
      </c>
      <c r="L183" s="16"/>
    </row>
    <row r="184" spans="1:26" ht="51" customHeight="1" x14ac:dyDescent="0.25">
      <c r="A184" s="12"/>
      <c r="B184" s="35" t="s">
        <v>331</v>
      </c>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25.5" customHeight="1" x14ac:dyDescent="0.25">
      <c r="A185" s="12"/>
      <c r="B185" s="35" t="s">
        <v>332</v>
      </c>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sheetData>
  <mergeCells count="262">
    <mergeCell ref="B100:Z100"/>
    <mergeCell ref="B134:Z134"/>
    <mergeCell ref="B168:Z168"/>
    <mergeCell ref="B169:Z169"/>
    <mergeCell ref="B184:Z184"/>
    <mergeCell ref="B185:Z185"/>
    <mergeCell ref="B72:Z72"/>
    <mergeCell ref="B73:Z73"/>
    <mergeCell ref="B74:Z74"/>
    <mergeCell ref="B84:Z84"/>
    <mergeCell ref="B85:Z85"/>
    <mergeCell ref="B86:Z86"/>
    <mergeCell ref="J171:J172"/>
    <mergeCell ref="K171:K172"/>
    <mergeCell ref="A1:A2"/>
    <mergeCell ref="B1:Z1"/>
    <mergeCell ref="B2:Z2"/>
    <mergeCell ref="B3:Z3"/>
    <mergeCell ref="A4:A185"/>
    <mergeCell ref="B4:Z4"/>
    <mergeCell ref="B5:Z5"/>
    <mergeCell ref="B6:Z6"/>
    <mergeCell ref="B171:B172"/>
    <mergeCell ref="C171:C172"/>
    <mergeCell ref="D171:E172"/>
    <mergeCell ref="F171:F172"/>
    <mergeCell ref="G171:G172"/>
    <mergeCell ref="H171:I171"/>
    <mergeCell ref="H172:I172"/>
    <mergeCell ref="C165:F165"/>
    <mergeCell ref="G165:J165"/>
    <mergeCell ref="K165:N165"/>
    <mergeCell ref="O165:R165"/>
    <mergeCell ref="S165:V165"/>
    <mergeCell ref="W165:Z165"/>
    <mergeCell ref="C162:F162"/>
    <mergeCell ref="G162:J162"/>
    <mergeCell ref="K162:N162"/>
    <mergeCell ref="O162:R162"/>
    <mergeCell ref="S162:V162"/>
    <mergeCell ref="W162:Z162"/>
    <mergeCell ref="C155:F155"/>
    <mergeCell ref="G155:J155"/>
    <mergeCell ref="K155:N155"/>
    <mergeCell ref="O155:R155"/>
    <mergeCell ref="S155:V155"/>
    <mergeCell ref="W155:Z155"/>
    <mergeCell ref="W141:Z141"/>
    <mergeCell ref="C146:F146"/>
    <mergeCell ref="G146:J146"/>
    <mergeCell ref="K146:N146"/>
    <mergeCell ref="O146:R146"/>
    <mergeCell ref="S146:V146"/>
    <mergeCell ref="W146:Z146"/>
    <mergeCell ref="W138:W140"/>
    <mergeCell ref="X138:Y138"/>
    <mergeCell ref="X139:Y139"/>
    <mergeCell ref="X140:Y140"/>
    <mergeCell ref="Z138:Z140"/>
    <mergeCell ref="C141:F141"/>
    <mergeCell ref="G141:J141"/>
    <mergeCell ref="K141:N141"/>
    <mergeCell ref="O141:R141"/>
    <mergeCell ref="S141:V141"/>
    <mergeCell ref="R138:R140"/>
    <mergeCell ref="S138:S140"/>
    <mergeCell ref="T138:U138"/>
    <mergeCell ref="T139:U139"/>
    <mergeCell ref="T140:U140"/>
    <mergeCell ref="V138:V140"/>
    <mergeCell ref="L138:M138"/>
    <mergeCell ref="L139:M139"/>
    <mergeCell ref="L140:M140"/>
    <mergeCell ref="N138:N140"/>
    <mergeCell ref="O138:O140"/>
    <mergeCell ref="P138:Q138"/>
    <mergeCell ref="P139:Q139"/>
    <mergeCell ref="P140:Q140"/>
    <mergeCell ref="G138:G140"/>
    <mergeCell ref="H138:I138"/>
    <mergeCell ref="H139:I139"/>
    <mergeCell ref="H140:I140"/>
    <mergeCell ref="J138:J140"/>
    <mergeCell ref="K138:K140"/>
    <mergeCell ref="D136:Y136"/>
    <mergeCell ref="D137:I137"/>
    <mergeCell ref="L137:Q137"/>
    <mergeCell ref="T137:Y137"/>
    <mergeCell ref="B138:B140"/>
    <mergeCell ref="C138:C140"/>
    <mergeCell ref="D138:E138"/>
    <mergeCell ref="D139:E139"/>
    <mergeCell ref="D140:E140"/>
    <mergeCell ref="F138:F140"/>
    <mergeCell ref="C131:F131"/>
    <mergeCell ref="G131:J131"/>
    <mergeCell ref="K131:N131"/>
    <mergeCell ref="O131:R131"/>
    <mergeCell ref="S131:V131"/>
    <mergeCell ref="W131:Z131"/>
    <mergeCell ref="C128:F128"/>
    <mergeCell ref="G128:J128"/>
    <mergeCell ref="K128:N128"/>
    <mergeCell ref="O128:R128"/>
    <mergeCell ref="S128:V128"/>
    <mergeCell ref="W128:Z128"/>
    <mergeCell ref="C121:F121"/>
    <mergeCell ref="G121:J121"/>
    <mergeCell ref="K121:N121"/>
    <mergeCell ref="O121:R121"/>
    <mergeCell ref="S121:V121"/>
    <mergeCell ref="W121:Z121"/>
    <mergeCell ref="W107:Z107"/>
    <mergeCell ref="C112:F112"/>
    <mergeCell ref="G112:J112"/>
    <mergeCell ref="K112:N112"/>
    <mergeCell ref="O112:R112"/>
    <mergeCell ref="S112:V112"/>
    <mergeCell ref="W112:Z112"/>
    <mergeCell ref="W104:W106"/>
    <mergeCell ref="X104:Y104"/>
    <mergeCell ref="X105:Y105"/>
    <mergeCell ref="X106:Y106"/>
    <mergeCell ref="Z104:Z106"/>
    <mergeCell ref="C107:F107"/>
    <mergeCell ref="G107:J107"/>
    <mergeCell ref="K107:N107"/>
    <mergeCell ref="O107:R107"/>
    <mergeCell ref="S107:V107"/>
    <mergeCell ref="R104:R106"/>
    <mergeCell ref="S104:S106"/>
    <mergeCell ref="T104:U104"/>
    <mergeCell ref="T105:U105"/>
    <mergeCell ref="T106:U106"/>
    <mergeCell ref="V104:V106"/>
    <mergeCell ref="L104:M104"/>
    <mergeCell ref="L105:M105"/>
    <mergeCell ref="L106:M106"/>
    <mergeCell ref="N104:N106"/>
    <mergeCell ref="O104:O106"/>
    <mergeCell ref="P104:Q104"/>
    <mergeCell ref="P105:Q105"/>
    <mergeCell ref="P106:Q106"/>
    <mergeCell ref="G104:G106"/>
    <mergeCell ref="H104:I104"/>
    <mergeCell ref="H105:I105"/>
    <mergeCell ref="H106:I106"/>
    <mergeCell ref="J104:J106"/>
    <mergeCell ref="K104:K106"/>
    <mergeCell ref="B104:B106"/>
    <mergeCell ref="C104:C106"/>
    <mergeCell ref="D104:E104"/>
    <mergeCell ref="D105:E105"/>
    <mergeCell ref="D106:E106"/>
    <mergeCell ref="F104:F106"/>
    <mergeCell ref="H89:I89"/>
    <mergeCell ref="J88:J89"/>
    <mergeCell ref="C90:F90"/>
    <mergeCell ref="G90:J90"/>
    <mergeCell ref="D102:Y102"/>
    <mergeCell ref="D103:I103"/>
    <mergeCell ref="L103:Q103"/>
    <mergeCell ref="T103:Y103"/>
    <mergeCell ref="B98:Z98"/>
    <mergeCell ref="B99:Z99"/>
    <mergeCell ref="H76:I76"/>
    <mergeCell ref="H77:I77"/>
    <mergeCell ref="J76:J77"/>
    <mergeCell ref="B88:B89"/>
    <mergeCell ref="C88:C89"/>
    <mergeCell ref="D88:E88"/>
    <mergeCell ref="D89:E89"/>
    <mergeCell ref="F88:F89"/>
    <mergeCell ref="G88:G89"/>
    <mergeCell ref="H88:I88"/>
    <mergeCell ref="C69:F69"/>
    <mergeCell ref="G69:J69"/>
    <mergeCell ref="K69:N69"/>
    <mergeCell ref="O69:R69"/>
    <mergeCell ref="B76:B77"/>
    <mergeCell ref="C76:C77"/>
    <mergeCell ref="D76:E76"/>
    <mergeCell ref="D77:E77"/>
    <mergeCell ref="F76:F77"/>
    <mergeCell ref="G76:G77"/>
    <mergeCell ref="C58:F58"/>
    <mergeCell ref="G58:J58"/>
    <mergeCell ref="K58:N58"/>
    <mergeCell ref="O58:R58"/>
    <mergeCell ref="C66:F66"/>
    <mergeCell ref="G66:J66"/>
    <mergeCell ref="K66:N66"/>
    <mergeCell ref="O66:R66"/>
    <mergeCell ref="C44:F44"/>
    <mergeCell ref="G44:J44"/>
    <mergeCell ref="K44:N44"/>
    <mergeCell ref="O44:R44"/>
    <mergeCell ref="C49:F49"/>
    <mergeCell ref="G49:J49"/>
    <mergeCell ref="K49:N49"/>
    <mergeCell ref="O49:R49"/>
    <mergeCell ref="N41:N43"/>
    <mergeCell ref="O41:O43"/>
    <mergeCell ref="P41:Q41"/>
    <mergeCell ref="P42:Q42"/>
    <mergeCell ref="P43:Q43"/>
    <mergeCell ref="R41:R43"/>
    <mergeCell ref="H42:I42"/>
    <mergeCell ref="H43:I43"/>
    <mergeCell ref="J41:J43"/>
    <mergeCell ref="K41:K43"/>
    <mergeCell ref="L41:M41"/>
    <mergeCell ref="L42:M42"/>
    <mergeCell ref="L43:M43"/>
    <mergeCell ref="C39:R39"/>
    <mergeCell ref="D40:Q40"/>
    <mergeCell ref="B41:B43"/>
    <mergeCell ref="C41:C43"/>
    <mergeCell ref="D41:E41"/>
    <mergeCell ref="D42:E42"/>
    <mergeCell ref="D43:E43"/>
    <mergeCell ref="F41:F43"/>
    <mergeCell ref="G41:G43"/>
    <mergeCell ref="H41:I41"/>
    <mergeCell ref="C33:F33"/>
    <mergeCell ref="G33:J33"/>
    <mergeCell ref="K33:N33"/>
    <mergeCell ref="O33:R33"/>
    <mergeCell ref="C36:F36"/>
    <mergeCell ref="G36:J36"/>
    <mergeCell ref="K36:N36"/>
    <mergeCell ref="O36:R36"/>
    <mergeCell ref="C16:F16"/>
    <mergeCell ref="G16:J16"/>
    <mergeCell ref="K16:N16"/>
    <mergeCell ref="O16:R16"/>
    <mergeCell ref="C25:F25"/>
    <mergeCell ref="G25:J25"/>
    <mergeCell ref="K25:N25"/>
    <mergeCell ref="O25:R25"/>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showGridLines="0" workbookViewId="0"/>
  </sheetViews>
  <sheetFormatPr defaultRowHeight="15" x14ac:dyDescent="0.25"/>
  <cols>
    <col min="1" max="1" width="21" bestFit="1" customWidth="1"/>
    <col min="2" max="2" width="36.5703125" bestFit="1" customWidth="1"/>
    <col min="3" max="3" width="8" customWidth="1"/>
    <col min="4" max="4" width="36.5703125" customWidth="1"/>
    <col min="5" max="5" width="34.42578125" customWidth="1"/>
    <col min="6" max="6" width="36.5703125" customWidth="1"/>
    <col min="7" max="7" width="21.28515625" customWidth="1"/>
    <col min="8" max="8" width="8" customWidth="1"/>
    <col min="9" max="9" width="34.42578125" customWidth="1"/>
    <col min="10" max="10" width="8.7109375" customWidth="1"/>
    <col min="11" max="11" width="21.28515625" customWidth="1"/>
    <col min="12" max="12" width="8" customWidth="1"/>
    <col min="13" max="13" width="28.85546875" customWidth="1"/>
    <col min="14" max="14" width="8.7109375" customWidth="1"/>
    <col min="15" max="16" width="8" customWidth="1"/>
    <col min="17" max="17" width="28.85546875" customWidth="1"/>
    <col min="18" max="18" width="8.7109375" customWidth="1"/>
    <col min="19" max="20" width="8" customWidth="1"/>
    <col min="21" max="21" width="34.42578125" customWidth="1"/>
    <col min="22" max="22" width="8.7109375" customWidth="1"/>
    <col min="23" max="24" width="8" customWidth="1"/>
    <col min="25" max="25" width="34.42578125" customWidth="1"/>
    <col min="26" max="26" width="8.7109375" customWidth="1"/>
  </cols>
  <sheetData>
    <row r="1" spans="1:26" ht="15" customHeight="1" x14ac:dyDescent="0.25">
      <c r="A1" s="7" t="s">
        <v>333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334</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2" t="s">
        <v>333</v>
      </c>
      <c r="B4" s="34" t="s">
        <v>335</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2"/>
      <c r="B5" s="35" t="s">
        <v>336</v>
      </c>
      <c r="C5" s="35"/>
      <c r="D5" s="35"/>
      <c r="E5" s="35"/>
      <c r="F5" s="35"/>
      <c r="G5" s="35"/>
      <c r="H5" s="35"/>
      <c r="I5" s="35"/>
      <c r="J5" s="35"/>
      <c r="K5" s="35"/>
      <c r="L5" s="35"/>
      <c r="M5" s="35"/>
      <c r="N5" s="35"/>
      <c r="O5" s="35"/>
      <c r="P5" s="35"/>
      <c r="Q5" s="35"/>
      <c r="R5" s="35"/>
      <c r="S5" s="35"/>
      <c r="T5" s="35"/>
      <c r="U5" s="35"/>
      <c r="V5" s="35"/>
      <c r="W5" s="35"/>
      <c r="X5" s="35"/>
      <c r="Y5" s="35"/>
      <c r="Z5" s="35"/>
    </row>
    <row r="6" spans="1:26" ht="15.75" x14ac:dyDescent="0.25">
      <c r="A6" s="12"/>
      <c r="B6" s="36"/>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12"/>
      <c r="B7" s="11"/>
      <c r="C7" s="11"/>
      <c r="D7" s="11"/>
      <c r="E7" s="11"/>
      <c r="F7" s="11"/>
      <c r="G7" s="11"/>
      <c r="H7" s="11"/>
      <c r="I7" s="11"/>
      <c r="J7" s="11"/>
    </row>
    <row r="8" spans="1:26" ht="15.75" thickBot="1" x14ac:dyDescent="0.3">
      <c r="A8" s="12"/>
      <c r="B8" s="14"/>
      <c r="C8" s="14" t="s">
        <v>50</v>
      </c>
      <c r="D8" s="30" t="s">
        <v>337</v>
      </c>
      <c r="E8" s="30"/>
      <c r="F8" s="14"/>
      <c r="G8" s="14" t="s">
        <v>50</v>
      </c>
      <c r="H8" s="30" t="s">
        <v>338</v>
      </c>
      <c r="I8" s="30"/>
      <c r="J8" s="14"/>
    </row>
    <row r="9" spans="1:26" x14ac:dyDescent="0.25">
      <c r="A9" s="12"/>
      <c r="B9" s="16"/>
      <c r="C9" s="32"/>
      <c r="D9" s="32"/>
      <c r="E9" s="32"/>
      <c r="F9" s="32"/>
      <c r="G9" s="32"/>
      <c r="H9" s="32"/>
      <c r="I9" s="32"/>
      <c r="J9" s="32"/>
    </row>
    <row r="10" spans="1:26" x14ac:dyDescent="0.25">
      <c r="A10" s="12"/>
      <c r="B10" s="17" t="s">
        <v>339</v>
      </c>
      <c r="C10" s="18" t="s">
        <v>50</v>
      </c>
      <c r="D10" s="18"/>
      <c r="E10" s="18"/>
      <c r="F10" s="18"/>
      <c r="G10" s="18" t="s">
        <v>50</v>
      </c>
      <c r="H10" s="18"/>
      <c r="I10" s="18"/>
      <c r="J10" s="18"/>
    </row>
    <row r="11" spans="1:26" x14ac:dyDescent="0.25">
      <c r="A11" s="12"/>
      <c r="B11" s="37" t="s">
        <v>340</v>
      </c>
      <c r="C11" s="11" t="s">
        <v>50</v>
      </c>
      <c r="D11" s="11" t="s">
        <v>244</v>
      </c>
      <c r="E11" s="26">
        <v>746309</v>
      </c>
      <c r="F11" s="13" t="s">
        <v>50</v>
      </c>
      <c r="G11" s="11" t="s">
        <v>50</v>
      </c>
      <c r="H11" s="11" t="s">
        <v>244</v>
      </c>
      <c r="I11" s="26">
        <v>737889</v>
      </c>
      <c r="J11" s="13" t="s">
        <v>50</v>
      </c>
    </row>
    <row r="12" spans="1:26" ht="25.5" x14ac:dyDescent="0.25">
      <c r="A12" s="12"/>
      <c r="B12" s="23" t="s">
        <v>341</v>
      </c>
      <c r="C12" s="18" t="s">
        <v>50</v>
      </c>
      <c r="D12" s="18"/>
      <c r="E12" s="19">
        <v>667770</v>
      </c>
      <c r="F12" s="20" t="s">
        <v>50</v>
      </c>
      <c r="G12" s="18" t="s">
        <v>50</v>
      </c>
      <c r="H12" s="18"/>
      <c r="I12" s="19">
        <v>649951</v>
      </c>
      <c r="J12" s="20" t="s">
        <v>50</v>
      </c>
    </row>
    <row r="13" spans="1:26" x14ac:dyDescent="0.25">
      <c r="A13" s="12"/>
      <c r="B13" s="37" t="s">
        <v>342</v>
      </c>
      <c r="C13" s="11" t="s">
        <v>50</v>
      </c>
      <c r="D13" s="11"/>
      <c r="E13" s="26">
        <v>48891</v>
      </c>
      <c r="F13" s="13" t="s">
        <v>50</v>
      </c>
      <c r="G13" s="11" t="s">
        <v>50</v>
      </c>
      <c r="H13" s="11"/>
      <c r="I13" s="26">
        <v>47552</v>
      </c>
      <c r="J13" s="13" t="s">
        <v>50</v>
      </c>
    </row>
    <row r="14" spans="1:26" x14ac:dyDescent="0.25">
      <c r="A14" s="12"/>
      <c r="B14" s="17" t="s">
        <v>343</v>
      </c>
      <c r="C14" s="18" t="s">
        <v>50</v>
      </c>
      <c r="D14" s="18"/>
      <c r="E14" s="19">
        <v>196377</v>
      </c>
      <c r="F14" s="20" t="s">
        <v>50</v>
      </c>
      <c r="G14" s="18" t="s">
        <v>50</v>
      </c>
      <c r="H14" s="18"/>
      <c r="I14" s="19">
        <v>199349</v>
      </c>
      <c r="J14" s="20" t="s">
        <v>50</v>
      </c>
    </row>
    <row r="15" spans="1:26" ht="15.75" thickBot="1" x14ac:dyDescent="0.3">
      <c r="A15" s="12"/>
      <c r="B15" s="21" t="s">
        <v>344</v>
      </c>
      <c r="C15" s="11" t="s">
        <v>50</v>
      </c>
      <c r="D15" s="11"/>
      <c r="E15" s="26">
        <v>107476</v>
      </c>
      <c r="F15" s="13" t="s">
        <v>50</v>
      </c>
      <c r="G15" s="11" t="s">
        <v>50</v>
      </c>
      <c r="H15" s="11"/>
      <c r="I15" s="26">
        <v>83946</v>
      </c>
      <c r="J15" s="13" t="s">
        <v>50</v>
      </c>
    </row>
    <row r="16" spans="1:26" x14ac:dyDescent="0.25">
      <c r="A16" s="12"/>
      <c r="B16" s="16"/>
      <c r="C16" s="16" t="s">
        <v>50</v>
      </c>
      <c r="D16" s="25"/>
      <c r="E16" s="25"/>
      <c r="F16" s="16"/>
      <c r="G16" s="16" t="s">
        <v>50</v>
      </c>
      <c r="H16" s="25"/>
      <c r="I16" s="25"/>
      <c r="J16" s="16"/>
    </row>
    <row r="17" spans="1:26" x14ac:dyDescent="0.25">
      <c r="A17" s="12"/>
      <c r="B17" s="38" t="s">
        <v>345</v>
      </c>
      <c r="C17" s="18"/>
      <c r="D17" s="18"/>
      <c r="E17" s="19">
        <v>1766823</v>
      </c>
      <c r="F17" s="20" t="s">
        <v>50</v>
      </c>
      <c r="G17" s="18"/>
      <c r="H17" s="18"/>
      <c r="I17" s="19">
        <v>1718687</v>
      </c>
      <c r="J17" s="20" t="s">
        <v>50</v>
      </c>
    </row>
    <row r="18" spans="1:26" x14ac:dyDescent="0.25">
      <c r="A18" s="12"/>
      <c r="B18" s="37" t="s">
        <v>346</v>
      </c>
      <c r="C18" s="11"/>
      <c r="D18" s="11"/>
      <c r="E18" s="22" t="s">
        <v>347</v>
      </c>
      <c r="F18" s="13" t="s">
        <v>218</v>
      </c>
      <c r="G18" s="11"/>
      <c r="H18" s="11"/>
      <c r="I18" s="22" t="s">
        <v>348</v>
      </c>
      <c r="J18" s="13" t="s">
        <v>218</v>
      </c>
    </row>
    <row r="19" spans="1:26" x14ac:dyDescent="0.25">
      <c r="A19" s="12"/>
      <c r="B19" s="23" t="s">
        <v>349</v>
      </c>
      <c r="C19" s="18"/>
      <c r="D19" s="18"/>
      <c r="E19" s="19">
        <v>3211</v>
      </c>
      <c r="F19" s="20" t="s">
        <v>50</v>
      </c>
      <c r="G19" s="18"/>
      <c r="H19" s="18"/>
      <c r="I19" s="19">
        <v>3207</v>
      </c>
      <c r="J19" s="20" t="s">
        <v>50</v>
      </c>
    </row>
    <row r="20" spans="1:26" ht="15.75" thickBot="1" x14ac:dyDescent="0.3">
      <c r="A20" s="12"/>
      <c r="B20" s="37" t="s">
        <v>350</v>
      </c>
      <c r="C20" s="11"/>
      <c r="D20" s="11"/>
      <c r="E20" s="22" t="s">
        <v>351</v>
      </c>
      <c r="F20" s="13" t="s">
        <v>218</v>
      </c>
      <c r="G20" s="11"/>
      <c r="H20" s="11"/>
      <c r="I20" s="22" t="s">
        <v>352</v>
      </c>
      <c r="J20" s="13" t="s">
        <v>218</v>
      </c>
    </row>
    <row r="21" spans="1:26" x14ac:dyDescent="0.25">
      <c r="A21" s="12"/>
      <c r="B21" s="16"/>
      <c r="C21" s="16" t="s">
        <v>50</v>
      </c>
      <c r="D21" s="25"/>
      <c r="E21" s="25"/>
      <c r="F21" s="16"/>
      <c r="G21" s="16" t="s">
        <v>50</v>
      </c>
      <c r="H21" s="25"/>
      <c r="I21" s="25"/>
      <c r="J21" s="16"/>
    </row>
    <row r="22" spans="1:26" ht="15.75" thickBot="1" x14ac:dyDescent="0.3">
      <c r="A22" s="12"/>
      <c r="B22" s="38" t="s">
        <v>29</v>
      </c>
      <c r="C22" s="18"/>
      <c r="D22" s="18" t="s">
        <v>244</v>
      </c>
      <c r="E22" s="19">
        <v>1736825</v>
      </c>
      <c r="F22" s="20" t="s">
        <v>50</v>
      </c>
      <c r="G22" s="18"/>
      <c r="H22" s="18" t="s">
        <v>244</v>
      </c>
      <c r="I22" s="19">
        <v>1688846</v>
      </c>
      <c r="J22" s="20" t="s">
        <v>50</v>
      </c>
    </row>
    <row r="23" spans="1:26" ht="15.75" thickTop="1" x14ac:dyDescent="0.25">
      <c r="A23" s="12"/>
      <c r="B23" s="16"/>
      <c r="C23" s="16" t="s">
        <v>50</v>
      </c>
      <c r="D23" s="27"/>
      <c r="E23" s="27"/>
      <c r="F23" s="16"/>
      <c r="G23" s="16" t="s">
        <v>50</v>
      </c>
      <c r="H23" s="27"/>
      <c r="I23" s="27"/>
      <c r="J23" s="16"/>
    </row>
    <row r="24" spans="1:26" x14ac:dyDescent="0.25">
      <c r="A24" s="12"/>
      <c r="B24" s="35" t="s">
        <v>353</v>
      </c>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x14ac:dyDescent="0.25">
      <c r="A25" s="12"/>
      <c r="B25" s="35" t="s">
        <v>354</v>
      </c>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25.5" customHeight="1" x14ac:dyDescent="0.25">
      <c r="A26" s="12"/>
      <c r="B26" s="35" t="s">
        <v>355</v>
      </c>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x14ac:dyDescent="0.25">
      <c r="A27" s="12"/>
      <c r="B27" s="35" t="s">
        <v>356</v>
      </c>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5.75" x14ac:dyDescent="0.25">
      <c r="A28" s="12"/>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x14ac:dyDescent="0.25">
      <c r="A29" s="12"/>
      <c r="B29" s="11"/>
      <c r="C29" s="11"/>
      <c r="D29" s="11"/>
      <c r="E29" s="11"/>
      <c r="F29" s="11"/>
      <c r="G29" s="11"/>
      <c r="H29" s="11"/>
      <c r="I29" s="11"/>
      <c r="J29" s="11"/>
    </row>
    <row r="30" spans="1:26" x14ac:dyDescent="0.25">
      <c r="A30" s="12"/>
      <c r="B30" s="28"/>
      <c r="C30" s="28" t="s">
        <v>50</v>
      </c>
      <c r="D30" s="29" t="s">
        <v>213</v>
      </c>
      <c r="E30" s="29"/>
      <c r="F30" s="29"/>
      <c r="G30" s="29"/>
      <c r="H30" s="29"/>
      <c r="I30" s="29"/>
      <c r="J30" s="28"/>
    </row>
    <row r="31" spans="1:26" ht="15.75" thickBot="1" x14ac:dyDescent="0.3">
      <c r="A31" s="12"/>
      <c r="B31" s="28"/>
      <c r="C31" s="28"/>
      <c r="D31" s="30" t="s">
        <v>214</v>
      </c>
      <c r="E31" s="30"/>
      <c r="F31" s="30"/>
      <c r="G31" s="30"/>
      <c r="H31" s="30"/>
      <c r="I31" s="30"/>
      <c r="J31" s="28"/>
    </row>
    <row r="32" spans="1:26" ht="15.75" thickBot="1" x14ac:dyDescent="0.3">
      <c r="A32" s="12"/>
      <c r="B32" s="14"/>
      <c r="C32" s="14" t="s">
        <v>50</v>
      </c>
      <c r="D32" s="31">
        <v>2015</v>
      </c>
      <c r="E32" s="31"/>
      <c r="F32" s="14"/>
      <c r="G32" s="14" t="s">
        <v>50</v>
      </c>
      <c r="H32" s="31">
        <v>2014</v>
      </c>
      <c r="I32" s="31"/>
      <c r="J32" s="14"/>
    </row>
    <row r="33" spans="1:26" x14ac:dyDescent="0.25">
      <c r="A33" s="12"/>
      <c r="B33" s="16"/>
      <c r="C33" s="32"/>
      <c r="D33" s="32"/>
      <c r="E33" s="32"/>
      <c r="F33" s="32"/>
      <c r="G33" s="32"/>
      <c r="H33" s="32"/>
      <c r="I33" s="32"/>
      <c r="J33" s="32"/>
    </row>
    <row r="34" spans="1:26" x14ac:dyDescent="0.25">
      <c r="A34" s="12"/>
      <c r="B34" s="17" t="s">
        <v>357</v>
      </c>
      <c r="C34" s="18" t="s">
        <v>50</v>
      </c>
      <c r="D34" s="18" t="s">
        <v>244</v>
      </c>
      <c r="E34" s="19">
        <v>16317</v>
      </c>
      <c r="F34" s="20" t="s">
        <v>50</v>
      </c>
      <c r="G34" s="18" t="s">
        <v>50</v>
      </c>
      <c r="H34" s="18" t="s">
        <v>244</v>
      </c>
      <c r="I34" s="19">
        <v>20930</v>
      </c>
      <c r="J34" s="20" t="s">
        <v>50</v>
      </c>
    </row>
    <row r="35" spans="1:26" x14ac:dyDescent="0.25">
      <c r="A35" s="12"/>
      <c r="B35" s="21" t="s">
        <v>358</v>
      </c>
      <c r="C35" s="11" t="s">
        <v>50</v>
      </c>
      <c r="D35" s="11"/>
      <c r="E35" s="22">
        <v>375</v>
      </c>
      <c r="F35" s="13" t="s">
        <v>50</v>
      </c>
      <c r="G35" s="11" t="s">
        <v>50</v>
      </c>
      <c r="H35" s="11"/>
      <c r="I35" s="22">
        <v>530</v>
      </c>
      <c r="J35" s="13" t="s">
        <v>50</v>
      </c>
    </row>
    <row r="36" spans="1:26" x14ac:dyDescent="0.25">
      <c r="A36" s="12"/>
      <c r="B36" s="17" t="s">
        <v>359</v>
      </c>
      <c r="C36" s="18" t="s">
        <v>50</v>
      </c>
      <c r="D36" s="18"/>
      <c r="E36" s="24" t="s">
        <v>360</v>
      </c>
      <c r="F36" s="20" t="s">
        <v>218</v>
      </c>
      <c r="G36" s="18" t="s">
        <v>50</v>
      </c>
      <c r="H36" s="18"/>
      <c r="I36" s="24" t="s">
        <v>361</v>
      </c>
      <c r="J36" s="20" t="s">
        <v>218</v>
      </c>
    </row>
    <row r="37" spans="1:26" ht="15.75" thickBot="1" x14ac:dyDescent="0.3">
      <c r="A37" s="12"/>
      <c r="B37" s="21" t="s">
        <v>362</v>
      </c>
      <c r="C37" s="11" t="s">
        <v>50</v>
      </c>
      <c r="D37" s="11"/>
      <c r="E37" s="22">
        <v>85</v>
      </c>
      <c r="F37" s="13" t="s">
        <v>50</v>
      </c>
      <c r="G37" s="11" t="s">
        <v>50</v>
      </c>
      <c r="H37" s="11"/>
      <c r="I37" s="22">
        <v>214</v>
      </c>
      <c r="J37" s="13" t="s">
        <v>50</v>
      </c>
    </row>
    <row r="38" spans="1:26" x14ac:dyDescent="0.25">
      <c r="A38" s="12"/>
      <c r="B38" s="16"/>
      <c r="C38" s="16" t="s">
        <v>50</v>
      </c>
      <c r="D38" s="25"/>
      <c r="E38" s="25"/>
      <c r="F38" s="16"/>
      <c r="G38" s="16" t="s">
        <v>50</v>
      </c>
      <c r="H38" s="25"/>
      <c r="I38" s="25"/>
      <c r="J38" s="16"/>
    </row>
    <row r="39" spans="1:26" ht="15.75" thickBot="1" x14ac:dyDescent="0.3">
      <c r="A39" s="12"/>
      <c r="B39" s="17" t="s">
        <v>363</v>
      </c>
      <c r="C39" s="18"/>
      <c r="D39" s="18" t="s">
        <v>244</v>
      </c>
      <c r="E39" s="19">
        <v>16419</v>
      </c>
      <c r="F39" s="20" t="s">
        <v>50</v>
      </c>
      <c r="G39" s="18"/>
      <c r="H39" s="18" t="s">
        <v>244</v>
      </c>
      <c r="I39" s="19">
        <v>20934</v>
      </c>
      <c r="J39" s="20" t="s">
        <v>50</v>
      </c>
    </row>
    <row r="40" spans="1:26" ht="15.75" thickTop="1" x14ac:dyDescent="0.25">
      <c r="A40" s="12"/>
      <c r="B40" s="16"/>
      <c r="C40" s="16" t="s">
        <v>50</v>
      </c>
      <c r="D40" s="27"/>
      <c r="E40" s="27"/>
      <c r="F40" s="16"/>
      <c r="G40" s="16" t="s">
        <v>50</v>
      </c>
      <c r="H40" s="27"/>
      <c r="I40" s="27"/>
      <c r="J40" s="16"/>
    </row>
    <row r="41" spans="1:26" x14ac:dyDescent="0.25">
      <c r="A41" s="12"/>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x14ac:dyDescent="0.25">
      <c r="A42" s="12"/>
      <c r="B42" s="35" t="s">
        <v>364</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5.75" x14ac:dyDescent="0.25">
      <c r="A43" s="12"/>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2"/>
      <c r="B45" s="28"/>
      <c r="C45" s="28" t="s">
        <v>50</v>
      </c>
      <c r="D45" s="29" t="s">
        <v>365</v>
      </c>
      <c r="E45" s="29"/>
      <c r="F45" s="28"/>
      <c r="G45" s="28"/>
      <c r="H45" s="29" t="s">
        <v>367</v>
      </c>
      <c r="I45" s="29"/>
      <c r="J45" s="28"/>
      <c r="K45" s="28"/>
      <c r="L45" s="29" t="s">
        <v>343</v>
      </c>
      <c r="M45" s="29"/>
      <c r="N45" s="28"/>
      <c r="O45" s="28"/>
      <c r="P45" s="29" t="s">
        <v>367</v>
      </c>
      <c r="Q45" s="29"/>
      <c r="R45" s="28"/>
      <c r="S45" s="28"/>
      <c r="T45" s="29" t="s">
        <v>370</v>
      </c>
      <c r="U45" s="29"/>
      <c r="V45" s="28"/>
      <c r="W45" s="28"/>
      <c r="X45" s="29" t="s">
        <v>127</v>
      </c>
      <c r="Y45" s="29"/>
      <c r="Z45" s="28"/>
    </row>
    <row r="46" spans="1:26" ht="15.75" thickBot="1" x14ac:dyDescent="0.3">
      <c r="A46" s="12"/>
      <c r="B46" s="28"/>
      <c r="C46" s="28"/>
      <c r="D46" s="30" t="s">
        <v>366</v>
      </c>
      <c r="E46" s="30"/>
      <c r="F46" s="28"/>
      <c r="G46" s="28"/>
      <c r="H46" s="30" t="s">
        <v>368</v>
      </c>
      <c r="I46" s="30"/>
      <c r="J46" s="28"/>
      <c r="K46" s="28"/>
      <c r="L46" s="30"/>
      <c r="M46" s="30"/>
      <c r="N46" s="28"/>
      <c r="O46" s="28"/>
      <c r="P46" s="30" t="s">
        <v>369</v>
      </c>
      <c r="Q46" s="30"/>
      <c r="R46" s="28"/>
      <c r="S46" s="28"/>
      <c r="T46" s="30"/>
      <c r="U46" s="30"/>
      <c r="V46" s="28"/>
      <c r="W46" s="28"/>
      <c r="X46" s="30"/>
      <c r="Y46" s="30"/>
      <c r="Z46" s="28"/>
    </row>
    <row r="47" spans="1:26" ht="15.75" thickBot="1" x14ac:dyDescent="0.3">
      <c r="A47" s="12"/>
      <c r="B47" s="55" t="s">
        <v>371</v>
      </c>
      <c r="C47" s="14" t="s">
        <v>50</v>
      </c>
      <c r="D47" s="46"/>
      <c r="E47" s="46"/>
      <c r="F47" s="14"/>
      <c r="G47" s="14"/>
      <c r="H47" s="46"/>
      <c r="I47" s="46"/>
      <c r="J47" s="14"/>
      <c r="K47" s="14"/>
      <c r="L47" s="46"/>
      <c r="M47" s="46"/>
      <c r="N47" s="14"/>
      <c r="O47" s="14"/>
      <c r="P47" s="46"/>
      <c r="Q47" s="46"/>
      <c r="R47" s="14"/>
      <c r="S47" s="14"/>
      <c r="T47" s="46"/>
      <c r="U47" s="46"/>
      <c r="V47" s="14"/>
      <c r="W47" s="14"/>
      <c r="X47" s="46"/>
      <c r="Y47" s="46"/>
      <c r="Z47" s="14"/>
    </row>
    <row r="48" spans="1:26" x14ac:dyDescent="0.25">
      <c r="A48" s="12"/>
      <c r="B48" s="17" t="s">
        <v>372</v>
      </c>
      <c r="C48" s="18" t="s">
        <v>50</v>
      </c>
      <c r="D48" s="18"/>
      <c r="E48" s="18"/>
      <c r="F48" s="18"/>
      <c r="G48" s="18"/>
      <c r="H48" s="18"/>
      <c r="I48" s="18"/>
      <c r="J48" s="18"/>
      <c r="K48" s="18"/>
      <c r="L48" s="18"/>
      <c r="M48" s="18"/>
      <c r="N48" s="18"/>
      <c r="O48" s="18"/>
      <c r="P48" s="18"/>
      <c r="Q48" s="18"/>
      <c r="R48" s="18"/>
      <c r="S48" s="18"/>
      <c r="T48" s="18"/>
      <c r="U48" s="18"/>
      <c r="V48" s="18"/>
      <c r="W48" s="18"/>
      <c r="X48" s="18"/>
      <c r="Y48" s="18"/>
      <c r="Z48" s="18"/>
    </row>
    <row r="49" spans="1:26" x14ac:dyDescent="0.25">
      <c r="A49" s="12"/>
      <c r="B49" s="39" t="s">
        <v>357</v>
      </c>
      <c r="C49" s="11" t="s">
        <v>50</v>
      </c>
      <c r="D49" s="11" t="s">
        <v>244</v>
      </c>
      <c r="E49" s="26">
        <v>4291</v>
      </c>
      <c r="F49" s="13" t="s">
        <v>50</v>
      </c>
      <c r="G49" s="11"/>
      <c r="H49" s="11" t="s">
        <v>244</v>
      </c>
      <c r="I49" s="26">
        <v>8935</v>
      </c>
      <c r="J49" s="13" t="s">
        <v>50</v>
      </c>
      <c r="K49" s="11"/>
      <c r="L49" s="11" t="s">
        <v>244</v>
      </c>
      <c r="M49" s="26">
        <v>1146</v>
      </c>
      <c r="N49" s="13" t="s">
        <v>50</v>
      </c>
      <c r="O49" s="11"/>
      <c r="P49" s="11" t="s">
        <v>244</v>
      </c>
      <c r="Q49" s="22">
        <v>863</v>
      </c>
      <c r="R49" s="13" t="s">
        <v>50</v>
      </c>
      <c r="S49" s="11"/>
      <c r="T49" s="11" t="s">
        <v>244</v>
      </c>
      <c r="U49" s="26">
        <v>1082</v>
      </c>
      <c r="V49" s="13" t="s">
        <v>50</v>
      </c>
      <c r="W49" s="11"/>
      <c r="X49" s="11" t="s">
        <v>244</v>
      </c>
      <c r="Y49" s="26">
        <v>16317</v>
      </c>
      <c r="Z49" s="13" t="s">
        <v>50</v>
      </c>
    </row>
    <row r="50" spans="1:26" ht="25.5" x14ac:dyDescent="0.25">
      <c r="A50" s="12"/>
      <c r="B50" s="38" t="s">
        <v>373</v>
      </c>
      <c r="C50" s="18" t="s">
        <v>50</v>
      </c>
      <c r="D50" s="18"/>
      <c r="E50" s="24" t="s">
        <v>374</v>
      </c>
      <c r="F50" s="20" t="s">
        <v>218</v>
      </c>
      <c r="G50" s="18"/>
      <c r="H50" s="18"/>
      <c r="I50" s="24">
        <v>453</v>
      </c>
      <c r="J50" s="20" t="s">
        <v>50</v>
      </c>
      <c r="K50" s="18"/>
      <c r="L50" s="18"/>
      <c r="M50" s="24">
        <v>72</v>
      </c>
      <c r="N50" s="20" t="s">
        <v>50</v>
      </c>
      <c r="O50" s="18"/>
      <c r="P50" s="18"/>
      <c r="Q50" s="24" t="s">
        <v>375</v>
      </c>
      <c r="R50" s="20" t="s">
        <v>218</v>
      </c>
      <c r="S50" s="18"/>
      <c r="T50" s="18"/>
      <c r="U50" s="24">
        <v>1</v>
      </c>
      <c r="V50" s="20" t="s">
        <v>50</v>
      </c>
      <c r="W50" s="18"/>
      <c r="X50" s="18"/>
      <c r="Y50" s="24">
        <v>375</v>
      </c>
      <c r="Z50" s="20" t="s">
        <v>50</v>
      </c>
    </row>
    <row r="51" spans="1:26" x14ac:dyDescent="0.25">
      <c r="A51" s="12"/>
      <c r="B51" s="39" t="s">
        <v>359</v>
      </c>
      <c r="C51" s="11" t="s">
        <v>50</v>
      </c>
      <c r="D51" s="11"/>
      <c r="E51" s="22" t="s">
        <v>376</v>
      </c>
      <c r="F51" s="13" t="s">
        <v>218</v>
      </c>
      <c r="G51" s="11"/>
      <c r="H51" s="11"/>
      <c r="I51" s="22" t="s">
        <v>222</v>
      </c>
      <c r="J51" s="13" t="s">
        <v>218</v>
      </c>
      <c r="K51" s="11"/>
      <c r="L51" s="11"/>
      <c r="M51" s="22" t="s">
        <v>377</v>
      </c>
      <c r="N51" s="13" t="s">
        <v>218</v>
      </c>
      <c r="O51" s="11"/>
      <c r="P51" s="13"/>
      <c r="Q51" s="40" t="s">
        <v>251</v>
      </c>
      <c r="R51" s="13" t="s">
        <v>50</v>
      </c>
      <c r="S51" s="11"/>
      <c r="T51" s="13"/>
      <c r="U51" s="40" t="s">
        <v>251</v>
      </c>
      <c r="V51" s="13" t="s">
        <v>50</v>
      </c>
      <c r="W51" s="11"/>
      <c r="X51" s="11"/>
      <c r="Y51" s="22" t="s">
        <v>360</v>
      </c>
      <c r="Z51" s="13" t="s">
        <v>218</v>
      </c>
    </row>
    <row r="52" spans="1:26" ht="15.75" thickBot="1" x14ac:dyDescent="0.3">
      <c r="A52" s="12"/>
      <c r="B52" s="38" t="s">
        <v>362</v>
      </c>
      <c r="C52" s="18" t="s">
        <v>50</v>
      </c>
      <c r="D52" s="18"/>
      <c r="E52" s="24">
        <v>22</v>
      </c>
      <c r="F52" s="20" t="s">
        <v>50</v>
      </c>
      <c r="G52" s="18"/>
      <c r="H52" s="20"/>
      <c r="I52" s="42" t="s">
        <v>251</v>
      </c>
      <c r="J52" s="20" t="s">
        <v>50</v>
      </c>
      <c r="K52" s="18"/>
      <c r="L52" s="18"/>
      <c r="M52" s="24">
        <v>60</v>
      </c>
      <c r="N52" s="20" t="s">
        <v>50</v>
      </c>
      <c r="O52" s="18"/>
      <c r="P52" s="18"/>
      <c r="Q52" s="24">
        <v>3</v>
      </c>
      <c r="R52" s="20" t="s">
        <v>50</v>
      </c>
      <c r="S52" s="18"/>
      <c r="T52" s="20"/>
      <c r="U52" s="42" t="s">
        <v>251</v>
      </c>
      <c r="V52" s="20" t="s">
        <v>50</v>
      </c>
      <c r="W52" s="18"/>
      <c r="X52" s="18"/>
      <c r="Y52" s="24">
        <v>85</v>
      </c>
      <c r="Z52" s="20" t="s">
        <v>50</v>
      </c>
    </row>
    <row r="53" spans="1:26" x14ac:dyDescent="0.25">
      <c r="A53" s="12"/>
      <c r="B53" s="16"/>
      <c r="C53" s="16" t="s">
        <v>50</v>
      </c>
      <c r="D53" s="25"/>
      <c r="E53" s="25"/>
      <c r="F53" s="16"/>
      <c r="G53" s="16"/>
      <c r="H53" s="25"/>
      <c r="I53" s="25"/>
      <c r="J53" s="16"/>
      <c r="K53" s="16"/>
      <c r="L53" s="25"/>
      <c r="M53" s="25"/>
      <c r="N53" s="16"/>
      <c r="O53" s="16"/>
      <c r="P53" s="25"/>
      <c r="Q53" s="25"/>
      <c r="R53" s="16"/>
      <c r="S53" s="16"/>
      <c r="T53" s="25"/>
      <c r="U53" s="25"/>
      <c r="V53" s="16"/>
      <c r="W53" s="16"/>
      <c r="X53" s="25"/>
      <c r="Y53" s="25"/>
      <c r="Z53" s="16"/>
    </row>
    <row r="54" spans="1:26" ht="15.75" thickBot="1" x14ac:dyDescent="0.3">
      <c r="A54" s="12"/>
      <c r="B54" s="43" t="s">
        <v>363</v>
      </c>
      <c r="C54" s="11"/>
      <c r="D54" s="11" t="s">
        <v>244</v>
      </c>
      <c r="E54" s="26">
        <v>4206</v>
      </c>
      <c r="F54" s="13" t="s">
        <v>50</v>
      </c>
      <c r="G54" s="11"/>
      <c r="H54" s="11" t="s">
        <v>244</v>
      </c>
      <c r="I54" s="26">
        <v>9300</v>
      </c>
      <c r="J54" s="13" t="s">
        <v>50</v>
      </c>
      <c r="K54" s="11"/>
      <c r="L54" s="11" t="s">
        <v>244</v>
      </c>
      <c r="M54" s="26">
        <v>1063</v>
      </c>
      <c r="N54" s="13" t="s">
        <v>50</v>
      </c>
      <c r="O54" s="11"/>
      <c r="P54" s="11" t="s">
        <v>244</v>
      </c>
      <c r="Q54" s="22">
        <v>767</v>
      </c>
      <c r="R54" s="13" t="s">
        <v>50</v>
      </c>
      <c r="S54" s="11"/>
      <c r="T54" s="11" t="s">
        <v>244</v>
      </c>
      <c r="U54" s="26">
        <v>1083</v>
      </c>
      <c r="V54" s="13" t="s">
        <v>50</v>
      </c>
      <c r="W54" s="11"/>
      <c r="X54" s="11" t="s">
        <v>244</v>
      </c>
      <c r="Y54" s="26">
        <v>16419</v>
      </c>
      <c r="Z54" s="13" t="s">
        <v>50</v>
      </c>
    </row>
    <row r="55" spans="1:26" ht="15.75" thickTop="1" x14ac:dyDescent="0.25">
      <c r="A55" s="12"/>
      <c r="B55" s="16"/>
      <c r="C55" s="16" t="s">
        <v>50</v>
      </c>
      <c r="D55" s="27"/>
      <c r="E55" s="27"/>
      <c r="F55" s="16"/>
      <c r="G55" s="16"/>
      <c r="H55" s="27"/>
      <c r="I55" s="27"/>
      <c r="J55" s="16"/>
      <c r="K55" s="16"/>
      <c r="L55" s="27"/>
      <c r="M55" s="27"/>
      <c r="N55" s="16"/>
      <c r="O55" s="16"/>
      <c r="P55" s="27"/>
      <c r="Q55" s="27"/>
      <c r="R55" s="16"/>
      <c r="S55" s="16"/>
      <c r="T55" s="27"/>
      <c r="U55" s="27"/>
      <c r="V55" s="16"/>
      <c r="W55" s="16"/>
      <c r="X55" s="27"/>
      <c r="Y55" s="27"/>
      <c r="Z55" s="16"/>
    </row>
    <row r="56" spans="1:26" x14ac:dyDescent="0.25">
      <c r="A56" s="12"/>
      <c r="B56" s="16"/>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75" thickBot="1" x14ac:dyDescent="0.3">
      <c r="A57" s="12"/>
      <c r="B57" s="55" t="s">
        <v>378</v>
      </c>
      <c r="C57" s="14" t="s">
        <v>50</v>
      </c>
      <c r="D57" s="28"/>
      <c r="E57" s="28"/>
      <c r="F57" s="14"/>
      <c r="G57" s="14"/>
      <c r="H57" s="28"/>
      <c r="I57" s="28"/>
      <c r="J57" s="14"/>
      <c r="K57" s="14"/>
      <c r="L57" s="28"/>
      <c r="M57" s="28"/>
      <c r="N57" s="14"/>
      <c r="O57" s="14"/>
      <c r="P57" s="28"/>
      <c r="Q57" s="28"/>
      <c r="R57" s="14"/>
      <c r="S57" s="14"/>
      <c r="T57" s="28"/>
      <c r="U57" s="28"/>
      <c r="V57" s="14"/>
      <c r="W57" s="14"/>
      <c r="X57" s="28"/>
      <c r="Y57" s="28"/>
      <c r="Z57" s="14"/>
    </row>
    <row r="58" spans="1:26" x14ac:dyDescent="0.25">
      <c r="A58" s="12"/>
      <c r="B58" s="17" t="s">
        <v>372</v>
      </c>
      <c r="C58" s="18" t="s">
        <v>50</v>
      </c>
      <c r="D58" s="18"/>
      <c r="E58" s="18"/>
      <c r="F58" s="18"/>
      <c r="G58" s="18"/>
      <c r="H58" s="18"/>
      <c r="I58" s="56"/>
      <c r="J58" s="56"/>
      <c r="K58" s="56"/>
      <c r="L58" s="56"/>
      <c r="M58" s="56"/>
      <c r="N58" s="56"/>
      <c r="O58" s="56"/>
      <c r="P58" s="56"/>
      <c r="Q58" s="56"/>
      <c r="R58" s="18"/>
      <c r="S58" s="18"/>
      <c r="T58" s="18"/>
      <c r="U58" s="18"/>
      <c r="V58" s="18"/>
      <c r="W58" s="18"/>
      <c r="X58" s="18"/>
      <c r="Y58" s="18"/>
      <c r="Z58" s="18"/>
    </row>
    <row r="59" spans="1:26" x14ac:dyDescent="0.25">
      <c r="A59" s="12"/>
      <c r="B59" s="39" t="s">
        <v>357</v>
      </c>
      <c r="C59" s="11" t="s">
        <v>50</v>
      </c>
      <c r="D59" s="11" t="s">
        <v>244</v>
      </c>
      <c r="E59" s="26">
        <v>4859</v>
      </c>
      <c r="F59" s="13" t="s">
        <v>50</v>
      </c>
      <c r="G59" s="11"/>
      <c r="H59" s="11" t="s">
        <v>244</v>
      </c>
      <c r="I59" s="26">
        <v>10371</v>
      </c>
      <c r="J59" s="13" t="s">
        <v>50</v>
      </c>
      <c r="K59" s="11"/>
      <c r="L59" s="11" t="s">
        <v>244</v>
      </c>
      <c r="M59" s="26">
        <v>1360</v>
      </c>
      <c r="N59" s="13" t="s">
        <v>50</v>
      </c>
      <c r="O59" s="11"/>
      <c r="P59" s="11" t="s">
        <v>244</v>
      </c>
      <c r="Q59" s="26">
        <v>1383</v>
      </c>
      <c r="R59" s="13" t="s">
        <v>50</v>
      </c>
      <c r="S59" s="11"/>
      <c r="T59" s="11" t="s">
        <v>244</v>
      </c>
      <c r="U59" s="26">
        <v>2957</v>
      </c>
      <c r="V59" s="13" t="s">
        <v>50</v>
      </c>
      <c r="W59" s="11"/>
      <c r="X59" s="11" t="s">
        <v>244</v>
      </c>
      <c r="Y59" s="26">
        <v>20930</v>
      </c>
      <c r="Z59" s="13" t="s">
        <v>50</v>
      </c>
    </row>
    <row r="60" spans="1:26" ht="25.5" x14ac:dyDescent="0.25">
      <c r="A60" s="12"/>
      <c r="B60" s="38" t="s">
        <v>373</v>
      </c>
      <c r="C60" s="18" t="s">
        <v>50</v>
      </c>
      <c r="D60" s="18"/>
      <c r="E60" s="24" t="s">
        <v>379</v>
      </c>
      <c r="F60" s="20" t="s">
        <v>218</v>
      </c>
      <c r="G60" s="18"/>
      <c r="H60" s="18"/>
      <c r="I60" s="19">
        <v>1034</v>
      </c>
      <c r="J60" s="20" t="s">
        <v>50</v>
      </c>
      <c r="K60" s="18"/>
      <c r="L60" s="18"/>
      <c r="M60" s="24">
        <v>115</v>
      </c>
      <c r="N60" s="20" t="s">
        <v>50</v>
      </c>
      <c r="O60" s="18"/>
      <c r="P60" s="18"/>
      <c r="Q60" s="24" t="s">
        <v>380</v>
      </c>
      <c r="R60" s="20" t="s">
        <v>218</v>
      </c>
      <c r="S60" s="18"/>
      <c r="T60" s="18"/>
      <c r="U60" s="24" t="s">
        <v>381</v>
      </c>
      <c r="V60" s="20" t="s">
        <v>218</v>
      </c>
      <c r="W60" s="18"/>
      <c r="X60" s="18"/>
      <c r="Y60" s="24">
        <v>530</v>
      </c>
      <c r="Z60" s="20" t="s">
        <v>50</v>
      </c>
    </row>
    <row r="61" spans="1:26" x14ac:dyDescent="0.25">
      <c r="A61" s="12"/>
      <c r="B61" s="39" t="s">
        <v>359</v>
      </c>
      <c r="C61" s="11" t="s">
        <v>50</v>
      </c>
      <c r="D61" s="11"/>
      <c r="E61" s="22" t="s">
        <v>382</v>
      </c>
      <c r="F61" s="13" t="s">
        <v>218</v>
      </c>
      <c r="G61" s="11"/>
      <c r="H61" s="13"/>
      <c r="I61" s="40" t="s">
        <v>251</v>
      </c>
      <c r="J61" s="13" t="s">
        <v>50</v>
      </c>
      <c r="K61" s="11"/>
      <c r="L61" s="11"/>
      <c r="M61" s="22" t="s">
        <v>383</v>
      </c>
      <c r="N61" s="13" t="s">
        <v>218</v>
      </c>
      <c r="O61" s="11"/>
      <c r="P61" s="11"/>
      <c r="Q61" s="22" t="s">
        <v>301</v>
      </c>
      <c r="R61" s="13" t="s">
        <v>218</v>
      </c>
      <c r="S61" s="11"/>
      <c r="T61" s="13"/>
      <c r="U61" s="40" t="s">
        <v>251</v>
      </c>
      <c r="V61" s="13" t="s">
        <v>50</v>
      </c>
      <c r="W61" s="11"/>
      <c r="X61" s="11"/>
      <c r="Y61" s="22" t="s">
        <v>361</v>
      </c>
      <c r="Z61" s="13" t="s">
        <v>218</v>
      </c>
    </row>
    <row r="62" spans="1:26" ht="15.75" thickBot="1" x14ac:dyDescent="0.3">
      <c r="A62" s="12"/>
      <c r="B62" s="38" t="s">
        <v>362</v>
      </c>
      <c r="C62" s="18" t="s">
        <v>50</v>
      </c>
      <c r="D62" s="18"/>
      <c r="E62" s="24">
        <v>203</v>
      </c>
      <c r="F62" s="20" t="s">
        <v>50</v>
      </c>
      <c r="G62" s="18"/>
      <c r="H62" s="18"/>
      <c r="I62" s="24">
        <v>8</v>
      </c>
      <c r="J62" s="20" t="s">
        <v>50</v>
      </c>
      <c r="K62" s="18"/>
      <c r="L62" s="18"/>
      <c r="M62" s="24">
        <v>3</v>
      </c>
      <c r="N62" s="20" t="s">
        <v>50</v>
      </c>
      <c r="O62" s="18"/>
      <c r="P62" s="20"/>
      <c r="Q62" s="42" t="s">
        <v>251</v>
      </c>
      <c r="R62" s="20" t="s">
        <v>50</v>
      </c>
      <c r="S62" s="18"/>
      <c r="T62" s="20"/>
      <c r="U62" s="42" t="s">
        <v>251</v>
      </c>
      <c r="V62" s="20" t="s">
        <v>50</v>
      </c>
      <c r="W62" s="18"/>
      <c r="X62" s="18"/>
      <c r="Y62" s="24">
        <v>214</v>
      </c>
      <c r="Z62" s="20" t="s">
        <v>50</v>
      </c>
    </row>
    <row r="63" spans="1:26" x14ac:dyDescent="0.25">
      <c r="A63" s="12"/>
      <c r="B63" s="16"/>
      <c r="C63" s="16" t="s">
        <v>50</v>
      </c>
      <c r="D63" s="25"/>
      <c r="E63" s="25"/>
      <c r="F63" s="16"/>
      <c r="G63" s="16"/>
      <c r="H63" s="25"/>
      <c r="I63" s="25"/>
      <c r="J63" s="16"/>
      <c r="K63" s="16"/>
      <c r="L63" s="25"/>
      <c r="M63" s="25"/>
      <c r="N63" s="16"/>
      <c r="O63" s="16"/>
      <c r="P63" s="25"/>
      <c r="Q63" s="25"/>
      <c r="R63" s="16"/>
      <c r="S63" s="16"/>
      <c r="T63" s="25"/>
      <c r="U63" s="25"/>
      <c r="V63" s="16"/>
      <c r="W63" s="16"/>
      <c r="X63" s="25"/>
      <c r="Y63" s="25"/>
      <c r="Z63" s="16"/>
    </row>
    <row r="64" spans="1:26" ht="15.75" thickBot="1" x14ac:dyDescent="0.3">
      <c r="A64" s="12"/>
      <c r="B64" s="43" t="s">
        <v>363</v>
      </c>
      <c r="C64" s="11"/>
      <c r="D64" s="11" t="s">
        <v>244</v>
      </c>
      <c r="E64" s="26">
        <v>4290</v>
      </c>
      <c r="F64" s="13" t="s">
        <v>50</v>
      </c>
      <c r="G64" s="11"/>
      <c r="H64" s="11" t="s">
        <v>244</v>
      </c>
      <c r="I64" s="26">
        <v>11413</v>
      </c>
      <c r="J64" s="13" t="s">
        <v>50</v>
      </c>
      <c r="K64" s="11"/>
      <c r="L64" s="11" t="s">
        <v>244</v>
      </c>
      <c r="M64" s="26">
        <v>1369</v>
      </c>
      <c r="N64" s="13" t="s">
        <v>50</v>
      </c>
      <c r="O64" s="11"/>
      <c r="P64" s="11" t="s">
        <v>244</v>
      </c>
      <c r="Q64" s="26">
        <v>1044</v>
      </c>
      <c r="R64" s="13" t="s">
        <v>50</v>
      </c>
      <c r="S64" s="11"/>
      <c r="T64" s="11" t="s">
        <v>244</v>
      </c>
      <c r="U64" s="26">
        <v>2818</v>
      </c>
      <c r="V64" s="13" t="s">
        <v>50</v>
      </c>
      <c r="W64" s="11"/>
      <c r="X64" s="11" t="s">
        <v>244</v>
      </c>
      <c r="Y64" s="26">
        <v>20934</v>
      </c>
      <c r="Z64" s="13" t="s">
        <v>50</v>
      </c>
    </row>
    <row r="65" spans="1:26" ht="15.75" thickTop="1" x14ac:dyDescent="0.25">
      <c r="A65" s="12"/>
      <c r="B65" s="16"/>
      <c r="C65" s="16" t="s">
        <v>50</v>
      </c>
      <c r="D65" s="27"/>
      <c r="E65" s="27"/>
      <c r="F65" s="16"/>
      <c r="G65" s="16"/>
      <c r="H65" s="27"/>
      <c r="I65" s="27"/>
      <c r="J65" s="16"/>
      <c r="K65" s="16"/>
      <c r="L65" s="27"/>
      <c r="M65" s="27"/>
      <c r="N65" s="16"/>
      <c r="O65" s="16"/>
      <c r="P65" s="27"/>
      <c r="Q65" s="27"/>
      <c r="R65" s="16"/>
      <c r="S65" s="16"/>
      <c r="T65" s="27"/>
      <c r="U65" s="27"/>
      <c r="V65" s="16"/>
      <c r="W65" s="16"/>
      <c r="X65" s="27"/>
      <c r="Y65" s="27"/>
      <c r="Z65" s="16"/>
    </row>
    <row r="66" spans="1:26" x14ac:dyDescent="0.25">
      <c r="A66" s="12"/>
      <c r="B66" s="16"/>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5.75" thickBot="1" x14ac:dyDescent="0.3">
      <c r="A67" s="12"/>
      <c r="B67" s="55" t="s">
        <v>287</v>
      </c>
      <c r="C67" s="14" t="s">
        <v>50</v>
      </c>
      <c r="D67" s="28"/>
      <c r="E67" s="28"/>
      <c r="F67" s="14"/>
      <c r="G67" s="14"/>
      <c r="H67" s="28"/>
      <c r="I67" s="28"/>
      <c r="J67" s="14"/>
      <c r="K67" s="14"/>
      <c r="L67" s="28"/>
      <c r="M67" s="28"/>
      <c r="N67" s="14"/>
      <c r="O67" s="14"/>
      <c r="P67" s="28"/>
      <c r="Q67" s="28"/>
      <c r="R67" s="14"/>
      <c r="S67" s="14"/>
      <c r="T67" s="28"/>
      <c r="U67" s="28"/>
      <c r="V67" s="14"/>
      <c r="W67" s="14"/>
      <c r="X67" s="28"/>
      <c r="Y67" s="28"/>
      <c r="Z67" s="14"/>
    </row>
    <row r="68" spans="1:26" x14ac:dyDescent="0.25">
      <c r="A68" s="12"/>
      <c r="B68" s="17" t="s">
        <v>372</v>
      </c>
      <c r="C68" s="18" t="s">
        <v>50</v>
      </c>
      <c r="D68" s="18"/>
      <c r="E68" s="18"/>
      <c r="F68" s="18"/>
      <c r="G68" s="18"/>
      <c r="H68" s="18"/>
      <c r="I68" s="18"/>
      <c r="J68" s="18"/>
      <c r="K68" s="18"/>
      <c r="L68" s="18"/>
      <c r="M68" s="18"/>
      <c r="N68" s="18"/>
      <c r="O68" s="18"/>
      <c r="P68" s="18"/>
      <c r="Q68" s="18"/>
      <c r="R68" s="18"/>
      <c r="S68" s="18"/>
      <c r="T68" s="18"/>
      <c r="U68" s="18"/>
      <c r="V68" s="18"/>
      <c r="W68" s="18"/>
      <c r="X68" s="18"/>
      <c r="Y68" s="18"/>
      <c r="Z68" s="18"/>
    </row>
    <row r="69" spans="1:26" ht="25.5" x14ac:dyDescent="0.25">
      <c r="A69" s="12"/>
      <c r="B69" s="37" t="s">
        <v>384</v>
      </c>
      <c r="C69" s="11" t="s">
        <v>50</v>
      </c>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2"/>
      <c r="B70" s="38" t="s">
        <v>385</v>
      </c>
      <c r="C70" s="18" t="s">
        <v>50</v>
      </c>
      <c r="D70" s="18" t="s">
        <v>244</v>
      </c>
      <c r="E70" s="24">
        <v>34</v>
      </c>
      <c r="F70" s="20" t="s">
        <v>50</v>
      </c>
      <c r="G70" s="18"/>
      <c r="H70" s="18" t="s">
        <v>244</v>
      </c>
      <c r="I70" s="19">
        <v>1647</v>
      </c>
      <c r="J70" s="20" t="s">
        <v>50</v>
      </c>
      <c r="K70" s="18"/>
      <c r="L70" s="18" t="s">
        <v>244</v>
      </c>
      <c r="M70" s="24">
        <v>37</v>
      </c>
      <c r="N70" s="20" t="s">
        <v>50</v>
      </c>
      <c r="O70" s="18"/>
      <c r="P70" s="20" t="s">
        <v>244</v>
      </c>
      <c r="Q70" s="42" t="s">
        <v>251</v>
      </c>
      <c r="R70" s="20" t="s">
        <v>50</v>
      </c>
      <c r="S70" s="18"/>
      <c r="T70" s="20" t="s">
        <v>244</v>
      </c>
      <c r="U70" s="42" t="s">
        <v>251</v>
      </c>
      <c r="V70" s="20" t="s">
        <v>50</v>
      </c>
      <c r="W70" s="18"/>
      <c r="X70" s="18" t="s">
        <v>244</v>
      </c>
      <c r="Y70" s="19">
        <v>1718</v>
      </c>
      <c r="Z70" s="20" t="s">
        <v>50</v>
      </c>
    </row>
    <row r="71" spans="1:26" ht="15.75" thickBot="1" x14ac:dyDescent="0.3">
      <c r="A71" s="12"/>
      <c r="B71" s="39" t="s">
        <v>386</v>
      </c>
      <c r="C71" s="11" t="s">
        <v>50</v>
      </c>
      <c r="D71" s="11"/>
      <c r="E71" s="26">
        <v>4172</v>
      </c>
      <c r="F71" s="13" t="s">
        <v>50</v>
      </c>
      <c r="G71" s="11"/>
      <c r="H71" s="11"/>
      <c r="I71" s="26">
        <v>7653</v>
      </c>
      <c r="J71" s="13" t="s">
        <v>50</v>
      </c>
      <c r="K71" s="11"/>
      <c r="L71" s="11"/>
      <c r="M71" s="26">
        <v>1026</v>
      </c>
      <c r="N71" s="13" t="s">
        <v>50</v>
      </c>
      <c r="O71" s="11"/>
      <c r="P71" s="11"/>
      <c r="Q71" s="22">
        <v>767</v>
      </c>
      <c r="R71" s="13" t="s">
        <v>50</v>
      </c>
      <c r="S71" s="11"/>
      <c r="T71" s="11"/>
      <c r="U71" s="26">
        <v>1083</v>
      </c>
      <c r="V71" s="13" t="s">
        <v>50</v>
      </c>
      <c r="W71" s="11"/>
      <c r="X71" s="11"/>
      <c r="Y71" s="26">
        <v>14701</v>
      </c>
      <c r="Z71" s="13" t="s">
        <v>50</v>
      </c>
    </row>
    <row r="72" spans="1:26" x14ac:dyDescent="0.25">
      <c r="A72" s="12"/>
      <c r="B72" s="16"/>
      <c r="C72" s="16" t="s">
        <v>50</v>
      </c>
      <c r="D72" s="25"/>
      <c r="E72" s="25"/>
      <c r="F72" s="16"/>
      <c r="G72" s="16"/>
      <c r="H72" s="25"/>
      <c r="I72" s="25"/>
      <c r="J72" s="16"/>
      <c r="K72" s="16"/>
      <c r="L72" s="25"/>
      <c r="M72" s="25"/>
      <c r="N72" s="16"/>
      <c r="O72" s="16"/>
      <c r="P72" s="25"/>
      <c r="Q72" s="25"/>
      <c r="R72" s="16"/>
      <c r="S72" s="16"/>
      <c r="T72" s="25"/>
      <c r="U72" s="25"/>
      <c r="V72" s="16"/>
      <c r="W72" s="16"/>
      <c r="X72" s="25"/>
      <c r="Y72" s="25"/>
      <c r="Z72" s="16"/>
    </row>
    <row r="73" spans="1:26" ht="15.75" thickBot="1" x14ac:dyDescent="0.3">
      <c r="A73" s="12"/>
      <c r="B73" s="41" t="s">
        <v>387</v>
      </c>
      <c r="C73" s="18"/>
      <c r="D73" s="18" t="s">
        <v>244</v>
      </c>
      <c r="E73" s="19">
        <v>4206</v>
      </c>
      <c r="F73" s="20" t="s">
        <v>50</v>
      </c>
      <c r="G73" s="18"/>
      <c r="H73" s="18" t="s">
        <v>244</v>
      </c>
      <c r="I73" s="19">
        <v>9300</v>
      </c>
      <c r="J73" s="20" t="s">
        <v>50</v>
      </c>
      <c r="K73" s="18"/>
      <c r="L73" s="18" t="s">
        <v>244</v>
      </c>
      <c r="M73" s="19">
        <v>1063</v>
      </c>
      <c r="N73" s="20" t="s">
        <v>50</v>
      </c>
      <c r="O73" s="18"/>
      <c r="P73" s="18" t="s">
        <v>244</v>
      </c>
      <c r="Q73" s="24">
        <v>767</v>
      </c>
      <c r="R73" s="20" t="s">
        <v>50</v>
      </c>
      <c r="S73" s="18"/>
      <c r="T73" s="18" t="s">
        <v>244</v>
      </c>
      <c r="U73" s="19">
        <v>1083</v>
      </c>
      <c r="V73" s="20" t="s">
        <v>50</v>
      </c>
      <c r="W73" s="18"/>
      <c r="X73" s="18" t="s">
        <v>244</v>
      </c>
      <c r="Y73" s="19">
        <v>16419</v>
      </c>
      <c r="Z73" s="20" t="s">
        <v>50</v>
      </c>
    </row>
    <row r="74" spans="1:26" ht="15.75" thickTop="1" x14ac:dyDescent="0.25">
      <c r="A74" s="12"/>
      <c r="B74" s="16"/>
      <c r="C74" s="16" t="s">
        <v>50</v>
      </c>
      <c r="D74" s="27"/>
      <c r="E74" s="27"/>
      <c r="F74" s="16"/>
      <c r="G74" s="16"/>
      <c r="H74" s="27"/>
      <c r="I74" s="27"/>
      <c r="J74" s="16"/>
      <c r="K74" s="16"/>
      <c r="L74" s="27"/>
      <c r="M74" s="27"/>
      <c r="N74" s="16"/>
      <c r="O74" s="16"/>
      <c r="P74" s="27"/>
      <c r="Q74" s="27"/>
      <c r="R74" s="16"/>
      <c r="S74" s="16"/>
      <c r="T74" s="27"/>
      <c r="U74" s="27"/>
      <c r="V74" s="16"/>
      <c r="W74" s="16"/>
      <c r="X74" s="27"/>
      <c r="Y74" s="27"/>
      <c r="Z74" s="16"/>
    </row>
    <row r="75" spans="1:26" x14ac:dyDescent="0.25">
      <c r="A75" s="12"/>
      <c r="B75" s="16"/>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x14ac:dyDescent="0.25">
      <c r="A76" s="12"/>
      <c r="B76" s="21" t="s">
        <v>388</v>
      </c>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25.5" x14ac:dyDescent="0.25">
      <c r="A77" s="12"/>
      <c r="B77" s="23" t="s">
        <v>389</v>
      </c>
      <c r="C77" s="18"/>
      <c r="D77" s="18" t="s">
        <v>244</v>
      </c>
      <c r="E77" s="19">
        <v>13270</v>
      </c>
      <c r="F77" s="20" t="s">
        <v>50</v>
      </c>
      <c r="G77" s="18"/>
      <c r="H77" s="18" t="s">
        <v>244</v>
      </c>
      <c r="I77" s="19">
        <v>22368</v>
      </c>
      <c r="J77" s="20" t="s">
        <v>50</v>
      </c>
      <c r="K77" s="18"/>
      <c r="L77" s="18" t="s">
        <v>244</v>
      </c>
      <c r="M77" s="19">
        <v>2133</v>
      </c>
      <c r="N77" s="20" t="s">
        <v>50</v>
      </c>
      <c r="O77" s="18"/>
      <c r="P77" s="18" t="s">
        <v>244</v>
      </c>
      <c r="Q77" s="24">
        <v>274</v>
      </c>
      <c r="R77" s="20" t="s">
        <v>50</v>
      </c>
      <c r="S77" s="18"/>
      <c r="T77" s="20" t="s">
        <v>244</v>
      </c>
      <c r="U77" s="42" t="s">
        <v>251</v>
      </c>
      <c r="V77" s="20" t="s">
        <v>50</v>
      </c>
      <c r="W77" s="18"/>
      <c r="X77" s="18" t="s">
        <v>244</v>
      </c>
      <c r="Y77" s="19">
        <v>38045</v>
      </c>
      <c r="Z77" s="20" t="s">
        <v>50</v>
      </c>
    </row>
    <row r="78" spans="1:26" ht="26.25" thickBot="1" x14ac:dyDescent="0.3">
      <c r="A78" s="12"/>
      <c r="B78" s="37" t="s">
        <v>390</v>
      </c>
      <c r="C78" s="11"/>
      <c r="D78" s="11"/>
      <c r="E78" s="26">
        <v>781930</v>
      </c>
      <c r="F78" s="13" t="s">
        <v>50</v>
      </c>
      <c r="G78" s="11"/>
      <c r="H78" s="11"/>
      <c r="I78" s="26">
        <v>645402</v>
      </c>
      <c r="J78" s="13" t="s">
        <v>50</v>
      </c>
      <c r="K78" s="11"/>
      <c r="L78" s="11"/>
      <c r="M78" s="26">
        <v>194244</v>
      </c>
      <c r="N78" s="13" t="s">
        <v>50</v>
      </c>
      <c r="O78" s="11"/>
      <c r="P78" s="11"/>
      <c r="Q78" s="26">
        <v>107202</v>
      </c>
      <c r="R78" s="13" t="s">
        <v>50</v>
      </c>
      <c r="S78" s="11"/>
      <c r="T78" s="13"/>
      <c r="U78" s="40" t="s">
        <v>251</v>
      </c>
      <c r="V78" s="13" t="s">
        <v>50</v>
      </c>
      <c r="W78" s="11"/>
      <c r="X78" s="11"/>
      <c r="Y78" s="26">
        <v>1728778</v>
      </c>
      <c r="Z78" s="13" t="s">
        <v>50</v>
      </c>
    </row>
    <row r="79" spans="1:26" x14ac:dyDescent="0.25">
      <c r="A79" s="12"/>
      <c r="B79" s="16"/>
      <c r="C79" s="16" t="s">
        <v>50</v>
      </c>
      <c r="D79" s="25"/>
      <c r="E79" s="25"/>
      <c r="F79" s="16"/>
      <c r="G79" s="16"/>
      <c r="H79" s="25"/>
      <c r="I79" s="25"/>
      <c r="J79" s="16"/>
      <c r="K79" s="16"/>
      <c r="L79" s="25"/>
      <c r="M79" s="25"/>
      <c r="N79" s="16"/>
      <c r="O79" s="16"/>
      <c r="P79" s="25"/>
      <c r="Q79" s="25"/>
      <c r="R79" s="16"/>
      <c r="S79" s="16"/>
      <c r="T79" s="25"/>
      <c r="U79" s="25"/>
      <c r="V79" s="16"/>
      <c r="W79" s="16"/>
      <c r="X79" s="25"/>
      <c r="Y79" s="25"/>
      <c r="Z79" s="16"/>
    </row>
    <row r="80" spans="1:26" ht="15.75" thickBot="1" x14ac:dyDescent="0.3">
      <c r="A80" s="12"/>
      <c r="B80" s="41" t="s">
        <v>391</v>
      </c>
      <c r="C80" s="18"/>
      <c r="D80" s="18" t="s">
        <v>244</v>
      </c>
      <c r="E80" s="19">
        <v>795200</v>
      </c>
      <c r="F80" s="20" t="s">
        <v>50</v>
      </c>
      <c r="G80" s="18"/>
      <c r="H80" s="18" t="s">
        <v>244</v>
      </c>
      <c r="I80" s="19">
        <v>667770</v>
      </c>
      <c r="J80" s="20" t="s">
        <v>50</v>
      </c>
      <c r="K80" s="18"/>
      <c r="L80" s="18" t="s">
        <v>244</v>
      </c>
      <c r="M80" s="19">
        <v>196377</v>
      </c>
      <c r="N80" s="20" t="s">
        <v>50</v>
      </c>
      <c r="O80" s="18"/>
      <c r="P80" s="18" t="s">
        <v>244</v>
      </c>
      <c r="Q80" s="19">
        <v>107476</v>
      </c>
      <c r="R80" s="20" t="s">
        <v>50</v>
      </c>
      <c r="S80" s="18"/>
      <c r="T80" s="20" t="s">
        <v>244</v>
      </c>
      <c r="U80" s="42" t="s">
        <v>251</v>
      </c>
      <c r="V80" s="20" t="s">
        <v>50</v>
      </c>
      <c r="W80" s="18"/>
      <c r="X80" s="18" t="s">
        <v>244</v>
      </c>
      <c r="Y80" s="19">
        <v>1766823</v>
      </c>
      <c r="Z80" s="20" t="s">
        <v>50</v>
      </c>
    </row>
    <row r="81" spans="1:26" ht="15.75" thickTop="1" x14ac:dyDescent="0.25">
      <c r="A81" s="12"/>
      <c r="B81" s="16"/>
      <c r="C81" s="16" t="s">
        <v>50</v>
      </c>
      <c r="D81" s="27"/>
      <c r="E81" s="27"/>
      <c r="F81" s="16"/>
      <c r="G81" s="16"/>
      <c r="H81" s="27"/>
      <c r="I81" s="27"/>
      <c r="J81" s="16"/>
      <c r="K81" s="16"/>
      <c r="L81" s="27"/>
      <c r="M81" s="27"/>
      <c r="N81" s="16"/>
      <c r="O81" s="16"/>
      <c r="P81" s="27"/>
      <c r="Q81" s="27"/>
      <c r="R81" s="16"/>
      <c r="S81" s="16"/>
      <c r="T81" s="27"/>
      <c r="U81" s="27"/>
      <c r="V81" s="16"/>
      <c r="W81" s="16"/>
      <c r="X81" s="27"/>
      <c r="Y81" s="27"/>
      <c r="Z81" s="16"/>
    </row>
    <row r="82" spans="1:26" x14ac:dyDescent="0.25">
      <c r="A82" s="12"/>
      <c r="B82" s="16"/>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5.75" thickBot="1" x14ac:dyDescent="0.3">
      <c r="A83" s="12"/>
      <c r="B83" s="55" t="s">
        <v>392</v>
      </c>
      <c r="C83" s="14" t="s">
        <v>50</v>
      </c>
      <c r="D83" s="28"/>
      <c r="E83" s="28"/>
      <c r="F83" s="14"/>
      <c r="G83" s="14"/>
      <c r="H83" s="28"/>
      <c r="I83" s="28"/>
      <c r="J83" s="14"/>
      <c r="K83" s="14"/>
      <c r="L83" s="28"/>
      <c r="M83" s="28"/>
      <c r="N83" s="14"/>
      <c r="O83" s="14"/>
      <c r="P83" s="28"/>
      <c r="Q83" s="28"/>
      <c r="R83" s="14"/>
      <c r="S83" s="14"/>
      <c r="T83" s="28"/>
      <c r="U83" s="28"/>
      <c r="V83" s="14"/>
      <c r="W83" s="14"/>
      <c r="X83" s="28"/>
      <c r="Y83" s="28"/>
      <c r="Z83" s="14"/>
    </row>
    <row r="84" spans="1:26" x14ac:dyDescent="0.25">
      <c r="A84" s="12"/>
      <c r="B84" s="17" t="s">
        <v>372</v>
      </c>
      <c r="C84" s="18" t="s">
        <v>50</v>
      </c>
      <c r="D84" s="18"/>
      <c r="E84" s="18"/>
      <c r="F84" s="18"/>
      <c r="G84" s="18"/>
      <c r="H84" s="18"/>
      <c r="I84" s="18"/>
      <c r="J84" s="18"/>
      <c r="K84" s="18"/>
      <c r="L84" s="18"/>
      <c r="M84" s="18"/>
      <c r="N84" s="18"/>
      <c r="O84" s="18"/>
      <c r="P84" s="18"/>
      <c r="Q84" s="18"/>
      <c r="R84" s="18"/>
      <c r="S84" s="18"/>
      <c r="T84" s="18"/>
      <c r="U84" s="18"/>
      <c r="V84" s="18"/>
      <c r="W84" s="18"/>
      <c r="X84" s="18"/>
      <c r="Y84" s="18"/>
      <c r="Z84" s="18"/>
    </row>
    <row r="85" spans="1:26" ht="25.5" x14ac:dyDescent="0.25">
      <c r="A85" s="12"/>
      <c r="B85" s="37" t="s">
        <v>384</v>
      </c>
      <c r="C85" s="11" t="s">
        <v>50</v>
      </c>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2"/>
      <c r="B86" s="38" t="s">
        <v>385</v>
      </c>
      <c r="C86" s="18" t="s">
        <v>50</v>
      </c>
      <c r="D86" s="18" t="s">
        <v>244</v>
      </c>
      <c r="E86" s="24">
        <v>88</v>
      </c>
      <c r="F86" s="20" t="s">
        <v>50</v>
      </c>
      <c r="G86" s="18"/>
      <c r="H86" s="18" t="s">
        <v>244</v>
      </c>
      <c r="I86" s="19">
        <v>1741</v>
      </c>
      <c r="J86" s="20" t="s">
        <v>50</v>
      </c>
      <c r="K86" s="18"/>
      <c r="L86" s="18" t="s">
        <v>244</v>
      </c>
      <c r="M86" s="24">
        <v>332</v>
      </c>
      <c r="N86" s="20" t="s">
        <v>50</v>
      </c>
      <c r="O86" s="18"/>
      <c r="P86" s="20" t="s">
        <v>244</v>
      </c>
      <c r="Q86" s="42" t="s">
        <v>251</v>
      </c>
      <c r="R86" s="20" t="s">
        <v>50</v>
      </c>
      <c r="S86" s="18"/>
      <c r="T86" s="20" t="s">
        <v>244</v>
      </c>
      <c r="U86" s="42" t="s">
        <v>251</v>
      </c>
      <c r="V86" s="20" t="s">
        <v>50</v>
      </c>
      <c r="W86" s="18"/>
      <c r="X86" s="18" t="s">
        <v>244</v>
      </c>
      <c r="Y86" s="19">
        <v>2161</v>
      </c>
      <c r="Z86" s="20" t="s">
        <v>50</v>
      </c>
    </row>
    <row r="87" spans="1:26" ht="15.75" thickBot="1" x14ac:dyDescent="0.3">
      <c r="A87" s="12"/>
      <c r="B87" s="39" t="s">
        <v>386</v>
      </c>
      <c r="C87" s="11" t="s">
        <v>50</v>
      </c>
      <c r="D87" s="11"/>
      <c r="E87" s="26">
        <v>4203</v>
      </c>
      <c r="F87" s="13" t="s">
        <v>50</v>
      </c>
      <c r="G87" s="11"/>
      <c r="H87" s="11"/>
      <c r="I87" s="26">
        <v>7194</v>
      </c>
      <c r="J87" s="13" t="s">
        <v>50</v>
      </c>
      <c r="K87" s="11"/>
      <c r="L87" s="11"/>
      <c r="M87" s="22">
        <v>814</v>
      </c>
      <c r="N87" s="13" t="s">
        <v>50</v>
      </c>
      <c r="O87" s="11"/>
      <c r="P87" s="11"/>
      <c r="Q87" s="22">
        <v>863</v>
      </c>
      <c r="R87" s="13" t="s">
        <v>50</v>
      </c>
      <c r="S87" s="11"/>
      <c r="T87" s="11"/>
      <c r="U87" s="26">
        <v>1082</v>
      </c>
      <c r="V87" s="13" t="s">
        <v>50</v>
      </c>
      <c r="W87" s="11"/>
      <c r="X87" s="11"/>
      <c r="Y87" s="26">
        <v>14156</v>
      </c>
      <c r="Z87" s="13" t="s">
        <v>50</v>
      </c>
    </row>
    <row r="88" spans="1:26" x14ac:dyDescent="0.25">
      <c r="A88" s="12"/>
      <c r="B88" s="16"/>
      <c r="C88" s="16" t="s">
        <v>50</v>
      </c>
      <c r="D88" s="25"/>
      <c r="E88" s="25"/>
      <c r="F88" s="16"/>
      <c r="G88" s="16"/>
      <c r="H88" s="25"/>
      <c r="I88" s="25"/>
      <c r="J88" s="16"/>
      <c r="K88" s="16"/>
      <c r="L88" s="25"/>
      <c r="M88" s="25"/>
      <c r="N88" s="16"/>
      <c r="O88" s="16"/>
      <c r="P88" s="25"/>
      <c r="Q88" s="25"/>
      <c r="R88" s="16"/>
      <c r="S88" s="16"/>
      <c r="T88" s="25"/>
      <c r="U88" s="25"/>
      <c r="V88" s="16"/>
      <c r="W88" s="16"/>
      <c r="X88" s="25"/>
      <c r="Y88" s="25"/>
      <c r="Z88" s="16"/>
    </row>
    <row r="89" spans="1:26" ht="15.75" thickBot="1" x14ac:dyDescent="0.3">
      <c r="A89" s="12"/>
      <c r="B89" s="41" t="s">
        <v>387</v>
      </c>
      <c r="C89" s="18"/>
      <c r="D89" s="18" t="s">
        <v>244</v>
      </c>
      <c r="E89" s="19">
        <v>4291</v>
      </c>
      <c r="F89" s="20" t="s">
        <v>50</v>
      </c>
      <c r="G89" s="18"/>
      <c r="H89" s="18" t="s">
        <v>244</v>
      </c>
      <c r="I89" s="19">
        <v>8935</v>
      </c>
      <c r="J89" s="20" t="s">
        <v>50</v>
      </c>
      <c r="K89" s="18"/>
      <c r="L89" s="18" t="s">
        <v>244</v>
      </c>
      <c r="M89" s="19">
        <v>1146</v>
      </c>
      <c r="N89" s="20" t="s">
        <v>50</v>
      </c>
      <c r="O89" s="18"/>
      <c r="P89" s="18" t="s">
        <v>244</v>
      </c>
      <c r="Q89" s="24">
        <v>863</v>
      </c>
      <c r="R89" s="20" t="s">
        <v>50</v>
      </c>
      <c r="S89" s="18"/>
      <c r="T89" s="18" t="s">
        <v>244</v>
      </c>
      <c r="U89" s="19">
        <v>1082</v>
      </c>
      <c r="V89" s="20" t="s">
        <v>50</v>
      </c>
      <c r="W89" s="18"/>
      <c r="X89" s="18" t="s">
        <v>244</v>
      </c>
      <c r="Y89" s="19">
        <v>16317</v>
      </c>
      <c r="Z89" s="20" t="s">
        <v>50</v>
      </c>
    </row>
    <row r="90" spans="1:26" ht="15.75" thickTop="1" x14ac:dyDescent="0.25">
      <c r="A90" s="12"/>
      <c r="B90" s="16"/>
      <c r="C90" s="16" t="s">
        <v>50</v>
      </c>
      <c r="D90" s="27"/>
      <c r="E90" s="27"/>
      <c r="F90" s="16"/>
      <c r="G90" s="16"/>
      <c r="H90" s="27"/>
      <c r="I90" s="27"/>
      <c r="J90" s="16"/>
      <c r="K90" s="16"/>
      <c r="L90" s="27"/>
      <c r="M90" s="27"/>
      <c r="N90" s="16"/>
      <c r="O90" s="16"/>
      <c r="P90" s="27"/>
      <c r="Q90" s="27"/>
      <c r="R90" s="16"/>
      <c r="S90" s="16"/>
      <c r="T90" s="27"/>
      <c r="U90" s="27"/>
      <c r="V90" s="16"/>
      <c r="W90" s="16"/>
      <c r="X90" s="27"/>
      <c r="Y90" s="27"/>
      <c r="Z90" s="16"/>
    </row>
    <row r="91" spans="1:26" x14ac:dyDescent="0.25">
      <c r="A91" s="12"/>
      <c r="B91" s="16"/>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x14ac:dyDescent="0.25">
      <c r="A92" s="12"/>
      <c r="B92" s="21" t="s">
        <v>388</v>
      </c>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25.5" x14ac:dyDescent="0.25">
      <c r="A93" s="12"/>
      <c r="B93" s="23" t="s">
        <v>389</v>
      </c>
      <c r="C93" s="18"/>
      <c r="D93" s="18" t="s">
        <v>244</v>
      </c>
      <c r="E93" s="19">
        <v>12879</v>
      </c>
      <c r="F93" s="20" t="s">
        <v>50</v>
      </c>
      <c r="G93" s="18"/>
      <c r="H93" s="18" t="s">
        <v>244</v>
      </c>
      <c r="I93" s="19">
        <v>21165</v>
      </c>
      <c r="J93" s="20" t="s">
        <v>50</v>
      </c>
      <c r="K93" s="18"/>
      <c r="L93" s="18" t="s">
        <v>244</v>
      </c>
      <c r="M93" s="19">
        <v>2221</v>
      </c>
      <c r="N93" s="20" t="s">
        <v>50</v>
      </c>
      <c r="O93" s="18"/>
      <c r="P93" s="18" t="s">
        <v>244</v>
      </c>
      <c r="Q93" s="24">
        <v>714</v>
      </c>
      <c r="R93" s="20" t="s">
        <v>50</v>
      </c>
      <c r="S93" s="18"/>
      <c r="T93" s="20" t="s">
        <v>244</v>
      </c>
      <c r="U93" s="42" t="s">
        <v>251</v>
      </c>
      <c r="V93" s="20" t="s">
        <v>50</v>
      </c>
      <c r="W93" s="18"/>
      <c r="X93" s="18" t="s">
        <v>244</v>
      </c>
      <c r="Y93" s="19">
        <v>36979</v>
      </c>
      <c r="Z93" s="20" t="s">
        <v>50</v>
      </c>
    </row>
    <row r="94" spans="1:26" ht="26.25" thickBot="1" x14ac:dyDescent="0.3">
      <c r="A94" s="12"/>
      <c r="B94" s="37" t="s">
        <v>390</v>
      </c>
      <c r="C94" s="11"/>
      <c r="D94" s="11"/>
      <c r="E94" s="26">
        <v>772562</v>
      </c>
      <c r="F94" s="13" t="s">
        <v>50</v>
      </c>
      <c r="G94" s="11"/>
      <c r="H94" s="11"/>
      <c r="I94" s="26">
        <v>628786</v>
      </c>
      <c r="J94" s="13" t="s">
        <v>50</v>
      </c>
      <c r="K94" s="11"/>
      <c r="L94" s="11"/>
      <c r="M94" s="26">
        <v>197128</v>
      </c>
      <c r="N94" s="13" t="s">
        <v>50</v>
      </c>
      <c r="O94" s="11"/>
      <c r="P94" s="11"/>
      <c r="Q94" s="26">
        <v>83232</v>
      </c>
      <c r="R94" s="13" t="s">
        <v>50</v>
      </c>
      <c r="S94" s="11"/>
      <c r="T94" s="13"/>
      <c r="U94" s="40" t="s">
        <v>251</v>
      </c>
      <c r="V94" s="13" t="s">
        <v>50</v>
      </c>
      <c r="W94" s="11"/>
      <c r="X94" s="11"/>
      <c r="Y94" s="26">
        <v>1681708</v>
      </c>
      <c r="Z94" s="13" t="s">
        <v>50</v>
      </c>
    </row>
    <row r="95" spans="1:26" x14ac:dyDescent="0.25">
      <c r="A95" s="12"/>
      <c r="B95" s="16"/>
      <c r="C95" s="16" t="s">
        <v>50</v>
      </c>
      <c r="D95" s="25"/>
      <c r="E95" s="25"/>
      <c r="F95" s="16"/>
      <c r="G95" s="16"/>
      <c r="H95" s="25"/>
      <c r="I95" s="25"/>
      <c r="J95" s="16"/>
      <c r="K95" s="16"/>
      <c r="L95" s="25"/>
      <c r="M95" s="25"/>
      <c r="N95" s="16"/>
      <c r="O95" s="16"/>
      <c r="P95" s="25"/>
      <c r="Q95" s="25"/>
      <c r="R95" s="16"/>
      <c r="S95" s="16"/>
      <c r="T95" s="25"/>
      <c r="U95" s="25"/>
      <c r="V95" s="16"/>
      <c r="W95" s="16"/>
      <c r="X95" s="25"/>
      <c r="Y95" s="25"/>
      <c r="Z95" s="16"/>
    </row>
    <row r="96" spans="1:26" ht="15.75" thickBot="1" x14ac:dyDescent="0.3">
      <c r="A96" s="12"/>
      <c r="B96" s="41" t="s">
        <v>391</v>
      </c>
      <c r="C96" s="18"/>
      <c r="D96" s="18" t="s">
        <v>244</v>
      </c>
      <c r="E96" s="19">
        <v>785441</v>
      </c>
      <c r="F96" s="20" t="s">
        <v>50</v>
      </c>
      <c r="G96" s="18"/>
      <c r="H96" s="18" t="s">
        <v>244</v>
      </c>
      <c r="I96" s="19">
        <v>649951</v>
      </c>
      <c r="J96" s="20" t="s">
        <v>50</v>
      </c>
      <c r="K96" s="18"/>
      <c r="L96" s="18" t="s">
        <v>244</v>
      </c>
      <c r="M96" s="19">
        <v>199349</v>
      </c>
      <c r="N96" s="20" t="s">
        <v>50</v>
      </c>
      <c r="O96" s="18"/>
      <c r="P96" s="18" t="s">
        <v>244</v>
      </c>
      <c r="Q96" s="19">
        <v>83946</v>
      </c>
      <c r="R96" s="20" t="s">
        <v>50</v>
      </c>
      <c r="S96" s="18"/>
      <c r="T96" s="20" t="s">
        <v>244</v>
      </c>
      <c r="U96" s="42" t="s">
        <v>251</v>
      </c>
      <c r="V96" s="20" t="s">
        <v>50</v>
      </c>
      <c r="W96" s="18"/>
      <c r="X96" s="18" t="s">
        <v>244</v>
      </c>
      <c r="Y96" s="19">
        <v>1718687</v>
      </c>
      <c r="Z96" s="20" t="s">
        <v>50</v>
      </c>
    </row>
    <row r="97" spans="1:26" ht="15.75" thickTop="1" x14ac:dyDescent="0.25">
      <c r="A97" s="12"/>
      <c r="B97" s="16"/>
      <c r="C97" s="16" t="s">
        <v>50</v>
      </c>
      <c r="D97" s="27"/>
      <c r="E97" s="27"/>
      <c r="F97" s="16"/>
      <c r="G97" s="16"/>
      <c r="H97" s="27"/>
      <c r="I97" s="27"/>
      <c r="J97" s="16"/>
      <c r="K97" s="16"/>
      <c r="L97" s="27"/>
      <c r="M97" s="27"/>
      <c r="N97" s="16"/>
      <c r="O97" s="16"/>
      <c r="P97" s="27"/>
      <c r="Q97" s="27"/>
      <c r="R97" s="16"/>
      <c r="S97" s="16"/>
      <c r="T97" s="27"/>
      <c r="U97" s="27"/>
      <c r="V97" s="16"/>
      <c r="W97" s="16"/>
      <c r="X97" s="27"/>
      <c r="Y97" s="27"/>
      <c r="Z97" s="16"/>
    </row>
    <row r="98" spans="1:26" x14ac:dyDescent="0.25">
      <c r="A98" s="12"/>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1:26" x14ac:dyDescent="0.25">
      <c r="A99" s="12"/>
      <c r="B99" s="35" t="s">
        <v>393</v>
      </c>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x14ac:dyDescent="0.25">
      <c r="A100" s="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x14ac:dyDescent="0.25">
      <c r="A101" s="12"/>
      <c r="B101" s="11"/>
      <c r="C101" s="11"/>
      <c r="D101" s="11"/>
      <c r="E101" s="11"/>
      <c r="F101" s="11"/>
      <c r="G101" s="11"/>
      <c r="H101" s="11"/>
      <c r="I101" s="11"/>
      <c r="J101" s="11"/>
    </row>
    <row r="102" spans="1:26" x14ac:dyDescent="0.25">
      <c r="A102" s="12"/>
      <c r="B102" s="28"/>
      <c r="C102" s="28" t="s">
        <v>50</v>
      </c>
      <c r="D102" s="29" t="s">
        <v>278</v>
      </c>
      <c r="E102" s="29"/>
      <c r="F102" s="28"/>
      <c r="G102" s="28" t="s">
        <v>50</v>
      </c>
      <c r="H102" s="29" t="s">
        <v>279</v>
      </c>
      <c r="I102" s="29"/>
      <c r="J102" s="28"/>
    </row>
    <row r="103" spans="1:26" ht="15.75" thickBot="1" x14ac:dyDescent="0.3">
      <c r="A103" s="12"/>
      <c r="B103" s="28"/>
      <c r="C103" s="28"/>
      <c r="D103" s="30">
        <v>2015</v>
      </c>
      <c r="E103" s="30"/>
      <c r="F103" s="28"/>
      <c r="G103" s="28"/>
      <c r="H103" s="30">
        <v>2014</v>
      </c>
      <c r="I103" s="30"/>
      <c r="J103" s="28"/>
    </row>
    <row r="104" spans="1:26" x14ac:dyDescent="0.25">
      <c r="A104" s="12"/>
      <c r="B104" s="16"/>
      <c r="C104" s="32"/>
      <c r="D104" s="32"/>
      <c r="E104" s="32"/>
      <c r="F104" s="32"/>
      <c r="G104" s="32"/>
      <c r="H104" s="32"/>
      <c r="I104" s="32"/>
      <c r="J104" s="32"/>
    </row>
    <row r="105" spans="1:26" ht="25.5" x14ac:dyDescent="0.25">
      <c r="A105" s="12"/>
      <c r="B105" s="17" t="s">
        <v>394</v>
      </c>
      <c r="C105" s="18" t="s">
        <v>50</v>
      </c>
      <c r="D105" s="18" t="s">
        <v>244</v>
      </c>
      <c r="E105" s="19">
        <v>28625</v>
      </c>
      <c r="F105" s="20" t="s">
        <v>50</v>
      </c>
      <c r="G105" s="18" t="s">
        <v>50</v>
      </c>
      <c r="H105" s="18" t="s">
        <v>244</v>
      </c>
      <c r="I105" s="19">
        <v>26487</v>
      </c>
      <c r="J105" s="20" t="s">
        <v>50</v>
      </c>
    </row>
    <row r="106" spans="1:26" ht="26.25" thickBot="1" x14ac:dyDescent="0.3">
      <c r="A106" s="12"/>
      <c r="B106" s="21" t="s">
        <v>395</v>
      </c>
      <c r="C106" s="11" t="s">
        <v>50</v>
      </c>
      <c r="D106" s="11"/>
      <c r="E106" s="26">
        <v>9420</v>
      </c>
      <c r="F106" s="13" t="s">
        <v>50</v>
      </c>
      <c r="G106" s="11" t="s">
        <v>50</v>
      </c>
      <c r="H106" s="11"/>
      <c r="I106" s="26">
        <v>10492</v>
      </c>
      <c r="J106" s="13" t="s">
        <v>50</v>
      </c>
    </row>
    <row r="107" spans="1:26" x14ac:dyDescent="0.25">
      <c r="A107" s="12"/>
      <c r="B107" s="16"/>
      <c r="C107" s="16" t="s">
        <v>50</v>
      </c>
      <c r="D107" s="25"/>
      <c r="E107" s="25"/>
      <c r="F107" s="16"/>
      <c r="G107" s="16" t="s">
        <v>50</v>
      </c>
      <c r="H107" s="25"/>
      <c r="I107" s="25"/>
      <c r="J107" s="16"/>
    </row>
    <row r="108" spans="1:26" ht="15.75" thickBot="1" x14ac:dyDescent="0.3">
      <c r="A108" s="12"/>
      <c r="B108" s="47"/>
      <c r="C108" s="18"/>
      <c r="D108" s="18" t="s">
        <v>244</v>
      </c>
      <c r="E108" s="19">
        <v>38045</v>
      </c>
      <c r="F108" s="20" t="s">
        <v>50</v>
      </c>
      <c r="G108" s="18"/>
      <c r="H108" s="18" t="s">
        <v>244</v>
      </c>
      <c r="I108" s="19">
        <v>36979</v>
      </c>
      <c r="J108" s="20" t="s">
        <v>50</v>
      </c>
    </row>
    <row r="109" spans="1:26" ht="15.75" thickTop="1" x14ac:dyDescent="0.25">
      <c r="A109" s="12"/>
      <c r="B109" s="16"/>
      <c r="C109" s="16" t="s">
        <v>50</v>
      </c>
      <c r="D109" s="27"/>
      <c r="E109" s="27"/>
      <c r="F109" s="16"/>
      <c r="G109" s="16" t="s">
        <v>50</v>
      </c>
      <c r="H109" s="27"/>
      <c r="I109" s="27"/>
      <c r="J109" s="16"/>
    </row>
    <row r="110" spans="1:26" x14ac:dyDescent="0.25">
      <c r="A110" s="12"/>
      <c r="B110" s="16"/>
      <c r="C110" s="32"/>
      <c r="D110" s="32"/>
      <c r="E110" s="32"/>
      <c r="F110" s="32"/>
      <c r="G110" s="32"/>
      <c r="H110" s="32"/>
      <c r="I110" s="32"/>
      <c r="J110" s="32"/>
    </row>
    <row r="111" spans="1:26" ht="26.25" thickBot="1" x14ac:dyDescent="0.3">
      <c r="A111" s="12"/>
      <c r="B111" s="21" t="s">
        <v>396</v>
      </c>
      <c r="C111" s="11"/>
      <c r="D111" s="11" t="s">
        <v>244</v>
      </c>
      <c r="E111" s="26">
        <v>1718</v>
      </c>
      <c r="F111" s="13" t="s">
        <v>50</v>
      </c>
      <c r="G111" s="11"/>
      <c r="H111" s="11" t="s">
        <v>244</v>
      </c>
      <c r="I111" s="26">
        <v>2161</v>
      </c>
      <c r="J111" s="13" t="s">
        <v>50</v>
      </c>
    </row>
    <row r="112" spans="1:26" ht="15.75" thickTop="1" x14ac:dyDescent="0.25">
      <c r="A112" s="12"/>
      <c r="B112" s="16"/>
      <c r="C112" s="16" t="s">
        <v>50</v>
      </c>
      <c r="D112" s="27"/>
      <c r="E112" s="27"/>
      <c r="F112" s="16"/>
      <c r="G112" s="16" t="s">
        <v>50</v>
      </c>
      <c r="H112" s="27"/>
      <c r="I112" s="27"/>
      <c r="J112" s="16"/>
    </row>
    <row r="113" spans="1:26" x14ac:dyDescent="0.25">
      <c r="A113" s="12"/>
      <c r="B113" s="35" t="s">
        <v>397</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x14ac:dyDescent="0.25">
      <c r="A114" s="12"/>
      <c r="B114" s="35" t="s">
        <v>398</v>
      </c>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x14ac:dyDescent="0.25">
      <c r="A115" s="12"/>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x14ac:dyDescent="0.25">
      <c r="A116" s="12"/>
      <c r="B116" s="11"/>
      <c r="C116" s="11"/>
      <c r="D116" s="11"/>
      <c r="E116" s="11"/>
      <c r="F116" s="11"/>
      <c r="G116" s="11"/>
      <c r="H116" s="11"/>
      <c r="I116" s="11"/>
      <c r="J116" s="11"/>
      <c r="K116" s="11"/>
      <c r="L116" s="11"/>
      <c r="M116" s="11"/>
      <c r="N116" s="11"/>
    </row>
    <row r="117" spans="1:26" x14ac:dyDescent="0.25">
      <c r="A117" s="12"/>
      <c r="B117" s="28"/>
      <c r="C117" s="28" t="s">
        <v>50</v>
      </c>
      <c r="D117" s="29" t="s">
        <v>399</v>
      </c>
      <c r="E117" s="29"/>
      <c r="F117" s="28"/>
      <c r="G117" s="28" t="s">
        <v>50</v>
      </c>
      <c r="H117" s="29" t="s">
        <v>402</v>
      </c>
      <c r="I117" s="29"/>
      <c r="J117" s="28"/>
      <c r="K117" s="28" t="s">
        <v>50</v>
      </c>
      <c r="L117" s="29" t="s">
        <v>404</v>
      </c>
      <c r="M117" s="29"/>
      <c r="N117" s="28"/>
    </row>
    <row r="118" spans="1:26" x14ac:dyDescent="0.25">
      <c r="A118" s="12"/>
      <c r="B118" s="28"/>
      <c r="C118" s="28"/>
      <c r="D118" s="29" t="s">
        <v>400</v>
      </c>
      <c r="E118" s="29"/>
      <c r="F118" s="28"/>
      <c r="G118" s="28"/>
      <c r="H118" s="29" t="s">
        <v>403</v>
      </c>
      <c r="I118" s="29"/>
      <c r="J118" s="28"/>
      <c r="K118" s="28"/>
      <c r="L118" s="29" t="s">
        <v>405</v>
      </c>
      <c r="M118" s="29"/>
      <c r="N118" s="28"/>
    </row>
    <row r="119" spans="1:26" x14ac:dyDescent="0.25">
      <c r="A119" s="12"/>
      <c r="B119" s="28"/>
      <c r="C119" s="28"/>
      <c r="D119" s="29" t="s">
        <v>401</v>
      </c>
      <c r="E119" s="29"/>
      <c r="F119" s="28"/>
      <c r="G119" s="28"/>
      <c r="H119" s="29"/>
      <c r="I119" s="29"/>
      <c r="J119" s="28"/>
      <c r="K119" s="28"/>
      <c r="L119" s="29" t="s">
        <v>237</v>
      </c>
      <c r="M119" s="29"/>
      <c r="N119" s="28"/>
    </row>
    <row r="120" spans="1:26" ht="15.75" thickBot="1" x14ac:dyDescent="0.3">
      <c r="A120" s="12"/>
      <c r="B120" s="28"/>
      <c r="C120" s="28"/>
      <c r="D120" s="30"/>
      <c r="E120" s="30"/>
      <c r="F120" s="28"/>
      <c r="G120" s="28"/>
      <c r="H120" s="30"/>
      <c r="I120" s="30"/>
      <c r="J120" s="28"/>
      <c r="K120" s="28"/>
      <c r="L120" s="30" t="s">
        <v>406</v>
      </c>
      <c r="M120" s="30"/>
      <c r="N120" s="28"/>
    </row>
    <row r="121" spans="1:26" ht="15.75" thickBot="1" x14ac:dyDescent="0.3">
      <c r="A121" s="12"/>
      <c r="B121" s="55" t="s">
        <v>407</v>
      </c>
      <c r="C121" s="14" t="s">
        <v>50</v>
      </c>
      <c r="D121" s="46"/>
      <c r="E121" s="46"/>
      <c r="F121" s="14"/>
      <c r="G121" s="14" t="s">
        <v>50</v>
      </c>
      <c r="H121" s="46"/>
      <c r="I121" s="46"/>
      <c r="J121" s="14"/>
      <c r="K121" s="14" t="s">
        <v>50</v>
      </c>
      <c r="L121" s="46"/>
      <c r="M121" s="46"/>
      <c r="N121" s="14"/>
    </row>
    <row r="122" spans="1:26" x14ac:dyDescent="0.25">
      <c r="A122" s="12"/>
      <c r="B122" s="17" t="s">
        <v>408</v>
      </c>
      <c r="C122" s="18" t="s">
        <v>50</v>
      </c>
      <c r="D122" s="18"/>
      <c r="E122" s="18"/>
      <c r="F122" s="18"/>
      <c r="G122" s="18" t="s">
        <v>50</v>
      </c>
      <c r="H122" s="18"/>
      <c r="I122" s="18"/>
      <c r="J122" s="18"/>
      <c r="K122" s="18" t="s">
        <v>50</v>
      </c>
      <c r="L122" s="18"/>
      <c r="M122" s="18"/>
      <c r="N122" s="18"/>
    </row>
    <row r="123" spans="1:26" x14ac:dyDescent="0.25">
      <c r="A123" s="12"/>
      <c r="B123" s="37" t="s">
        <v>409</v>
      </c>
      <c r="C123" s="11" t="s">
        <v>50</v>
      </c>
      <c r="D123" s="11" t="s">
        <v>244</v>
      </c>
      <c r="E123" s="26">
        <v>13543</v>
      </c>
      <c r="F123" s="13" t="s">
        <v>50</v>
      </c>
      <c r="G123" s="11" t="s">
        <v>50</v>
      </c>
      <c r="H123" s="11" t="s">
        <v>244</v>
      </c>
      <c r="I123" s="26">
        <v>13159</v>
      </c>
      <c r="J123" s="13" t="s">
        <v>50</v>
      </c>
      <c r="K123" s="11" t="s">
        <v>50</v>
      </c>
      <c r="L123" s="13" t="s">
        <v>244</v>
      </c>
      <c r="M123" s="40" t="s">
        <v>251</v>
      </c>
      <c r="N123" s="13" t="s">
        <v>50</v>
      </c>
    </row>
    <row r="124" spans="1:26" x14ac:dyDescent="0.25">
      <c r="A124" s="12"/>
      <c r="B124" s="23" t="s">
        <v>410</v>
      </c>
      <c r="C124" s="18" t="s">
        <v>50</v>
      </c>
      <c r="D124" s="18"/>
      <c r="E124" s="19">
        <v>13210</v>
      </c>
      <c r="F124" s="20" t="s">
        <v>50</v>
      </c>
      <c r="G124" s="18" t="s">
        <v>50</v>
      </c>
      <c r="H124" s="18"/>
      <c r="I124" s="19">
        <v>13167</v>
      </c>
      <c r="J124" s="20" t="s">
        <v>50</v>
      </c>
      <c r="K124" s="18" t="s">
        <v>50</v>
      </c>
      <c r="L124" s="20"/>
      <c r="M124" s="42" t="s">
        <v>251</v>
      </c>
      <c r="N124" s="20" t="s">
        <v>50</v>
      </c>
    </row>
    <row r="125" spans="1:26" x14ac:dyDescent="0.25">
      <c r="A125" s="12"/>
      <c r="B125" s="37" t="s">
        <v>343</v>
      </c>
      <c r="C125" s="11" t="s">
        <v>50</v>
      </c>
      <c r="D125" s="11"/>
      <c r="E125" s="26">
        <v>2517</v>
      </c>
      <c r="F125" s="13" t="s">
        <v>50</v>
      </c>
      <c r="G125" s="11" t="s">
        <v>50</v>
      </c>
      <c r="H125" s="11"/>
      <c r="I125" s="26">
        <v>2025</v>
      </c>
      <c r="J125" s="13" t="s">
        <v>50</v>
      </c>
      <c r="K125" s="11" t="s">
        <v>50</v>
      </c>
      <c r="L125" s="13"/>
      <c r="M125" s="40" t="s">
        <v>251</v>
      </c>
      <c r="N125" s="13" t="s">
        <v>50</v>
      </c>
    </row>
    <row r="126" spans="1:26" ht="15.75" thickBot="1" x14ac:dyDescent="0.3">
      <c r="A126" s="12"/>
      <c r="B126" s="23" t="s">
        <v>344</v>
      </c>
      <c r="C126" s="18" t="s">
        <v>50</v>
      </c>
      <c r="D126" s="18"/>
      <c r="E126" s="24">
        <v>274</v>
      </c>
      <c r="F126" s="20" t="s">
        <v>50</v>
      </c>
      <c r="G126" s="18" t="s">
        <v>50</v>
      </c>
      <c r="H126" s="18"/>
      <c r="I126" s="24">
        <v>274</v>
      </c>
      <c r="J126" s="20" t="s">
        <v>50</v>
      </c>
      <c r="K126" s="18" t="s">
        <v>50</v>
      </c>
      <c r="L126" s="20"/>
      <c r="M126" s="42" t="s">
        <v>251</v>
      </c>
      <c r="N126" s="20" t="s">
        <v>50</v>
      </c>
    </row>
    <row r="127" spans="1:26" x14ac:dyDescent="0.25">
      <c r="A127" s="12"/>
      <c r="B127" s="16"/>
      <c r="C127" s="16" t="s">
        <v>50</v>
      </c>
      <c r="D127" s="25"/>
      <c r="E127" s="25"/>
      <c r="F127" s="16"/>
      <c r="G127" s="16" t="s">
        <v>50</v>
      </c>
      <c r="H127" s="25"/>
      <c r="I127" s="25"/>
      <c r="J127" s="16"/>
      <c r="K127" s="16" t="s">
        <v>50</v>
      </c>
      <c r="L127" s="25"/>
      <c r="M127" s="25"/>
      <c r="N127" s="16"/>
    </row>
    <row r="128" spans="1:26" ht="15.75" thickBot="1" x14ac:dyDescent="0.3">
      <c r="A128" s="12"/>
      <c r="B128" s="57"/>
      <c r="C128" s="11"/>
      <c r="D128" s="11" t="s">
        <v>244</v>
      </c>
      <c r="E128" s="26">
        <v>29544</v>
      </c>
      <c r="F128" s="13" t="s">
        <v>50</v>
      </c>
      <c r="G128" s="11"/>
      <c r="H128" s="11" t="s">
        <v>244</v>
      </c>
      <c r="I128" s="26">
        <v>28625</v>
      </c>
      <c r="J128" s="13" t="s">
        <v>50</v>
      </c>
      <c r="K128" s="11"/>
      <c r="L128" s="13" t="s">
        <v>244</v>
      </c>
      <c r="M128" s="40" t="s">
        <v>251</v>
      </c>
      <c r="N128" s="13" t="s">
        <v>50</v>
      </c>
    </row>
    <row r="129" spans="1:14" ht="15.75" thickTop="1" x14ac:dyDescent="0.25">
      <c r="A129" s="12"/>
      <c r="B129" s="16"/>
      <c r="C129" s="16" t="s">
        <v>50</v>
      </c>
      <c r="D129" s="27"/>
      <c r="E129" s="27"/>
      <c r="F129" s="16"/>
      <c r="G129" s="16" t="s">
        <v>50</v>
      </c>
      <c r="H129" s="27"/>
      <c r="I129" s="27"/>
      <c r="J129" s="16"/>
      <c r="K129" s="16" t="s">
        <v>50</v>
      </c>
      <c r="L129" s="27"/>
      <c r="M129" s="27"/>
      <c r="N129" s="16"/>
    </row>
    <row r="130" spans="1:14" x14ac:dyDescent="0.25">
      <c r="A130" s="12"/>
      <c r="B130" s="17" t="s">
        <v>411</v>
      </c>
      <c r="C130" s="18"/>
      <c r="D130" s="18"/>
      <c r="E130" s="18"/>
      <c r="F130" s="18"/>
      <c r="G130" s="18"/>
      <c r="H130" s="18"/>
      <c r="I130" s="18"/>
      <c r="J130" s="18"/>
      <c r="K130" s="18"/>
      <c r="L130" s="18"/>
      <c r="M130" s="18"/>
      <c r="N130" s="18"/>
    </row>
    <row r="131" spans="1:14" x14ac:dyDescent="0.25">
      <c r="A131" s="12"/>
      <c r="B131" s="37" t="s">
        <v>409</v>
      </c>
      <c r="C131" s="11"/>
      <c r="D131" s="11" t="s">
        <v>244</v>
      </c>
      <c r="E131" s="22">
        <v>111</v>
      </c>
      <c r="F131" s="13" t="s">
        <v>50</v>
      </c>
      <c r="G131" s="11"/>
      <c r="H131" s="11" t="s">
        <v>244</v>
      </c>
      <c r="I131" s="22">
        <v>111</v>
      </c>
      <c r="J131" s="13" t="s">
        <v>50</v>
      </c>
      <c r="K131" s="11"/>
      <c r="L131" s="11" t="s">
        <v>244</v>
      </c>
      <c r="M131" s="22">
        <v>34</v>
      </c>
      <c r="N131" s="13" t="s">
        <v>50</v>
      </c>
    </row>
    <row r="132" spans="1:14" x14ac:dyDescent="0.25">
      <c r="A132" s="12"/>
      <c r="B132" s="23" t="s">
        <v>410</v>
      </c>
      <c r="C132" s="18"/>
      <c r="D132" s="18"/>
      <c r="E132" s="19">
        <v>9201</v>
      </c>
      <c r="F132" s="20" t="s">
        <v>50</v>
      </c>
      <c r="G132" s="18"/>
      <c r="H132" s="18"/>
      <c r="I132" s="19">
        <v>9201</v>
      </c>
      <c r="J132" s="20" t="s">
        <v>50</v>
      </c>
      <c r="K132" s="18"/>
      <c r="L132" s="18"/>
      <c r="M132" s="19">
        <v>1647</v>
      </c>
      <c r="N132" s="20" t="s">
        <v>50</v>
      </c>
    </row>
    <row r="133" spans="1:14" x14ac:dyDescent="0.25">
      <c r="A133" s="12"/>
      <c r="B133" s="37" t="s">
        <v>343</v>
      </c>
      <c r="C133" s="11"/>
      <c r="D133" s="11"/>
      <c r="E133" s="22">
        <v>108</v>
      </c>
      <c r="F133" s="13" t="s">
        <v>50</v>
      </c>
      <c r="G133" s="11"/>
      <c r="H133" s="11"/>
      <c r="I133" s="22">
        <v>108</v>
      </c>
      <c r="J133" s="13" t="s">
        <v>50</v>
      </c>
      <c r="K133" s="11"/>
      <c r="L133" s="11"/>
      <c r="M133" s="22">
        <v>37</v>
      </c>
      <c r="N133" s="13" t="s">
        <v>50</v>
      </c>
    </row>
    <row r="134" spans="1:14" ht="15.75" thickBot="1" x14ac:dyDescent="0.3">
      <c r="A134" s="12"/>
      <c r="B134" s="23" t="s">
        <v>344</v>
      </c>
      <c r="C134" s="18"/>
      <c r="D134" s="20"/>
      <c r="E134" s="42" t="s">
        <v>251</v>
      </c>
      <c r="F134" s="20" t="s">
        <v>50</v>
      </c>
      <c r="G134" s="18"/>
      <c r="H134" s="20"/>
      <c r="I134" s="42" t="s">
        <v>251</v>
      </c>
      <c r="J134" s="20" t="s">
        <v>50</v>
      </c>
      <c r="K134" s="18"/>
      <c r="L134" s="20"/>
      <c r="M134" s="42" t="s">
        <v>251</v>
      </c>
      <c r="N134" s="20" t="s">
        <v>50</v>
      </c>
    </row>
    <row r="135" spans="1:14" x14ac:dyDescent="0.25">
      <c r="A135" s="12"/>
      <c r="B135" s="16"/>
      <c r="C135" s="16" t="s">
        <v>50</v>
      </c>
      <c r="D135" s="25"/>
      <c r="E135" s="25"/>
      <c r="F135" s="16"/>
      <c r="G135" s="16" t="s">
        <v>50</v>
      </c>
      <c r="H135" s="25"/>
      <c r="I135" s="25"/>
      <c r="J135" s="16"/>
      <c r="K135" s="16" t="s">
        <v>50</v>
      </c>
      <c r="L135" s="25"/>
      <c r="M135" s="25"/>
      <c r="N135" s="16"/>
    </row>
    <row r="136" spans="1:14" ht="15.75" thickBot="1" x14ac:dyDescent="0.3">
      <c r="A136" s="12"/>
      <c r="B136" s="57"/>
      <c r="C136" s="11"/>
      <c r="D136" s="11" t="s">
        <v>244</v>
      </c>
      <c r="E136" s="26">
        <v>9420</v>
      </c>
      <c r="F136" s="13" t="s">
        <v>50</v>
      </c>
      <c r="G136" s="11"/>
      <c r="H136" s="11" t="s">
        <v>244</v>
      </c>
      <c r="I136" s="26">
        <v>9420</v>
      </c>
      <c r="J136" s="13" t="s">
        <v>50</v>
      </c>
      <c r="K136" s="11"/>
      <c r="L136" s="11" t="s">
        <v>244</v>
      </c>
      <c r="M136" s="26">
        <v>1718</v>
      </c>
      <c r="N136" s="13" t="s">
        <v>50</v>
      </c>
    </row>
    <row r="137" spans="1:14" ht="15.75" thickTop="1" x14ac:dyDescent="0.25">
      <c r="A137" s="12"/>
      <c r="B137" s="16"/>
      <c r="C137" s="16" t="s">
        <v>50</v>
      </c>
      <c r="D137" s="27"/>
      <c r="E137" s="27"/>
      <c r="F137" s="16"/>
      <c r="G137" s="16" t="s">
        <v>50</v>
      </c>
      <c r="H137" s="27"/>
      <c r="I137" s="27"/>
      <c r="J137" s="16"/>
      <c r="K137" s="16" t="s">
        <v>50</v>
      </c>
      <c r="L137" s="27"/>
      <c r="M137" s="27"/>
      <c r="N137" s="16"/>
    </row>
    <row r="138" spans="1:14" x14ac:dyDescent="0.25">
      <c r="A138" s="12"/>
      <c r="B138" s="16"/>
      <c r="C138" s="32"/>
      <c r="D138" s="32"/>
      <c r="E138" s="32"/>
      <c r="F138" s="32"/>
      <c r="G138" s="32"/>
      <c r="H138" s="32"/>
      <c r="I138" s="32"/>
      <c r="J138" s="32"/>
      <c r="K138" s="32"/>
      <c r="L138" s="32"/>
      <c r="M138" s="32"/>
      <c r="N138" s="32"/>
    </row>
    <row r="139" spans="1:14" ht="15.75" thickBot="1" x14ac:dyDescent="0.3">
      <c r="A139" s="12"/>
      <c r="B139" s="55" t="s">
        <v>412</v>
      </c>
      <c r="C139" s="14" t="s">
        <v>50</v>
      </c>
      <c r="D139" s="28"/>
      <c r="E139" s="28"/>
      <c r="F139" s="14"/>
      <c r="G139" s="14" t="s">
        <v>50</v>
      </c>
      <c r="H139" s="28"/>
      <c r="I139" s="28"/>
      <c r="J139" s="14"/>
      <c r="K139" s="14" t="s">
        <v>50</v>
      </c>
      <c r="L139" s="28"/>
      <c r="M139" s="28"/>
      <c r="N139" s="14"/>
    </row>
    <row r="140" spans="1:14" x14ac:dyDescent="0.25">
      <c r="A140" s="12"/>
      <c r="B140" s="17" t="s">
        <v>408</v>
      </c>
      <c r="C140" s="18" t="s">
        <v>50</v>
      </c>
      <c r="D140" s="18"/>
      <c r="E140" s="18"/>
      <c r="F140" s="18"/>
      <c r="G140" s="18" t="s">
        <v>50</v>
      </c>
      <c r="H140" s="18"/>
      <c r="I140" s="18"/>
      <c r="J140" s="18"/>
      <c r="K140" s="18" t="s">
        <v>50</v>
      </c>
      <c r="L140" s="18"/>
      <c r="M140" s="18"/>
      <c r="N140" s="18"/>
    </row>
    <row r="141" spans="1:14" x14ac:dyDescent="0.25">
      <c r="A141" s="12"/>
      <c r="B141" s="37" t="s">
        <v>409</v>
      </c>
      <c r="C141" s="11" t="s">
        <v>50</v>
      </c>
      <c r="D141" s="11" t="s">
        <v>244</v>
      </c>
      <c r="E141" s="26">
        <v>12351</v>
      </c>
      <c r="F141" s="13" t="s">
        <v>50</v>
      </c>
      <c r="G141" s="11" t="s">
        <v>50</v>
      </c>
      <c r="H141" s="11" t="s">
        <v>244</v>
      </c>
      <c r="I141" s="26">
        <v>11931</v>
      </c>
      <c r="J141" s="13" t="s">
        <v>50</v>
      </c>
      <c r="K141" s="11" t="s">
        <v>50</v>
      </c>
      <c r="L141" s="13" t="s">
        <v>244</v>
      </c>
      <c r="M141" s="40" t="s">
        <v>251</v>
      </c>
      <c r="N141" s="13" t="s">
        <v>50</v>
      </c>
    </row>
    <row r="142" spans="1:14" x14ac:dyDescent="0.25">
      <c r="A142" s="12"/>
      <c r="B142" s="23" t="s">
        <v>410</v>
      </c>
      <c r="C142" s="18" t="s">
        <v>50</v>
      </c>
      <c r="D142" s="18"/>
      <c r="E142" s="19">
        <v>12174</v>
      </c>
      <c r="F142" s="20" t="s">
        <v>50</v>
      </c>
      <c r="G142" s="18" t="s">
        <v>50</v>
      </c>
      <c r="H142" s="18"/>
      <c r="I142" s="19">
        <v>12142</v>
      </c>
      <c r="J142" s="20" t="s">
        <v>50</v>
      </c>
      <c r="K142" s="18" t="s">
        <v>50</v>
      </c>
      <c r="L142" s="20"/>
      <c r="M142" s="42" t="s">
        <v>251</v>
      </c>
      <c r="N142" s="20" t="s">
        <v>50</v>
      </c>
    </row>
    <row r="143" spans="1:14" x14ac:dyDescent="0.25">
      <c r="A143" s="12"/>
      <c r="B143" s="37" t="s">
        <v>343</v>
      </c>
      <c r="C143" s="11" t="s">
        <v>50</v>
      </c>
      <c r="D143" s="11"/>
      <c r="E143" s="26">
        <v>2243</v>
      </c>
      <c r="F143" s="13" t="s">
        <v>50</v>
      </c>
      <c r="G143" s="11" t="s">
        <v>50</v>
      </c>
      <c r="H143" s="11"/>
      <c r="I143" s="26">
        <v>1700</v>
      </c>
      <c r="J143" s="13" t="s">
        <v>50</v>
      </c>
      <c r="K143" s="11" t="s">
        <v>50</v>
      </c>
      <c r="L143" s="13"/>
      <c r="M143" s="40" t="s">
        <v>251</v>
      </c>
      <c r="N143" s="13" t="s">
        <v>50</v>
      </c>
    </row>
    <row r="144" spans="1:14" ht="15.75" thickBot="1" x14ac:dyDescent="0.3">
      <c r="A144" s="12"/>
      <c r="B144" s="23" t="s">
        <v>344</v>
      </c>
      <c r="C144" s="18" t="s">
        <v>50</v>
      </c>
      <c r="D144" s="18"/>
      <c r="E144" s="24">
        <v>714</v>
      </c>
      <c r="F144" s="20" t="s">
        <v>50</v>
      </c>
      <c r="G144" s="18" t="s">
        <v>50</v>
      </c>
      <c r="H144" s="18"/>
      <c r="I144" s="24">
        <v>714</v>
      </c>
      <c r="J144" s="20" t="s">
        <v>50</v>
      </c>
      <c r="K144" s="18" t="s">
        <v>50</v>
      </c>
      <c r="L144" s="20"/>
      <c r="M144" s="42" t="s">
        <v>251</v>
      </c>
      <c r="N144" s="20" t="s">
        <v>50</v>
      </c>
    </row>
    <row r="145" spans="1:26" x14ac:dyDescent="0.25">
      <c r="A145" s="12"/>
      <c r="B145" s="16"/>
      <c r="C145" s="16" t="s">
        <v>50</v>
      </c>
      <c r="D145" s="25"/>
      <c r="E145" s="25"/>
      <c r="F145" s="16"/>
      <c r="G145" s="16" t="s">
        <v>50</v>
      </c>
      <c r="H145" s="25"/>
      <c r="I145" s="25"/>
      <c r="J145" s="16"/>
      <c r="K145" s="16" t="s">
        <v>50</v>
      </c>
      <c r="L145" s="25"/>
      <c r="M145" s="25"/>
      <c r="N145" s="16"/>
    </row>
    <row r="146" spans="1:26" ht="15.75" thickBot="1" x14ac:dyDescent="0.3">
      <c r="A146" s="12"/>
      <c r="B146" s="57"/>
      <c r="C146" s="11"/>
      <c r="D146" s="11" t="s">
        <v>244</v>
      </c>
      <c r="E146" s="26">
        <v>27482</v>
      </c>
      <c r="F146" s="13" t="s">
        <v>50</v>
      </c>
      <c r="G146" s="11"/>
      <c r="H146" s="11" t="s">
        <v>244</v>
      </c>
      <c r="I146" s="26">
        <v>26487</v>
      </c>
      <c r="J146" s="13" t="s">
        <v>50</v>
      </c>
      <c r="K146" s="11"/>
      <c r="L146" s="13" t="s">
        <v>244</v>
      </c>
      <c r="M146" s="40" t="s">
        <v>251</v>
      </c>
      <c r="N146" s="13" t="s">
        <v>50</v>
      </c>
    </row>
    <row r="147" spans="1:26" ht="15.75" thickTop="1" x14ac:dyDescent="0.25">
      <c r="A147" s="12"/>
      <c r="B147" s="16"/>
      <c r="C147" s="16" t="s">
        <v>50</v>
      </c>
      <c r="D147" s="27"/>
      <c r="E147" s="27"/>
      <c r="F147" s="16"/>
      <c r="G147" s="16" t="s">
        <v>50</v>
      </c>
      <c r="H147" s="27"/>
      <c r="I147" s="27"/>
      <c r="J147" s="16"/>
      <c r="K147" s="16" t="s">
        <v>50</v>
      </c>
      <c r="L147" s="27"/>
      <c r="M147" s="27"/>
      <c r="N147" s="16"/>
    </row>
    <row r="148" spans="1:26" x14ac:dyDescent="0.25">
      <c r="A148" s="12"/>
      <c r="B148" s="16"/>
      <c r="C148" s="32"/>
      <c r="D148" s="32"/>
      <c r="E148" s="32"/>
      <c r="F148" s="32"/>
      <c r="G148" s="32"/>
      <c r="H148" s="32"/>
      <c r="I148" s="32"/>
      <c r="J148" s="32"/>
      <c r="K148" s="32"/>
      <c r="L148" s="32"/>
      <c r="M148" s="32"/>
      <c r="N148" s="32"/>
    </row>
    <row r="149" spans="1:26" x14ac:dyDescent="0.25">
      <c r="A149" s="12"/>
      <c r="B149" s="17" t="s">
        <v>411</v>
      </c>
      <c r="C149" s="18"/>
      <c r="D149" s="18"/>
      <c r="E149" s="18"/>
      <c r="F149" s="18"/>
      <c r="G149" s="18"/>
      <c r="H149" s="18"/>
      <c r="I149" s="18"/>
      <c r="J149" s="18"/>
      <c r="K149" s="18"/>
      <c r="L149" s="18"/>
      <c r="M149" s="18"/>
      <c r="N149" s="18"/>
    </row>
    <row r="150" spans="1:26" x14ac:dyDescent="0.25">
      <c r="A150" s="12"/>
      <c r="B150" s="37" t="s">
        <v>409</v>
      </c>
      <c r="C150" s="11"/>
      <c r="D150" s="11" t="s">
        <v>244</v>
      </c>
      <c r="E150" s="22">
        <v>948</v>
      </c>
      <c r="F150" s="13" t="s">
        <v>50</v>
      </c>
      <c r="G150" s="11"/>
      <c r="H150" s="11" t="s">
        <v>244</v>
      </c>
      <c r="I150" s="22">
        <v>948</v>
      </c>
      <c r="J150" s="13" t="s">
        <v>50</v>
      </c>
      <c r="K150" s="11"/>
      <c r="L150" s="11" t="s">
        <v>244</v>
      </c>
      <c r="M150" s="22">
        <v>88</v>
      </c>
      <c r="N150" s="13" t="s">
        <v>50</v>
      </c>
    </row>
    <row r="151" spans="1:26" x14ac:dyDescent="0.25">
      <c r="A151" s="12"/>
      <c r="B151" s="23" t="s">
        <v>410</v>
      </c>
      <c r="C151" s="18"/>
      <c r="D151" s="18"/>
      <c r="E151" s="19">
        <v>9023</v>
      </c>
      <c r="F151" s="20" t="s">
        <v>50</v>
      </c>
      <c r="G151" s="18"/>
      <c r="H151" s="18"/>
      <c r="I151" s="19">
        <v>9023</v>
      </c>
      <c r="J151" s="20" t="s">
        <v>50</v>
      </c>
      <c r="K151" s="18"/>
      <c r="L151" s="18"/>
      <c r="M151" s="19">
        <v>1741</v>
      </c>
      <c r="N151" s="20" t="s">
        <v>50</v>
      </c>
    </row>
    <row r="152" spans="1:26" x14ac:dyDescent="0.25">
      <c r="A152" s="12"/>
      <c r="B152" s="37" t="s">
        <v>343</v>
      </c>
      <c r="C152" s="11"/>
      <c r="D152" s="11"/>
      <c r="E152" s="22">
        <v>521</v>
      </c>
      <c r="F152" s="13" t="s">
        <v>50</v>
      </c>
      <c r="G152" s="11"/>
      <c r="H152" s="11"/>
      <c r="I152" s="22">
        <v>521</v>
      </c>
      <c r="J152" s="13" t="s">
        <v>50</v>
      </c>
      <c r="K152" s="11"/>
      <c r="L152" s="11"/>
      <c r="M152" s="22">
        <v>332</v>
      </c>
      <c r="N152" s="13" t="s">
        <v>50</v>
      </c>
    </row>
    <row r="153" spans="1:26" ht="15.75" thickBot="1" x14ac:dyDescent="0.3">
      <c r="A153" s="12"/>
      <c r="B153" s="23" t="s">
        <v>344</v>
      </c>
      <c r="C153" s="18"/>
      <c r="D153" s="20"/>
      <c r="E153" s="42" t="s">
        <v>251</v>
      </c>
      <c r="F153" s="20" t="s">
        <v>50</v>
      </c>
      <c r="G153" s="18"/>
      <c r="H153" s="20"/>
      <c r="I153" s="42" t="s">
        <v>251</v>
      </c>
      <c r="J153" s="20" t="s">
        <v>50</v>
      </c>
      <c r="K153" s="18"/>
      <c r="L153" s="20"/>
      <c r="M153" s="42" t="s">
        <v>251</v>
      </c>
      <c r="N153" s="20" t="s">
        <v>50</v>
      </c>
    </row>
    <row r="154" spans="1:26" x14ac:dyDescent="0.25">
      <c r="A154" s="12"/>
      <c r="B154" s="16"/>
      <c r="C154" s="16" t="s">
        <v>50</v>
      </c>
      <c r="D154" s="25"/>
      <c r="E154" s="25"/>
      <c r="F154" s="16"/>
      <c r="G154" s="16" t="s">
        <v>50</v>
      </c>
      <c r="H154" s="25"/>
      <c r="I154" s="25"/>
      <c r="J154" s="16"/>
      <c r="K154" s="16" t="s">
        <v>50</v>
      </c>
      <c r="L154" s="25"/>
      <c r="M154" s="25"/>
      <c r="N154" s="16"/>
    </row>
    <row r="155" spans="1:26" ht="15.75" thickBot="1" x14ac:dyDescent="0.3">
      <c r="A155" s="12"/>
      <c r="B155" s="57"/>
      <c r="C155" s="11"/>
      <c r="D155" s="11" t="s">
        <v>244</v>
      </c>
      <c r="E155" s="26">
        <v>10492</v>
      </c>
      <c r="F155" s="13" t="s">
        <v>50</v>
      </c>
      <c r="G155" s="11"/>
      <c r="H155" s="11" t="s">
        <v>244</v>
      </c>
      <c r="I155" s="26">
        <v>10492</v>
      </c>
      <c r="J155" s="13" t="s">
        <v>50</v>
      </c>
      <c r="K155" s="11"/>
      <c r="L155" s="11" t="s">
        <v>244</v>
      </c>
      <c r="M155" s="26">
        <v>2161</v>
      </c>
      <c r="N155" s="13" t="s">
        <v>50</v>
      </c>
    </row>
    <row r="156" spans="1:26" ht="15.75" thickTop="1" x14ac:dyDescent="0.25">
      <c r="A156" s="12"/>
      <c r="B156" s="16"/>
      <c r="C156" s="16" t="s">
        <v>50</v>
      </c>
      <c r="D156" s="27"/>
      <c r="E156" s="27"/>
      <c r="F156" s="16"/>
      <c r="G156" s="16" t="s">
        <v>50</v>
      </c>
      <c r="H156" s="27"/>
      <c r="I156" s="27"/>
      <c r="J156" s="16"/>
      <c r="K156" s="16" t="s">
        <v>50</v>
      </c>
      <c r="L156" s="27"/>
      <c r="M156" s="27"/>
      <c r="N156" s="16"/>
    </row>
    <row r="157" spans="1:26" x14ac:dyDescent="0.25">
      <c r="A157" s="12"/>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1:26" x14ac:dyDescent="0.25">
      <c r="A158" s="12"/>
      <c r="B158" s="11"/>
      <c r="C158" s="11"/>
      <c r="D158" s="11"/>
      <c r="E158" s="11"/>
      <c r="F158" s="11"/>
      <c r="G158" s="11"/>
      <c r="H158" s="11"/>
      <c r="I158" s="11"/>
      <c r="J158" s="11"/>
      <c r="K158" s="11"/>
      <c r="L158" s="11"/>
      <c r="M158" s="11"/>
      <c r="N158" s="11"/>
      <c r="O158" s="11"/>
      <c r="P158" s="11"/>
      <c r="Q158" s="11"/>
      <c r="R158" s="11"/>
    </row>
    <row r="159" spans="1:26" ht="15.75" thickBot="1" x14ac:dyDescent="0.3">
      <c r="A159" s="12"/>
      <c r="B159" s="14"/>
      <c r="C159" s="14" t="s">
        <v>50</v>
      </c>
      <c r="D159" s="53" t="s">
        <v>413</v>
      </c>
      <c r="E159" s="53"/>
      <c r="F159" s="53"/>
      <c r="G159" s="53"/>
      <c r="H159" s="53"/>
      <c r="I159" s="53"/>
      <c r="J159" s="53"/>
      <c r="K159" s="53"/>
      <c r="L159" s="53"/>
      <c r="M159" s="53"/>
      <c r="N159" s="53"/>
      <c r="O159" s="53"/>
      <c r="P159" s="53"/>
      <c r="Q159" s="53"/>
      <c r="R159" s="14"/>
    </row>
    <row r="160" spans="1:26" ht="15.75" thickBot="1" x14ac:dyDescent="0.3">
      <c r="A160" s="12"/>
      <c r="B160" s="14"/>
      <c r="C160" s="14" t="s">
        <v>50</v>
      </c>
      <c r="D160" s="60">
        <v>2015</v>
      </c>
      <c r="E160" s="60"/>
      <c r="F160" s="60"/>
      <c r="G160" s="60"/>
      <c r="H160" s="60"/>
      <c r="I160" s="60"/>
      <c r="J160" s="14"/>
      <c r="K160" s="14" t="s">
        <v>50</v>
      </c>
      <c r="L160" s="60">
        <v>2014</v>
      </c>
      <c r="M160" s="60"/>
      <c r="N160" s="60"/>
      <c r="O160" s="60"/>
      <c r="P160" s="60"/>
      <c r="Q160" s="60"/>
      <c r="R160" s="14"/>
    </row>
    <row r="161" spans="1:18" x14ac:dyDescent="0.25">
      <c r="A161" s="12"/>
      <c r="B161" s="28"/>
      <c r="C161" s="28" t="s">
        <v>50</v>
      </c>
      <c r="D161" s="61" t="s">
        <v>414</v>
      </c>
      <c r="E161" s="61"/>
      <c r="F161" s="46"/>
      <c r="G161" s="46" t="s">
        <v>50</v>
      </c>
      <c r="H161" s="61" t="s">
        <v>197</v>
      </c>
      <c r="I161" s="61"/>
      <c r="J161" s="28"/>
      <c r="K161" s="28" t="s">
        <v>50</v>
      </c>
      <c r="L161" s="61" t="s">
        <v>414</v>
      </c>
      <c r="M161" s="61"/>
      <c r="N161" s="46"/>
      <c r="O161" s="46" t="s">
        <v>50</v>
      </c>
      <c r="P161" s="61" t="s">
        <v>197</v>
      </c>
      <c r="Q161" s="61"/>
      <c r="R161" s="28"/>
    </row>
    <row r="162" spans="1:18" x14ac:dyDescent="0.25">
      <c r="A162" s="12"/>
      <c r="B162" s="28"/>
      <c r="C162" s="28"/>
      <c r="D162" s="52" t="s">
        <v>402</v>
      </c>
      <c r="E162" s="52"/>
      <c r="F162" s="28"/>
      <c r="G162" s="28"/>
      <c r="H162" s="52" t="s">
        <v>415</v>
      </c>
      <c r="I162" s="52"/>
      <c r="J162" s="28"/>
      <c r="K162" s="28"/>
      <c r="L162" s="52" t="s">
        <v>402</v>
      </c>
      <c r="M162" s="52"/>
      <c r="N162" s="28"/>
      <c r="O162" s="28"/>
      <c r="P162" s="52" t="s">
        <v>415</v>
      </c>
      <c r="Q162" s="52"/>
      <c r="R162" s="28"/>
    </row>
    <row r="163" spans="1:18" ht="15.75" thickBot="1" x14ac:dyDescent="0.3">
      <c r="A163" s="12"/>
      <c r="B163" s="28"/>
      <c r="C163" s="28"/>
      <c r="D163" s="53" t="s">
        <v>403</v>
      </c>
      <c r="E163" s="53"/>
      <c r="F163" s="28"/>
      <c r="G163" s="28"/>
      <c r="H163" s="53" t="s">
        <v>416</v>
      </c>
      <c r="I163" s="53"/>
      <c r="J163" s="28"/>
      <c r="K163" s="28"/>
      <c r="L163" s="53" t="s">
        <v>403</v>
      </c>
      <c r="M163" s="53"/>
      <c r="N163" s="28"/>
      <c r="O163" s="28"/>
      <c r="P163" s="53" t="s">
        <v>416</v>
      </c>
      <c r="Q163" s="53"/>
      <c r="R163" s="28"/>
    </row>
    <row r="164" spans="1:18" x14ac:dyDescent="0.25">
      <c r="A164" s="12"/>
      <c r="B164" s="17" t="s">
        <v>408</v>
      </c>
      <c r="C164" s="18" t="s">
        <v>50</v>
      </c>
      <c r="D164" s="18"/>
      <c r="E164" s="18"/>
      <c r="F164" s="18"/>
      <c r="G164" s="18" t="s">
        <v>50</v>
      </c>
      <c r="H164" s="18"/>
      <c r="I164" s="18"/>
      <c r="J164" s="18"/>
      <c r="K164" s="18" t="s">
        <v>50</v>
      </c>
      <c r="L164" s="18"/>
      <c r="M164" s="18"/>
      <c r="N164" s="18"/>
      <c r="O164" s="18" t="s">
        <v>50</v>
      </c>
      <c r="P164" s="18"/>
      <c r="Q164" s="18"/>
      <c r="R164" s="18"/>
    </row>
    <row r="165" spans="1:18" x14ac:dyDescent="0.25">
      <c r="A165" s="12"/>
      <c r="B165" s="37" t="s">
        <v>409</v>
      </c>
      <c r="C165" s="11" t="s">
        <v>50</v>
      </c>
      <c r="D165" s="13" t="s">
        <v>244</v>
      </c>
      <c r="E165" s="58">
        <v>12726</v>
      </c>
      <c r="F165" s="13" t="s">
        <v>50</v>
      </c>
      <c r="G165" s="11" t="s">
        <v>50</v>
      </c>
      <c r="H165" s="13" t="s">
        <v>244</v>
      </c>
      <c r="I165" s="40">
        <v>146</v>
      </c>
      <c r="J165" s="13" t="s">
        <v>50</v>
      </c>
      <c r="K165" s="11" t="s">
        <v>50</v>
      </c>
      <c r="L165" s="13" t="s">
        <v>244</v>
      </c>
      <c r="M165" s="58">
        <v>17509</v>
      </c>
      <c r="N165" s="13" t="s">
        <v>50</v>
      </c>
      <c r="O165" s="11" t="s">
        <v>50</v>
      </c>
      <c r="P165" s="13" t="s">
        <v>244</v>
      </c>
      <c r="Q165" s="40">
        <v>146</v>
      </c>
      <c r="R165" s="13" t="s">
        <v>50</v>
      </c>
    </row>
    <row r="166" spans="1:18" x14ac:dyDescent="0.25">
      <c r="A166" s="12"/>
      <c r="B166" s="23" t="s">
        <v>410</v>
      </c>
      <c r="C166" s="18" t="s">
        <v>50</v>
      </c>
      <c r="D166" s="20"/>
      <c r="E166" s="59">
        <v>12648</v>
      </c>
      <c r="F166" s="20" t="s">
        <v>50</v>
      </c>
      <c r="G166" s="18" t="s">
        <v>50</v>
      </c>
      <c r="H166" s="20"/>
      <c r="I166" s="42">
        <v>72</v>
      </c>
      <c r="J166" s="20" t="s">
        <v>50</v>
      </c>
      <c r="K166" s="18" t="s">
        <v>50</v>
      </c>
      <c r="L166" s="20"/>
      <c r="M166" s="59">
        <v>3270</v>
      </c>
      <c r="N166" s="20" t="s">
        <v>50</v>
      </c>
      <c r="O166" s="18" t="s">
        <v>50</v>
      </c>
      <c r="P166" s="20"/>
      <c r="Q166" s="42">
        <v>19</v>
      </c>
      <c r="R166" s="20" t="s">
        <v>50</v>
      </c>
    </row>
    <row r="167" spans="1:18" x14ac:dyDescent="0.25">
      <c r="A167" s="12"/>
      <c r="B167" s="37" t="s">
        <v>343</v>
      </c>
      <c r="C167" s="11" t="s">
        <v>50</v>
      </c>
      <c r="D167" s="13"/>
      <c r="E167" s="58">
        <v>2040</v>
      </c>
      <c r="F167" s="13" t="s">
        <v>50</v>
      </c>
      <c r="G167" s="11" t="s">
        <v>50</v>
      </c>
      <c r="H167" s="13"/>
      <c r="I167" s="40">
        <v>28</v>
      </c>
      <c r="J167" s="13" t="s">
        <v>50</v>
      </c>
      <c r="K167" s="11" t="s">
        <v>50</v>
      </c>
      <c r="L167" s="13"/>
      <c r="M167" s="58">
        <v>2181</v>
      </c>
      <c r="N167" s="13" t="s">
        <v>50</v>
      </c>
      <c r="O167" s="11" t="s">
        <v>50</v>
      </c>
      <c r="P167" s="13"/>
      <c r="Q167" s="40">
        <v>22</v>
      </c>
      <c r="R167" s="13" t="s">
        <v>50</v>
      </c>
    </row>
    <row r="168" spans="1:18" ht="15.75" thickBot="1" x14ac:dyDescent="0.3">
      <c r="A168" s="12"/>
      <c r="B168" s="23" t="s">
        <v>344</v>
      </c>
      <c r="C168" s="18" t="s">
        <v>50</v>
      </c>
      <c r="D168" s="20"/>
      <c r="E168" s="42">
        <v>274</v>
      </c>
      <c r="F168" s="20" t="s">
        <v>50</v>
      </c>
      <c r="G168" s="18" t="s">
        <v>50</v>
      </c>
      <c r="H168" s="20"/>
      <c r="I168" s="42" t="s">
        <v>251</v>
      </c>
      <c r="J168" s="20" t="s">
        <v>50</v>
      </c>
      <c r="K168" s="18" t="s">
        <v>50</v>
      </c>
      <c r="L168" s="20"/>
      <c r="M168" s="42">
        <v>278</v>
      </c>
      <c r="N168" s="20" t="s">
        <v>50</v>
      </c>
      <c r="O168" s="18" t="s">
        <v>50</v>
      </c>
      <c r="P168" s="20"/>
      <c r="Q168" s="42">
        <v>2</v>
      </c>
      <c r="R168" s="20" t="s">
        <v>50</v>
      </c>
    </row>
    <row r="169" spans="1:18" x14ac:dyDescent="0.25">
      <c r="A169" s="12"/>
      <c r="B169" s="16"/>
      <c r="C169" s="16" t="s">
        <v>50</v>
      </c>
      <c r="D169" s="25"/>
      <c r="E169" s="25"/>
      <c r="F169" s="16"/>
      <c r="G169" s="16" t="s">
        <v>50</v>
      </c>
      <c r="H169" s="25"/>
      <c r="I169" s="25"/>
      <c r="J169" s="16"/>
      <c r="K169" s="16" t="s">
        <v>50</v>
      </c>
      <c r="L169" s="25"/>
      <c r="M169" s="25"/>
      <c r="N169" s="16"/>
      <c r="O169" s="16" t="s">
        <v>50</v>
      </c>
      <c r="P169" s="25"/>
      <c r="Q169" s="25"/>
      <c r="R169" s="16"/>
    </row>
    <row r="170" spans="1:18" ht="15.75" thickBot="1" x14ac:dyDescent="0.3">
      <c r="A170" s="12"/>
      <c r="B170" s="57"/>
      <c r="C170" s="11"/>
      <c r="D170" s="13" t="s">
        <v>244</v>
      </c>
      <c r="E170" s="58">
        <v>27688</v>
      </c>
      <c r="F170" s="13" t="s">
        <v>50</v>
      </c>
      <c r="G170" s="11"/>
      <c r="H170" s="13" t="s">
        <v>244</v>
      </c>
      <c r="I170" s="40">
        <v>246</v>
      </c>
      <c r="J170" s="13" t="s">
        <v>50</v>
      </c>
      <c r="K170" s="11"/>
      <c r="L170" s="13" t="s">
        <v>244</v>
      </c>
      <c r="M170" s="58">
        <v>23238</v>
      </c>
      <c r="N170" s="13" t="s">
        <v>50</v>
      </c>
      <c r="O170" s="11"/>
      <c r="P170" s="13" t="s">
        <v>244</v>
      </c>
      <c r="Q170" s="40">
        <v>189</v>
      </c>
      <c r="R170" s="13" t="s">
        <v>50</v>
      </c>
    </row>
    <row r="171" spans="1:18" ht="15.75" thickTop="1" x14ac:dyDescent="0.25">
      <c r="A171" s="12"/>
      <c r="B171" s="16"/>
      <c r="C171" s="16" t="s">
        <v>50</v>
      </c>
      <c r="D171" s="27"/>
      <c r="E171" s="27"/>
      <c r="F171" s="16"/>
      <c r="G171" s="16" t="s">
        <v>50</v>
      </c>
      <c r="H171" s="27"/>
      <c r="I171" s="27"/>
      <c r="J171" s="16"/>
      <c r="K171" s="16" t="s">
        <v>50</v>
      </c>
      <c r="L171" s="27"/>
      <c r="M171" s="27"/>
      <c r="N171" s="16"/>
      <c r="O171" s="16" t="s">
        <v>50</v>
      </c>
      <c r="P171" s="27"/>
      <c r="Q171" s="27"/>
      <c r="R171" s="16"/>
    </row>
    <row r="172" spans="1:18" x14ac:dyDescent="0.25">
      <c r="A172" s="12"/>
      <c r="B172" s="17" t="s">
        <v>411</v>
      </c>
      <c r="C172" s="18"/>
      <c r="D172" s="18"/>
      <c r="E172" s="18"/>
      <c r="F172" s="18"/>
      <c r="G172" s="18"/>
      <c r="H172" s="18"/>
      <c r="I172" s="18"/>
      <c r="J172" s="18"/>
      <c r="K172" s="18"/>
      <c r="L172" s="18"/>
      <c r="M172" s="18"/>
      <c r="N172" s="18"/>
      <c r="O172" s="18"/>
      <c r="P172" s="18"/>
      <c r="Q172" s="18"/>
      <c r="R172" s="18"/>
    </row>
    <row r="173" spans="1:18" x14ac:dyDescent="0.25">
      <c r="A173" s="12"/>
      <c r="B173" s="37" t="s">
        <v>409</v>
      </c>
      <c r="C173" s="11"/>
      <c r="D173" s="13" t="s">
        <v>244</v>
      </c>
      <c r="E173" s="40">
        <v>111</v>
      </c>
      <c r="F173" s="13" t="s">
        <v>50</v>
      </c>
      <c r="G173" s="11"/>
      <c r="H173" s="13" t="s">
        <v>244</v>
      </c>
      <c r="I173" s="40">
        <v>1</v>
      </c>
      <c r="J173" s="13" t="s">
        <v>50</v>
      </c>
      <c r="K173" s="11"/>
      <c r="L173" s="13" t="s">
        <v>244</v>
      </c>
      <c r="M173" s="58">
        <v>1267</v>
      </c>
      <c r="N173" s="13" t="s">
        <v>50</v>
      </c>
      <c r="O173" s="11"/>
      <c r="P173" s="13" t="s">
        <v>244</v>
      </c>
      <c r="Q173" s="40">
        <v>16</v>
      </c>
      <c r="R173" s="13" t="s">
        <v>50</v>
      </c>
    </row>
    <row r="174" spans="1:18" x14ac:dyDescent="0.25">
      <c r="A174" s="12"/>
      <c r="B174" s="23" t="s">
        <v>410</v>
      </c>
      <c r="C174" s="18"/>
      <c r="D174" s="20"/>
      <c r="E174" s="59">
        <v>8399</v>
      </c>
      <c r="F174" s="20" t="s">
        <v>50</v>
      </c>
      <c r="G174" s="18"/>
      <c r="H174" s="20"/>
      <c r="I174" s="42">
        <v>24</v>
      </c>
      <c r="J174" s="20" t="s">
        <v>50</v>
      </c>
      <c r="K174" s="18"/>
      <c r="L174" s="20"/>
      <c r="M174" s="59">
        <v>15265</v>
      </c>
      <c r="N174" s="20" t="s">
        <v>50</v>
      </c>
      <c r="O174" s="18"/>
      <c r="P174" s="20"/>
      <c r="Q174" s="42">
        <v>44</v>
      </c>
      <c r="R174" s="20" t="s">
        <v>50</v>
      </c>
    </row>
    <row r="175" spans="1:18" x14ac:dyDescent="0.25">
      <c r="A175" s="12"/>
      <c r="B175" s="37" t="s">
        <v>343</v>
      </c>
      <c r="C175" s="11"/>
      <c r="D175" s="13"/>
      <c r="E175" s="40">
        <v>109</v>
      </c>
      <c r="F175" s="13" t="s">
        <v>50</v>
      </c>
      <c r="G175" s="11"/>
      <c r="H175" s="13"/>
      <c r="I175" s="40">
        <v>1</v>
      </c>
      <c r="J175" s="13" t="s">
        <v>50</v>
      </c>
      <c r="K175" s="11"/>
      <c r="L175" s="13"/>
      <c r="M175" s="40">
        <v>671</v>
      </c>
      <c r="N175" s="13" t="s">
        <v>50</v>
      </c>
      <c r="O175" s="11"/>
      <c r="P175" s="13"/>
      <c r="Q175" s="40">
        <v>10</v>
      </c>
      <c r="R175" s="13" t="s">
        <v>50</v>
      </c>
    </row>
    <row r="176" spans="1:18" ht="15.75" thickBot="1" x14ac:dyDescent="0.3">
      <c r="A176" s="12"/>
      <c r="B176" s="23" t="s">
        <v>344</v>
      </c>
      <c r="C176" s="18"/>
      <c r="D176" s="20"/>
      <c r="E176" s="42" t="s">
        <v>251</v>
      </c>
      <c r="F176" s="20" t="s">
        <v>50</v>
      </c>
      <c r="G176" s="18"/>
      <c r="H176" s="20"/>
      <c r="I176" s="42" t="s">
        <v>251</v>
      </c>
      <c r="J176" s="20" t="s">
        <v>50</v>
      </c>
      <c r="K176" s="18"/>
      <c r="L176" s="20"/>
      <c r="M176" s="42" t="s">
        <v>251</v>
      </c>
      <c r="N176" s="20" t="s">
        <v>50</v>
      </c>
      <c r="O176" s="18"/>
      <c r="P176" s="20"/>
      <c r="Q176" s="42" t="s">
        <v>251</v>
      </c>
      <c r="R176" s="20" t="s">
        <v>50</v>
      </c>
    </row>
    <row r="177" spans="1:26" x14ac:dyDescent="0.25">
      <c r="A177" s="12"/>
      <c r="B177" s="16"/>
      <c r="C177" s="16" t="s">
        <v>50</v>
      </c>
      <c r="D177" s="25"/>
      <c r="E177" s="25"/>
      <c r="F177" s="16"/>
      <c r="G177" s="16" t="s">
        <v>50</v>
      </c>
      <c r="H177" s="25"/>
      <c r="I177" s="25"/>
      <c r="J177" s="16"/>
      <c r="K177" s="16" t="s">
        <v>50</v>
      </c>
      <c r="L177" s="25"/>
      <c r="M177" s="25"/>
      <c r="N177" s="16"/>
      <c r="O177" s="16" t="s">
        <v>50</v>
      </c>
      <c r="P177" s="25"/>
      <c r="Q177" s="25"/>
      <c r="R177" s="16"/>
    </row>
    <row r="178" spans="1:26" ht="15.75" thickBot="1" x14ac:dyDescent="0.3">
      <c r="A178" s="12"/>
      <c r="B178" s="57"/>
      <c r="C178" s="11"/>
      <c r="D178" s="13" t="s">
        <v>244</v>
      </c>
      <c r="E178" s="58">
        <v>8619</v>
      </c>
      <c r="F178" s="13" t="s">
        <v>50</v>
      </c>
      <c r="G178" s="11"/>
      <c r="H178" s="13" t="s">
        <v>244</v>
      </c>
      <c r="I178" s="40">
        <v>26</v>
      </c>
      <c r="J178" s="13" t="s">
        <v>50</v>
      </c>
      <c r="K178" s="11"/>
      <c r="L178" s="13" t="s">
        <v>244</v>
      </c>
      <c r="M178" s="58">
        <v>17203</v>
      </c>
      <c r="N178" s="13" t="s">
        <v>50</v>
      </c>
      <c r="O178" s="11"/>
      <c r="P178" s="13" t="s">
        <v>244</v>
      </c>
      <c r="Q178" s="40">
        <v>70</v>
      </c>
      <c r="R178" s="13" t="s">
        <v>50</v>
      </c>
    </row>
    <row r="179" spans="1:26" ht="15.75" thickTop="1" x14ac:dyDescent="0.25">
      <c r="A179" s="12"/>
      <c r="B179" s="16"/>
      <c r="C179" s="16" t="s">
        <v>50</v>
      </c>
      <c r="D179" s="27"/>
      <c r="E179" s="27"/>
      <c r="F179" s="16"/>
      <c r="G179" s="16" t="s">
        <v>50</v>
      </c>
      <c r="H179" s="27"/>
      <c r="I179" s="27"/>
      <c r="J179" s="16"/>
      <c r="K179" s="16" t="s">
        <v>50</v>
      </c>
      <c r="L179" s="27"/>
      <c r="M179" s="27"/>
      <c r="N179" s="16"/>
      <c r="O179" s="16" t="s">
        <v>50</v>
      </c>
      <c r="P179" s="27"/>
      <c r="Q179" s="27"/>
      <c r="R179" s="16"/>
    </row>
    <row r="180" spans="1:26" x14ac:dyDescent="0.25">
      <c r="A180" s="12"/>
      <c r="B180" s="35" t="s">
        <v>417</v>
      </c>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x14ac:dyDescent="0.25">
      <c r="A181" s="1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x14ac:dyDescent="0.25">
      <c r="A182" s="12"/>
      <c r="B182" s="11"/>
      <c r="C182" s="11"/>
      <c r="D182" s="11"/>
      <c r="E182" s="11"/>
      <c r="F182" s="11"/>
      <c r="G182" s="11"/>
      <c r="H182" s="11"/>
      <c r="I182" s="11"/>
      <c r="J182" s="11"/>
    </row>
    <row r="183" spans="1:26" ht="15.75" thickBot="1" x14ac:dyDescent="0.3">
      <c r="A183" s="12"/>
      <c r="B183" s="14"/>
      <c r="C183" s="14" t="s">
        <v>50</v>
      </c>
      <c r="D183" s="30" t="s">
        <v>337</v>
      </c>
      <c r="E183" s="30"/>
      <c r="F183" s="14"/>
      <c r="G183" s="14" t="s">
        <v>50</v>
      </c>
      <c r="H183" s="30" t="s">
        <v>338</v>
      </c>
      <c r="I183" s="30"/>
      <c r="J183" s="14"/>
    </row>
    <row r="184" spans="1:26" x14ac:dyDescent="0.25">
      <c r="A184" s="12"/>
      <c r="B184" s="17" t="s">
        <v>409</v>
      </c>
      <c r="C184" s="18" t="s">
        <v>50</v>
      </c>
      <c r="D184" s="18" t="s">
        <v>244</v>
      </c>
      <c r="E184" s="19">
        <v>3969</v>
      </c>
      <c r="F184" s="20" t="s">
        <v>50</v>
      </c>
      <c r="G184" s="18" t="s">
        <v>50</v>
      </c>
      <c r="H184" s="18" t="s">
        <v>244</v>
      </c>
      <c r="I184" s="19">
        <v>3115</v>
      </c>
      <c r="J184" s="20" t="s">
        <v>50</v>
      </c>
    </row>
    <row r="185" spans="1:26" x14ac:dyDescent="0.25">
      <c r="A185" s="12"/>
      <c r="B185" s="21" t="s">
        <v>410</v>
      </c>
      <c r="C185" s="11" t="s">
        <v>50</v>
      </c>
      <c r="D185" s="11"/>
      <c r="E185" s="26">
        <v>13180</v>
      </c>
      <c r="F185" s="13" t="s">
        <v>50</v>
      </c>
      <c r="G185" s="11" t="s">
        <v>50</v>
      </c>
      <c r="H185" s="11"/>
      <c r="I185" s="26">
        <v>12758</v>
      </c>
      <c r="J185" s="13" t="s">
        <v>50</v>
      </c>
    </row>
    <row r="186" spans="1:26" x14ac:dyDescent="0.25">
      <c r="A186" s="12"/>
      <c r="B186" s="17" t="s">
        <v>343</v>
      </c>
      <c r="C186" s="18" t="s">
        <v>50</v>
      </c>
      <c r="D186" s="18"/>
      <c r="E186" s="19">
        <v>2140</v>
      </c>
      <c r="F186" s="20" t="s">
        <v>50</v>
      </c>
      <c r="G186" s="18" t="s">
        <v>50</v>
      </c>
      <c r="H186" s="18"/>
      <c r="I186" s="19">
        <v>1877</v>
      </c>
      <c r="J186" s="20" t="s">
        <v>50</v>
      </c>
    </row>
    <row r="187" spans="1:26" ht="15.75" thickBot="1" x14ac:dyDescent="0.3">
      <c r="A187" s="12"/>
      <c r="B187" s="21" t="s">
        <v>344</v>
      </c>
      <c r="C187" s="11" t="s">
        <v>50</v>
      </c>
      <c r="D187" s="11"/>
      <c r="E187" s="22">
        <v>117</v>
      </c>
      <c r="F187" s="13" t="s">
        <v>50</v>
      </c>
      <c r="G187" s="11" t="s">
        <v>50</v>
      </c>
      <c r="H187" s="11"/>
      <c r="I187" s="22">
        <v>557</v>
      </c>
      <c r="J187" s="13" t="s">
        <v>50</v>
      </c>
    </row>
    <row r="188" spans="1:26" x14ac:dyDescent="0.25">
      <c r="A188" s="12"/>
      <c r="B188" s="16"/>
      <c r="C188" s="16" t="s">
        <v>50</v>
      </c>
      <c r="D188" s="25"/>
      <c r="E188" s="25"/>
      <c r="F188" s="16"/>
      <c r="G188" s="16" t="s">
        <v>50</v>
      </c>
      <c r="H188" s="25"/>
      <c r="I188" s="25"/>
      <c r="J188" s="16"/>
    </row>
    <row r="189" spans="1:26" ht="15.75" thickBot="1" x14ac:dyDescent="0.3">
      <c r="A189" s="12"/>
      <c r="B189" s="47"/>
      <c r="C189" s="18"/>
      <c r="D189" s="18" t="s">
        <v>244</v>
      </c>
      <c r="E189" s="19">
        <v>19406</v>
      </c>
      <c r="F189" s="20" t="s">
        <v>50</v>
      </c>
      <c r="G189" s="18"/>
      <c r="H189" s="18" t="s">
        <v>244</v>
      </c>
      <c r="I189" s="19">
        <v>18307</v>
      </c>
      <c r="J189" s="20" t="s">
        <v>50</v>
      </c>
    </row>
    <row r="190" spans="1:26" ht="15.75" thickTop="1" x14ac:dyDescent="0.25">
      <c r="A190" s="12"/>
      <c r="B190" s="16"/>
      <c r="C190" s="16" t="s">
        <v>50</v>
      </c>
      <c r="D190" s="27"/>
      <c r="E190" s="27"/>
      <c r="F190" s="16"/>
      <c r="G190" s="16" t="s">
        <v>50</v>
      </c>
      <c r="H190" s="27"/>
      <c r="I190" s="27"/>
      <c r="J190" s="16"/>
    </row>
    <row r="191" spans="1:26" x14ac:dyDescent="0.25">
      <c r="A191" s="12"/>
      <c r="B191" s="35" t="s">
        <v>418</v>
      </c>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x14ac:dyDescent="0.25">
      <c r="A192" s="12"/>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x14ac:dyDescent="0.25">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x14ac:dyDescent="0.25">
      <c r="A194" s="12"/>
      <c r="B194" s="28"/>
      <c r="C194" s="28" t="s">
        <v>50</v>
      </c>
      <c r="D194" s="52" t="s">
        <v>419</v>
      </c>
      <c r="E194" s="52"/>
      <c r="F194" s="28"/>
      <c r="G194" s="28" t="s">
        <v>50</v>
      </c>
      <c r="H194" s="52" t="s">
        <v>422</v>
      </c>
      <c r="I194" s="52"/>
      <c r="J194" s="28"/>
      <c r="K194" s="28" t="s">
        <v>50</v>
      </c>
      <c r="L194" s="52" t="s">
        <v>423</v>
      </c>
      <c r="M194" s="52"/>
      <c r="N194" s="28"/>
      <c r="O194" s="28" t="s">
        <v>50</v>
      </c>
      <c r="P194" s="52" t="s">
        <v>127</v>
      </c>
      <c r="Q194" s="52"/>
      <c r="R194" s="28"/>
      <c r="S194" s="28" t="s">
        <v>50</v>
      </c>
      <c r="T194" s="52" t="s">
        <v>426</v>
      </c>
      <c r="U194" s="52"/>
      <c r="V194" s="28"/>
      <c r="W194" s="28" t="s">
        <v>50</v>
      </c>
      <c r="X194" s="29" t="s">
        <v>127</v>
      </c>
      <c r="Y194" s="29"/>
      <c r="Z194" s="28"/>
    </row>
    <row r="195" spans="1:26" x14ac:dyDescent="0.25">
      <c r="A195" s="12"/>
      <c r="B195" s="28"/>
      <c r="C195" s="28"/>
      <c r="D195" s="52" t="s">
        <v>420</v>
      </c>
      <c r="E195" s="52"/>
      <c r="F195" s="28"/>
      <c r="G195" s="28"/>
      <c r="H195" s="52" t="s">
        <v>420</v>
      </c>
      <c r="I195" s="52"/>
      <c r="J195" s="28"/>
      <c r="K195" s="28"/>
      <c r="L195" s="52" t="s">
        <v>424</v>
      </c>
      <c r="M195" s="52"/>
      <c r="N195" s="28"/>
      <c r="O195" s="28"/>
      <c r="P195" s="52" t="s">
        <v>421</v>
      </c>
      <c r="Q195" s="52"/>
      <c r="R195" s="28"/>
      <c r="S195" s="28"/>
      <c r="T195" s="52" t="s">
        <v>421</v>
      </c>
      <c r="U195" s="52"/>
      <c r="V195" s="28"/>
      <c r="W195" s="28"/>
      <c r="X195" s="29"/>
      <c r="Y195" s="29"/>
      <c r="Z195" s="28"/>
    </row>
    <row r="196" spans="1:26" x14ac:dyDescent="0.25">
      <c r="A196" s="12"/>
      <c r="B196" s="28"/>
      <c r="C196" s="28"/>
      <c r="D196" s="52" t="s">
        <v>421</v>
      </c>
      <c r="E196" s="52"/>
      <c r="F196" s="28"/>
      <c r="G196" s="28"/>
      <c r="H196" s="52" t="s">
        <v>421</v>
      </c>
      <c r="I196" s="52"/>
      <c r="J196" s="28"/>
      <c r="K196" s="28"/>
      <c r="L196" s="52" t="s">
        <v>425</v>
      </c>
      <c r="M196" s="52"/>
      <c r="N196" s="28"/>
      <c r="O196" s="28"/>
      <c r="P196" s="52"/>
      <c r="Q196" s="52"/>
      <c r="R196" s="28"/>
      <c r="S196" s="28"/>
      <c r="T196" s="52"/>
      <c r="U196" s="52"/>
      <c r="V196" s="28"/>
      <c r="W196" s="28"/>
      <c r="X196" s="29"/>
      <c r="Y196" s="29"/>
      <c r="Z196" s="28"/>
    </row>
    <row r="197" spans="1:26" ht="15.75" thickBot="1" x14ac:dyDescent="0.3">
      <c r="A197" s="12"/>
      <c r="B197" s="28"/>
      <c r="C197" s="28"/>
      <c r="D197" s="53"/>
      <c r="E197" s="53"/>
      <c r="F197" s="28"/>
      <c r="G197" s="28"/>
      <c r="H197" s="53"/>
      <c r="I197" s="53"/>
      <c r="J197" s="28"/>
      <c r="K197" s="28"/>
      <c r="L197" s="53" t="s">
        <v>421</v>
      </c>
      <c r="M197" s="53"/>
      <c r="N197" s="28"/>
      <c r="O197" s="28"/>
      <c r="P197" s="53"/>
      <c r="Q197" s="53"/>
      <c r="R197" s="28"/>
      <c r="S197" s="28"/>
      <c r="T197" s="53"/>
      <c r="U197" s="53"/>
      <c r="V197" s="28"/>
      <c r="W197" s="28"/>
      <c r="X197" s="30"/>
      <c r="Y197" s="30"/>
      <c r="Z197" s="28"/>
    </row>
    <row r="198" spans="1:26" ht="15.75" thickBot="1" x14ac:dyDescent="0.3">
      <c r="A198" s="12"/>
      <c r="B198" s="55" t="s">
        <v>287</v>
      </c>
      <c r="C198" s="14" t="s">
        <v>50</v>
      </c>
      <c r="D198" s="46"/>
      <c r="E198" s="46"/>
      <c r="F198" s="14"/>
      <c r="G198" s="14" t="s">
        <v>50</v>
      </c>
      <c r="H198" s="46"/>
      <c r="I198" s="46"/>
      <c r="J198" s="14"/>
      <c r="K198" s="14" t="s">
        <v>50</v>
      </c>
      <c r="L198" s="46"/>
      <c r="M198" s="46"/>
      <c r="N198" s="14"/>
      <c r="O198" s="14" t="s">
        <v>50</v>
      </c>
      <c r="P198" s="46"/>
      <c r="Q198" s="46"/>
      <c r="R198" s="14"/>
      <c r="S198" s="14" t="s">
        <v>50</v>
      </c>
      <c r="T198" s="46"/>
      <c r="U198" s="46"/>
      <c r="V198" s="14"/>
      <c r="W198" s="14" t="s">
        <v>50</v>
      </c>
      <c r="X198" s="46"/>
      <c r="Y198" s="46"/>
      <c r="Z198" s="14"/>
    </row>
    <row r="199" spans="1:26" x14ac:dyDescent="0.25">
      <c r="A199" s="12"/>
      <c r="B199" s="17" t="s">
        <v>409</v>
      </c>
      <c r="C199" s="18" t="s">
        <v>50</v>
      </c>
      <c r="D199" s="20" t="s">
        <v>244</v>
      </c>
      <c r="E199" s="59">
        <v>6492</v>
      </c>
      <c r="F199" s="20" t="s">
        <v>50</v>
      </c>
      <c r="G199" s="18" t="s">
        <v>50</v>
      </c>
      <c r="H199" s="20" t="s">
        <v>244</v>
      </c>
      <c r="I199" s="59">
        <v>2172</v>
      </c>
      <c r="J199" s="20" t="s">
        <v>50</v>
      </c>
      <c r="K199" s="18" t="s">
        <v>50</v>
      </c>
      <c r="L199" s="20" t="s">
        <v>244</v>
      </c>
      <c r="M199" s="59">
        <v>3491</v>
      </c>
      <c r="N199" s="20" t="s">
        <v>50</v>
      </c>
      <c r="O199" s="18" t="s">
        <v>50</v>
      </c>
      <c r="P199" s="20" t="s">
        <v>244</v>
      </c>
      <c r="Q199" s="59">
        <v>12155</v>
      </c>
      <c r="R199" s="20" t="s">
        <v>50</v>
      </c>
      <c r="S199" s="18" t="s">
        <v>50</v>
      </c>
      <c r="T199" s="20" t="s">
        <v>244</v>
      </c>
      <c r="U199" s="59">
        <v>783045</v>
      </c>
      <c r="V199" s="20" t="s">
        <v>50</v>
      </c>
      <c r="W199" s="18" t="s">
        <v>50</v>
      </c>
      <c r="X199" s="18" t="s">
        <v>244</v>
      </c>
      <c r="Y199" s="19">
        <v>795200</v>
      </c>
      <c r="Z199" s="20" t="s">
        <v>50</v>
      </c>
    </row>
    <row r="200" spans="1:26" x14ac:dyDescent="0.25">
      <c r="A200" s="12"/>
      <c r="B200" s="21" t="s">
        <v>410</v>
      </c>
      <c r="C200" s="11" t="s">
        <v>50</v>
      </c>
      <c r="D200" s="13"/>
      <c r="E200" s="58">
        <v>2143</v>
      </c>
      <c r="F200" s="13" t="s">
        <v>50</v>
      </c>
      <c r="G200" s="11" t="s">
        <v>50</v>
      </c>
      <c r="H200" s="13"/>
      <c r="I200" s="58">
        <v>4081</v>
      </c>
      <c r="J200" s="13" t="s">
        <v>50</v>
      </c>
      <c r="K200" s="11" t="s">
        <v>50</v>
      </c>
      <c r="L200" s="13"/>
      <c r="M200" s="58">
        <v>13180</v>
      </c>
      <c r="N200" s="13" t="s">
        <v>50</v>
      </c>
      <c r="O200" s="11" t="s">
        <v>50</v>
      </c>
      <c r="P200" s="13"/>
      <c r="Q200" s="58">
        <v>19404</v>
      </c>
      <c r="R200" s="13" t="s">
        <v>50</v>
      </c>
      <c r="S200" s="11" t="s">
        <v>50</v>
      </c>
      <c r="T200" s="13"/>
      <c r="U200" s="58">
        <v>648366</v>
      </c>
      <c r="V200" s="13" t="s">
        <v>50</v>
      </c>
      <c r="W200" s="11" t="s">
        <v>50</v>
      </c>
      <c r="X200" s="11"/>
      <c r="Y200" s="26">
        <v>667770</v>
      </c>
      <c r="Z200" s="13" t="s">
        <v>50</v>
      </c>
    </row>
    <row r="201" spans="1:26" x14ac:dyDescent="0.25">
      <c r="A201" s="12"/>
      <c r="B201" s="17" t="s">
        <v>343</v>
      </c>
      <c r="C201" s="18" t="s">
        <v>50</v>
      </c>
      <c r="D201" s="20"/>
      <c r="E201" s="42">
        <v>251</v>
      </c>
      <c r="F201" s="20" t="s">
        <v>50</v>
      </c>
      <c r="G201" s="18" t="s">
        <v>50</v>
      </c>
      <c r="H201" s="20"/>
      <c r="I201" s="42">
        <v>158</v>
      </c>
      <c r="J201" s="20" t="s">
        <v>50</v>
      </c>
      <c r="K201" s="18" t="s">
        <v>50</v>
      </c>
      <c r="L201" s="20"/>
      <c r="M201" s="59">
        <v>2028</v>
      </c>
      <c r="N201" s="20" t="s">
        <v>50</v>
      </c>
      <c r="O201" s="18" t="s">
        <v>50</v>
      </c>
      <c r="P201" s="20"/>
      <c r="Q201" s="59">
        <v>2437</v>
      </c>
      <c r="R201" s="20" t="s">
        <v>50</v>
      </c>
      <c r="S201" s="18" t="s">
        <v>50</v>
      </c>
      <c r="T201" s="20"/>
      <c r="U201" s="59">
        <v>193940</v>
      </c>
      <c r="V201" s="20" t="s">
        <v>50</v>
      </c>
      <c r="W201" s="18" t="s">
        <v>50</v>
      </c>
      <c r="X201" s="18"/>
      <c r="Y201" s="19">
        <v>196377</v>
      </c>
      <c r="Z201" s="20" t="s">
        <v>50</v>
      </c>
    </row>
    <row r="202" spans="1:26" ht="15.75" thickBot="1" x14ac:dyDescent="0.3">
      <c r="A202" s="12"/>
      <c r="B202" s="21" t="s">
        <v>344</v>
      </c>
      <c r="C202" s="11" t="s">
        <v>50</v>
      </c>
      <c r="D202" s="13"/>
      <c r="E202" s="40" t="s">
        <v>251</v>
      </c>
      <c r="F202" s="13" t="s">
        <v>50</v>
      </c>
      <c r="G202" s="11" t="s">
        <v>50</v>
      </c>
      <c r="H202" s="13"/>
      <c r="I202" s="40" t="s">
        <v>251</v>
      </c>
      <c r="J202" s="13" t="s">
        <v>50</v>
      </c>
      <c r="K202" s="11" t="s">
        <v>50</v>
      </c>
      <c r="L202" s="13"/>
      <c r="M202" s="40">
        <v>117</v>
      </c>
      <c r="N202" s="13" t="s">
        <v>50</v>
      </c>
      <c r="O202" s="11" t="s">
        <v>50</v>
      </c>
      <c r="P202" s="13"/>
      <c r="Q202" s="40">
        <v>117</v>
      </c>
      <c r="R202" s="13" t="s">
        <v>50</v>
      </c>
      <c r="S202" s="11" t="s">
        <v>50</v>
      </c>
      <c r="T202" s="13"/>
      <c r="U202" s="58">
        <v>107359</v>
      </c>
      <c r="V202" s="13" t="s">
        <v>50</v>
      </c>
      <c r="W202" s="11" t="s">
        <v>50</v>
      </c>
      <c r="X202" s="11"/>
      <c r="Y202" s="26">
        <v>107476</v>
      </c>
      <c r="Z202" s="13" t="s">
        <v>50</v>
      </c>
    </row>
    <row r="203" spans="1:26" x14ac:dyDescent="0.25">
      <c r="A203" s="12"/>
      <c r="B203" s="16"/>
      <c r="C203" s="16" t="s">
        <v>50</v>
      </c>
      <c r="D203" s="25"/>
      <c r="E203" s="25"/>
      <c r="F203" s="16"/>
      <c r="G203" s="16" t="s">
        <v>50</v>
      </c>
      <c r="H203" s="25"/>
      <c r="I203" s="25"/>
      <c r="J203" s="16"/>
      <c r="K203" s="16" t="s">
        <v>50</v>
      </c>
      <c r="L203" s="25"/>
      <c r="M203" s="25"/>
      <c r="N203" s="16"/>
      <c r="O203" s="16" t="s">
        <v>50</v>
      </c>
      <c r="P203" s="25"/>
      <c r="Q203" s="25"/>
      <c r="R203" s="16"/>
      <c r="S203" s="16" t="s">
        <v>50</v>
      </c>
      <c r="T203" s="25"/>
      <c r="U203" s="25"/>
      <c r="V203" s="16"/>
      <c r="W203" s="16" t="s">
        <v>50</v>
      </c>
      <c r="X203" s="25"/>
      <c r="Y203" s="25"/>
      <c r="Z203" s="16"/>
    </row>
    <row r="204" spans="1:26" ht="15.75" thickBot="1" x14ac:dyDescent="0.3">
      <c r="A204" s="12"/>
      <c r="B204" s="47"/>
      <c r="C204" s="18"/>
      <c r="D204" s="20" t="s">
        <v>244</v>
      </c>
      <c r="E204" s="59">
        <v>8886</v>
      </c>
      <c r="F204" s="20" t="s">
        <v>50</v>
      </c>
      <c r="G204" s="18"/>
      <c r="H204" s="20" t="s">
        <v>244</v>
      </c>
      <c r="I204" s="59">
        <v>6411</v>
      </c>
      <c r="J204" s="20" t="s">
        <v>50</v>
      </c>
      <c r="K204" s="18"/>
      <c r="L204" s="20" t="s">
        <v>244</v>
      </c>
      <c r="M204" s="59">
        <v>18816</v>
      </c>
      <c r="N204" s="20" t="s">
        <v>50</v>
      </c>
      <c r="O204" s="18"/>
      <c r="P204" s="20" t="s">
        <v>244</v>
      </c>
      <c r="Q204" s="59">
        <v>34113</v>
      </c>
      <c r="R204" s="20" t="s">
        <v>50</v>
      </c>
      <c r="S204" s="18"/>
      <c r="T204" s="20" t="s">
        <v>244</v>
      </c>
      <c r="U204" s="59">
        <v>1732710</v>
      </c>
      <c r="V204" s="20" t="s">
        <v>50</v>
      </c>
      <c r="W204" s="18"/>
      <c r="X204" s="18" t="s">
        <v>244</v>
      </c>
      <c r="Y204" s="19">
        <v>1766823</v>
      </c>
      <c r="Z204" s="20" t="s">
        <v>50</v>
      </c>
    </row>
    <row r="205" spans="1:26" ht="15.75" thickTop="1" x14ac:dyDescent="0.25">
      <c r="A205" s="12"/>
      <c r="B205" s="16"/>
      <c r="C205" s="16" t="s">
        <v>50</v>
      </c>
      <c r="D205" s="27"/>
      <c r="E205" s="27"/>
      <c r="F205" s="16"/>
      <c r="G205" s="16" t="s">
        <v>50</v>
      </c>
      <c r="H205" s="27"/>
      <c r="I205" s="27"/>
      <c r="J205" s="16"/>
      <c r="K205" s="16" t="s">
        <v>50</v>
      </c>
      <c r="L205" s="27"/>
      <c r="M205" s="27"/>
      <c r="N205" s="16"/>
      <c r="O205" s="16" t="s">
        <v>50</v>
      </c>
      <c r="P205" s="27"/>
      <c r="Q205" s="27"/>
      <c r="R205" s="16"/>
      <c r="S205" s="16" t="s">
        <v>50</v>
      </c>
      <c r="T205" s="27"/>
      <c r="U205" s="27"/>
      <c r="V205" s="16"/>
      <c r="W205" s="16" t="s">
        <v>50</v>
      </c>
      <c r="X205" s="27"/>
      <c r="Y205" s="27"/>
      <c r="Z205" s="16"/>
    </row>
    <row r="206" spans="1:26" x14ac:dyDescent="0.25">
      <c r="A206" s="12"/>
      <c r="B206" s="16"/>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5.75" thickBot="1" x14ac:dyDescent="0.3">
      <c r="A207" s="12"/>
      <c r="B207" s="55" t="s">
        <v>392</v>
      </c>
      <c r="C207" s="14" t="s">
        <v>50</v>
      </c>
      <c r="D207" s="28"/>
      <c r="E207" s="28"/>
      <c r="F207" s="14"/>
      <c r="G207" s="14" t="s">
        <v>50</v>
      </c>
      <c r="H207" s="28"/>
      <c r="I207" s="28"/>
      <c r="J207" s="14"/>
      <c r="K207" s="14" t="s">
        <v>50</v>
      </c>
      <c r="L207" s="28"/>
      <c r="M207" s="28"/>
      <c r="N207" s="14"/>
      <c r="O207" s="14" t="s">
        <v>50</v>
      </c>
      <c r="P207" s="28"/>
      <c r="Q207" s="28"/>
      <c r="R207" s="14"/>
      <c r="S207" s="14" t="s">
        <v>50</v>
      </c>
      <c r="T207" s="28"/>
      <c r="U207" s="28"/>
      <c r="V207" s="14"/>
      <c r="W207" s="14" t="s">
        <v>50</v>
      </c>
      <c r="X207" s="28"/>
      <c r="Y207" s="28"/>
      <c r="Z207" s="14"/>
    </row>
    <row r="208" spans="1:26" x14ac:dyDescent="0.25">
      <c r="A208" s="12"/>
      <c r="B208" s="17" t="s">
        <v>409</v>
      </c>
      <c r="C208" s="18" t="s">
        <v>50</v>
      </c>
      <c r="D208" s="20" t="s">
        <v>244</v>
      </c>
      <c r="E208" s="59">
        <v>7365</v>
      </c>
      <c r="F208" s="20" t="s">
        <v>50</v>
      </c>
      <c r="G208" s="18" t="s">
        <v>50</v>
      </c>
      <c r="H208" s="20" t="s">
        <v>244</v>
      </c>
      <c r="I208" s="59">
        <v>1695</v>
      </c>
      <c r="J208" s="20" t="s">
        <v>50</v>
      </c>
      <c r="K208" s="18" t="s">
        <v>50</v>
      </c>
      <c r="L208" s="20" t="s">
        <v>244</v>
      </c>
      <c r="M208" s="59">
        <v>1619</v>
      </c>
      <c r="N208" s="20" t="s">
        <v>50</v>
      </c>
      <c r="O208" s="18" t="s">
        <v>50</v>
      </c>
      <c r="P208" s="20" t="s">
        <v>244</v>
      </c>
      <c r="Q208" s="59">
        <v>10679</v>
      </c>
      <c r="R208" s="20" t="s">
        <v>50</v>
      </c>
      <c r="S208" s="18" t="s">
        <v>50</v>
      </c>
      <c r="T208" s="20" t="s">
        <v>244</v>
      </c>
      <c r="U208" s="59">
        <v>774762</v>
      </c>
      <c r="V208" s="20" t="s">
        <v>50</v>
      </c>
      <c r="W208" s="18" t="s">
        <v>50</v>
      </c>
      <c r="X208" s="18" t="s">
        <v>244</v>
      </c>
      <c r="Y208" s="19">
        <v>785441</v>
      </c>
      <c r="Z208" s="20" t="s">
        <v>50</v>
      </c>
    </row>
    <row r="209" spans="1:26" x14ac:dyDescent="0.25">
      <c r="A209" s="12"/>
      <c r="B209" s="21" t="s">
        <v>410</v>
      </c>
      <c r="C209" s="11" t="s">
        <v>50</v>
      </c>
      <c r="D209" s="13"/>
      <c r="E209" s="40">
        <v>119</v>
      </c>
      <c r="F209" s="13" t="s">
        <v>50</v>
      </c>
      <c r="G209" s="11" t="s">
        <v>50</v>
      </c>
      <c r="H209" s="13"/>
      <c r="I209" s="40" t="s">
        <v>251</v>
      </c>
      <c r="J209" s="13" t="s">
        <v>50</v>
      </c>
      <c r="K209" s="11" t="s">
        <v>50</v>
      </c>
      <c r="L209" s="13"/>
      <c r="M209" s="58">
        <v>12758</v>
      </c>
      <c r="N209" s="13" t="s">
        <v>50</v>
      </c>
      <c r="O209" s="11" t="s">
        <v>50</v>
      </c>
      <c r="P209" s="13"/>
      <c r="Q209" s="58">
        <v>12877</v>
      </c>
      <c r="R209" s="13" t="s">
        <v>50</v>
      </c>
      <c r="S209" s="11" t="s">
        <v>50</v>
      </c>
      <c r="T209" s="13"/>
      <c r="U209" s="58">
        <v>637074</v>
      </c>
      <c r="V209" s="13" t="s">
        <v>50</v>
      </c>
      <c r="W209" s="11" t="s">
        <v>50</v>
      </c>
      <c r="X209" s="11"/>
      <c r="Y209" s="26">
        <v>649951</v>
      </c>
      <c r="Z209" s="13" t="s">
        <v>50</v>
      </c>
    </row>
    <row r="210" spans="1:26" x14ac:dyDescent="0.25">
      <c r="A210" s="12"/>
      <c r="B210" s="17" t="s">
        <v>343</v>
      </c>
      <c r="C210" s="18" t="s">
        <v>50</v>
      </c>
      <c r="D210" s="20"/>
      <c r="E210" s="42">
        <v>845</v>
      </c>
      <c r="F210" s="20" t="s">
        <v>50</v>
      </c>
      <c r="G210" s="18" t="s">
        <v>50</v>
      </c>
      <c r="H210" s="20"/>
      <c r="I210" s="42">
        <v>232</v>
      </c>
      <c r="J210" s="20" t="s">
        <v>50</v>
      </c>
      <c r="K210" s="18" t="s">
        <v>50</v>
      </c>
      <c r="L210" s="20"/>
      <c r="M210" s="59">
        <v>1833</v>
      </c>
      <c r="N210" s="20" t="s">
        <v>50</v>
      </c>
      <c r="O210" s="18" t="s">
        <v>50</v>
      </c>
      <c r="P210" s="20"/>
      <c r="Q210" s="59">
        <v>2910</v>
      </c>
      <c r="R210" s="20" t="s">
        <v>50</v>
      </c>
      <c r="S210" s="18" t="s">
        <v>50</v>
      </c>
      <c r="T210" s="20"/>
      <c r="U210" s="59">
        <v>196439</v>
      </c>
      <c r="V210" s="20" t="s">
        <v>50</v>
      </c>
      <c r="W210" s="18" t="s">
        <v>50</v>
      </c>
      <c r="X210" s="18"/>
      <c r="Y210" s="19">
        <v>199349</v>
      </c>
      <c r="Z210" s="20" t="s">
        <v>50</v>
      </c>
    </row>
    <row r="211" spans="1:26" ht="15.75" thickBot="1" x14ac:dyDescent="0.3">
      <c r="A211" s="12"/>
      <c r="B211" s="21" t="s">
        <v>344</v>
      </c>
      <c r="C211" s="11" t="s">
        <v>50</v>
      </c>
      <c r="D211" s="13"/>
      <c r="E211" s="40" t="s">
        <v>251</v>
      </c>
      <c r="F211" s="13" t="s">
        <v>50</v>
      </c>
      <c r="G211" s="11" t="s">
        <v>50</v>
      </c>
      <c r="H211" s="13"/>
      <c r="I211" s="40" t="s">
        <v>251</v>
      </c>
      <c r="J211" s="13" t="s">
        <v>50</v>
      </c>
      <c r="K211" s="11" t="s">
        <v>50</v>
      </c>
      <c r="L211" s="13"/>
      <c r="M211" s="40">
        <v>557</v>
      </c>
      <c r="N211" s="13" t="s">
        <v>50</v>
      </c>
      <c r="O211" s="11" t="s">
        <v>50</v>
      </c>
      <c r="P211" s="13"/>
      <c r="Q211" s="40">
        <v>557</v>
      </c>
      <c r="R211" s="13" t="s">
        <v>50</v>
      </c>
      <c r="S211" s="11" t="s">
        <v>50</v>
      </c>
      <c r="T211" s="13"/>
      <c r="U211" s="58">
        <v>83389</v>
      </c>
      <c r="V211" s="13" t="s">
        <v>50</v>
      </c>
      <c r="W211" s="11" t="s">
        <v>50</v>
      </c>
      <c r="X211" s="11"/>
      <c r="Y211" s="26">
        <v>83946</v>
      </c>
      <c r="Z211" s="13" t="s">
        <v>50</v>
      </c>
    </row>
    <row r="212" spans="1:26" x14ac:dyDescent="0.25">
      <c r="A212" s="12"/>
      <c r="B212" s="16"/>
      <c r="C212" s="16" t="s">
        <v>50</v>
      </c>
      <c r="D212" s="25"/>
      <c r="E212" s="25"/>
      <c r="F212" s="16"/>
      <c r="G212" s="16" t="s">
        <v>50</v>
      </c>
      <c r="H212" s="25"/>
      <c r="I212" s="25"/>
      <c r="J212" s="16"/>
      <c r="K212" s="16" t="s">
        <v>50</v>
      </c>
      <c r="L212" s="25"/>
      <c r="M212" s="25"/>
      <c r="N212" s="16"/>
      <c r="O212" s="16" t="s">
        <v>50</v>
      </c>
      <c r="P212" s="25"/>
      <c r="Q212" s="25"/>
      <c r="R212" s="16"/>
      <c r="S212" s="16" t="s">
        <v>50</v>
      </c>
      <c r="T212" s="25"/>
      <c r="U212" s="25"/>
      <c r="V212" s="16"/>
      <c r="W212" s="16" t="s">
        <v>50</v>
      </c>
      <c r="X212" s="25"/>
      <c r="Y212" s="25"/>
      <c r="Z212" s="16"/>
    </row>
    <row r="213" spans="1:26" ht="15.75" thickBot="1" x14ac:dyDescent="0.3">
      <c r="A213" s="12"/>
      <c r="B213" s="47"/>
      <c r="C213" s="18"/>
      <c r="D213" s="20" t="s">
        <v>244</v>
      </c>
      <c r="E213" s="59">
        <v>8329</v>
      </c>
      <c r="F213" s="20" t="s">
        <v>50</v>
      </c>
      <c r="G213" s="18"/>
      <c r="H213" s="20" t="s">
        <v>244</v>
      </c>
      <c r="I213" s="59">
        <v>1927</v>
      </c>
      <c r="J213" s="20" t="s">
        <v>50</v>
      </c>
      <c r="K213" s="18"/>
      <c r="L213" s="20" t="s">
        <v>244</v>
      </c>
      <c r="M213" s="59">
        <v>16767</v>
      </c>
      <c r="N213" s="20" t="s">
        <v>50</v>
      </c>
      <c r="O213" s="18"/>
      <c r="P213" s="20" t="s">
        <v>244</v>
      </c>
      <c r="Q213" s="59">
        <v>27023</v>
      </c>
      <c r="R213" s="20" t="s">
        <v>50</v>
      </c>
      <c r="S213" s="18"/>
      <c r="T213" s="20" t="s">
        <v>244</v>
      </c>
      <c r="U213" s="59">
        <v>1691664</v>
      </c>
      <c r="V213" s="20" t="s">
        <v>50</v>
      </c>
      <c r="W213" s="18"/>
      <c r="X213" s="18" t="s">
        <v>244</v>
      </c>
      <c r="Y213" s="19">
        <v>1718687</v>
      </c>
      <c r="Z213" s="20" t="s">
        <v>50</v>
      </c>
    </row>
    <row r="214" spans="1:26" ht="15.75" thickTop="1" x14ac:dyDescent="0.25">
      <c r="A214" s="12"/>
      <c r="B214" s="16"/>
      <c r="C214" s="16" t="s">
        <v>50</v>
      </c>
      <c r="D214" s="27"/>
      <c r="E214" s="27"/>
      <c r="F214" s="16"/>
      <c r="G214" s="16" t="s">
        <v>50</v>
      </c>
      <c r="H214" s="27"/>
      <c r="I214" s="27"/>
      <c r="J214" s="16"/>
      <c r="K214" s="16" t="s">
        <v>50</v>
      </c>
      <c r="L214" s="27"/>
      <c r="M214" s="27"/>
      <c r="N214" s="16"/>
      <c r="O214" s="16" t="s">
        <v>50</v>
      </c>
      <c r="P214" s="27"/>
      <c r="Q214" s="27"/>
      <c r="R214" s="16"/>
      <c r="S214" s="16" t="s">
        <v>50</v>
      </c>
      <c r="T214" s="27"/>
      <c r="U214" s="27"/>
      <c r="V214" s="16"/>
      <c r="W214" s="16" t="s">
        <v>50</v>
      </c>
      <c r="X214" s="27"/>
      <c r="Y214" s="27"/>
      <c r="Z214" s="16"/>
    </row>
    <row r="215" spans="1:26" x14ac:dyDescent="0.25">
      <c r="A215" s="12"/>
      <c r="B215" s="35" t="s">
        <v>427</v>
      </c>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x14ac:dyDescent="0.25">
      <c r="A216" s="12"/>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spans="1:26" x14ac:dyDescent="0.25">
      <c r="A217" s="12"/>
      <c r="B217" s="35" t="s">
        <v>428</v>
      </c>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x14ac:dyDescent="0.25">
      <c r="A218" s="12"/>
      <c r="B218" s="35" t="s">
        <v>429</v>
      </c>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x14ac:dyDescent="0.25">
      <c r="A219" s="12"/>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x14ac:dyDescent="0.25">
      <c r="A220" s="12"/>
      <c r="B220" s="35" t="s">
        <v>430</v>
      </c>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x14ac:dyDescent="0.25">
      <c r="A221" s="12"/>
      <c r="B221" s="35" t="s">
        <v>431</v>
      </c>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x14ac:dyDescent="0.25">
      <c r="A222" s="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x14ac:dyDescent="0.25">
      <c r="A223" s="12"/>
      <c r="B223" s="11"/>
      <c r="C223" s="11"/>
      <c r="D223" s="11"/>
      <c r="E223" s="11"/>
      <c r="F223" s="11"/>
      <c r="G223" s="11"/>
      <c r="H223" s="11"/>
      <c r="I223" s="11"/>
      <c r="J223" s="11"/>
      <c r="K223" s="11"/>
      <c r="L223" s="11"/>
      <c r="M223" s="11"/>
      <c r="N223" s="11"/>
      <c r="O223" s="11"/>
      <c r="P223" s="11"/>
      <c r="Q223" s="11"/>
      <c r="R223" s="11"/>
      <c r="S223" s="11"/>
      <c r="T223" s="11"/>
      <c r="U223" s="11"/>
      <c r="V223" s="11"/>
    </row>
    <row r="224" spans="1:26" x14ac:dyDescent="0.25">
      <c r="A224" s="12"/>
      <c r="B224" s="28"/>
      <c r="C224" s="28" t="s">
        <v>50</v>
      </c>
      <c r="D224" s="52" t="s">
        <v>432</v>
      </c>
      <c r="E224" s="52"/>
      <c r="F224" s="28"/>
      <c r="G224" s="28" t="s">
        <v>50</v>
      </c>
      <c r="H224" s="52" t="s">
        <v>433</v>
      </c>
      <c r="I224" s="52"/>
      <c r="J224" s="28"/>
      <c r="K224" s="28" t="s">
        <v>50</v>
      </c>
      <c r="L224" s="52" t="s">
        <v>435</v>
      </c>
      <c r="M224" s="52"/>
      <c r="N224" s="28"/>
      <c r="O224" s="28" t="s">
        <v>50</v>
      </c>
      <c r="P224" s="52" t="s">
        <v>436</v>
      </c>
      <c r="Q224" s="52"/>
      <c r="R224" s="28"/>
      <c r="S224" s="28" t="s">
        <v>50</v>
      </c>
      <c r="T224" s="29" t="s">
        <v>127</v>
      </c>
      <c r="U224" s="29"/>
      <c r="V224" s="28"/>
    </row>
    <row r="225" spans="1:26" ht="15.75" thickBot="1" x14ac:dyDescent="0.3">
      <c r="A225" s="12"/>
      <c r="B225" s="28"/>
      <c r="C225" s="28"/>
      <c r="D225" s="53"/>
      <c r="E225" s="53"/>
      <c r="F225" s="28"/>
      <c r="G225" s="28"/>
      <c r="H225" s="53" t="s">
        <v>434</v>
      </c>
      <c r="I225" s="53"/>
      <c r="J225" s="28"/>
      <c r="K225" s="28"/>
      <c r="L225" s="53"/>
      <c r="M225" s="53"/>
      <c r="N225" s="28"/>
      <c r="O225" s="28"/>
      <c r="P225" s="53"/>
      <c r="Q225" s="53"/>
      <c r="R225" s="28"/>
      <c r="S225" s="28"/>
      <c r="T225" s="30"/>
      <c r="U225" s="30"/>
      <c r="V225" s="28"/>
    </row>
    <row r="226" spans="1:26" ht="15.75" thickBot="1" x14ac:dyDescent="0.3">
      <c r="A226" s="12"/>
      <c r="B226" s="62">
        <v>42094</v>
      </c>
      <c r="C226" s="14" t="s">
        <v>50</v>
      </c>
      <c r="D226" s="46"/>
      <c r="E226" s="46"/>
      <c r="F226" s="14"/>
      <c r="G226" s="14" t="s">
        <v>50</v>
      </c>
      <c r="H226" s="46"/>
      <c r="I226" s="46"/>
      <c r="J226" s="14"/>
      <c r="K226" s="14" t="s">
        <v>50</v>
      </c>
      <c r="L226" s="46"/>
      <c r="M226" s="46"/>
      <c r="N226" s="14"/>
      <c r="O226" s="14" t="s">
        <v>50</v>
      </c>
      <c r="P226" s="46"/>
      <c r="Q226" s="46"/>
      <c r="R226" s="14"/>
      <c r="S226" s="14" t="s">
        <v>50</v>
      </c>
      <c r="T226" s="46"/>
      <c r="U226" s="46"/>
      <c r="V226" s="14"/>
    </row>
    <row r="227" spans="1:26" x14ac:dyDescent="0.25">
      <c r="A227" s="12"/>
      <c r="B227" s="17" t="s">
        <v>410</v>
      </c>
      <c r="C227" s="18" t="s">
        <v>50</v>
      </c>
      <c r="D227" s="20" t="s">
        <v>244</v>
      </c>
      <c r="E227" s="59">
        <v>625076</v>
      </c>
      <c r="F227" s="20" t="s">
        <v>50</v>
      </c>
      <c r="G227" s="18" t="s">
        <v>50</v>
      </c>
      <c r="H227" s="20" t="s">
        <v>244</v>
      </c>
      <c r="I227" s="59">
        <v>17675</v>
      </c>
      <c r="J227" s="20" t="s">
        <v>50</v>
      </c>
      <c r="K227" s="18" t="s">
        <v>50</v>
      </c>
      <c r="L227" s="20" t="s">
        <v>244</v>
      </c>
      <c r="M227" s="59">
        <v>25019</v>
      </c>
      <c r="N227" s="20" t="s">
        <v>50</v>
      </c>
      <c r="O227" s="18" t="s">
        <v>50</v>
      </c>
      <c r="P227" s="20" t="s">
        <v>244</v>
      </c>
      <c r="Q227" s="42" t="s">
        <v>251</v>
      </c>
      <c r="R227" s="20" t="s">
        <v>50</v>
      </c>
      <c r="S227" s="18" t="s">
        <v>50</v>
      </c>
      <c r="T227" s="18" t="s">
        <v>244</v>
      </c>
      <c r="U227" s="19">
        <v>667770</v>
      </c>
      <c r="V227" s="20" t="s">
        <v>50</v>
      </c>
    </row>
    <row r="228" spans="1:26" ht="15.75" thickBot="1" x14ac:dyDescent="0.3">
      <c r="A228" s="12"/>
      <c r="B228" s="21" t="s">
        <v>344</v>
      </c>
      <c r="C228" s="11" t="s">
        <v>50</v>
      </c>
      <c r="D228" s="13"/>
      <c r="E228" s="58">
        <v>106563</v>
      </c>
      <c r="F228" s="13" t="s">
        <v>50</v>
      </c>
      <c r="G228" s="11" t="s">
        <v>50</v>
      </c>
      <c r="H228" s="13"/>
      <c r="I228" s="40">
        <v>173</v>
      </c>
      <c r="J228" s="13" t="s">
        <v>50</v>
      </c>
      <c r="K228" s="11" t="s">
        <v>50</v>
      </c>
      <c r="L228" s="13"/>
      <c r="M228" s="40">
        <v>740</v>
      </c>
      <c r="N228" s="13" t="s">
        <v>50</v>
      </c>
      <c r="O228" s="11" t="s">
        <v>50</v>
      </c>
      <c r="P228" s="13"/>
      <c r="Q228" s="40" t="s">
        <v>251</v>
      </c>
      <c r="R228" s="13" t="s">
        <v>50</v>
      </c>
      <c r="S228" s="11" t="s">
        <v>50</v>
      </c>
      <c r="T228" s="11"/>
      <c r="U228" s="26">
        <v>107476</v>
      </c>
      <c r="V228" s="13" t="s">
        <v>50</v>
      </c>
    </row>
    <row r="229" spans="1:26" x14ac:dyDescent="0.25">
      <c r="A229" s="12"/>
      <c r="B229" s="16"/>
      <c r="C229" s="16" t="s">
        <v>50</v>
      </c>
      <c r="D229" s="25"/>
      <c r="E229" s="25"/>
      <c r="F229" s="16"/>
      <c r="G229" s="16" t="s">
        <v>50</v>
      </c>
      <c r="H229" s="25"/>
      <c r="I229" s="25"/>
      <c r="J229" s="16"/>
      <c r="K229" s="16" t="s">
        <v>50</v>
      </c>
      <c r="L229" s="25"/>
      <c r="M229" s="25"/>
      <c r="N229" s="16"/>
      <c r="O229" s="16" t="s">
        <v>50</v>
      </c>
      <c r="P229" s="25"/>
      <c r="Q229" s="25"/>
      <c r="R229" s="16"/>
      <c r="S229" s="16" t="s">
        <v>50</v>
      </c>
      <c r="T229" s="25"/>
      <c r="U229" s="25"/>
      <c r="V229" s="16"/>
    </row>
    <row r="230" spans="1:26" ht="15.75" thickBot="1" x14ac:dyDescent="0.3">
      <c r="A230" s="12"/>
      <c r="B230" s="47"/>
      <c r="C230" s="18"/>
      <c r="D230" s="20" t="s">
        <v>244</v>
      </c>
      <c r="E230" s="59">
        <v>731639</v>
      </c>
      <c r="F230" s="20" t="s">
        <v>50</v>
      </c>
      <c r="G230" s="18"/>
      <c r="H230" s="20" t="s">
        <v>244</v>
      </c>
      <c r="I230" s="59">
        <v>17848</v>
      </c>
      <c r="J230" s="20" t="s">
        <v>50</v>
      </c>
      <c r="K230" s="18"/>
      <c r="L230" s="20" t="s">
        <v>244</v>
      </c>
      <c r="M230" s="59">
        <v>25759</v>
      </c>
      <c r="N230" s="20" t="s">
        <v>50</v>
      </c>
      <c r="O230" s="18"/>
      <c r="P230" s="20" t="s">
        <v>244</v>
      </c>
      <c r="Q230" s="42" t="s">
        <v>251</v>
      </c>
      <c r="R230" s="20" t="s">
        <v>50</v>
      </c>
      <c r="S230" s="18"/>
      <c r="T230" s="18" t="s">
        <v>244</v>
      </c>
      <c r="U230" s="19">
        <v>775246</v>
      </c>
      <c r="V230" s="20" t="s">
        <v>50</v>
      </c>
    </row>
    <row r="231" spans="1:26" ht="15.75" thickTop="1" x14ac:dyDescent="0.25">
      <c r="A231" s="12"/>
      <c r="B231" s="16"/>
      <c r="C231" s="16" t="s">
        <v>50</v>
      </c>
      <c r="D231" s="27"/>
      <c r="E231" s="27"/>
      <c r="F231" s="16"/>
      <c r="G231" s="16" t="s">
        <v>50</v>
      </c>
      <c r="H231" s="27"/>
      <c r="I231" s="27"/>
      <c r="J231" s="16"/>
      <c r="K231" s="16" t="s">
        <v>50</v>
      </c>
      <c r="L231" s="27"/>
      <c r="M231" s="27"/>
      <c r="N231" s="16"/>
      <c r="O231" s="16" t="s">
        <v>50</v>
      </c>
      <c r="P231" s="27"/>
      <c r="Q231" s="27"/>
      <c r="R231" s="16"/>
      <c r="S231" s="16" t="s">
        <v>50</v>
      </c>
      <c r="T231" s="27"/>
      <c r="U231" s="27"/>
      <c r="V231" s="16"/>
    </row>
    <row r="232" spans="1:26" x14ac:dyDescent="0.25">
      <c r="A232" s="12"/>
      <c r="B232" s="16"/>
      <c r="C232" s="32"/>
      <c r="D232" s="32"/>
      <c r="E232" s="32"/>
      <c r="F232" s="32"/>
      <c r="G232" s="32"/>
      <c r="H232" s="32"/>
      <c r="I232" s="32"/>
      <c r="J232" s="32"/>
      <c r="K232" s="32"/>
      <c r="L232" s="32"/>
      <c r="M232" s="32"/>
      <c r="N232" s="32"/>
      <c r="O232" s="32"/>
      <c r="P232" s="32"/>
      <c r="Q232" s="32"/>
      <c r="R232" s="32"/>
      <c r="S232" s="32"/>
      <c r="T232" s="32"/>
      <c r="U232" s="32"/>
      <c r="V232" s="32"/>
    </row>
    <row r="233" spans="1:26" ht="15.75" thickBot="1" x14ac:dyDescent="0.3">
      <c r="A233" s="12"/>
      <c r="B233" s="55" t="s">
        <v>392</v>
      </c>
      <c r="C233" s="14" t="s">
        <v>50</v>
      </c>
      <c r="D233" s="28"/>
      <c r="E233" s="28"/>
      <c r="F233" s="14"/>
      <c r="G233" s="14" t="s">
        <v>50</v>
      </c>
      <c r="H233" s="28"/>
      <c r="I233" s="28"/>
      <c r="J233" s="14"/>
      <c r="K233" s="14" t="s">
        <v>50</v>
      </c>
      <c r="L233" s="28"/>
      <c r="M233" s="28"/>
      <c r="N233" s="14"/>
      <c r="O233" s="14" t="s">
        <v>50</v>
      </c>
      <c r="P233" s="28"/>
      <c r="Q233" s="28"/>
      <c r="R233" s="14"/>
      <c r="S233" s="14" t="s">
        <v>50</v>
      </c>
      <c r="T233" s="28"/>
      <c r="U233" s="28"/>
      <c r="V233" s="14"/>
    </row>
    <row r="234" spans="1:26" x14ac:dyDescent="0.25">
      <c r="A234" s="12"/>
      <c r="B234" s="17" t="s">
        <v>410</v>
      </c>
      <c r="C234" s="18" t="s">
        <v>50</v>
      </c>
      <c r="D234" s="20" t="s">
        <v>244</v>
      </c>
      <c r="E234" s="59">
        <v>611987</v>
      </c>
      <c r="F234" s="20" t="s">
        <v>50</v>
      </c>
      <c r="G234" s="18" t="s">
        <v>50</v>
      </c>
      <c r="H234" s="20" t="s">
        <v>244</v>
      </c>
      <c r="I234" s="59">
        <v>12684</v>
      </c>
      <c r="J234" s="20" t="s">
        <v>50</v>
      </c>
      <c r="K234" s="18" t="s">
        <v>50</v>
      </c>
      <c r="L234" s="20" t="s">
        <v>244</v>
      </c>
      <c r="M234" s="59">
        <v>25280</v>
      </c>
      <c r="N234" s="20" t="s">
        <v>50</v>
      </c>
      <c r="O234" s="18" t="s">
        <v>50</v>
      </c>
      <c r="P234" s="20" t="s">
        <v>244</v>
      </c>
      <c r="Q234" s="42" t="s">
        <v>251</v>
      </c>
      <c r="R234" s="20" t="s">
        <v>50</v>
      </c>
      <c r="S234" s="18" t="s">
        <v>50</v>
      </c>
      <c r="T234" s="18" t="s">
        <v>244</v>
      </c>
      <c r="U234" s="19">
        <v>649951</v>
      </c>
      <c r="V234" s="20" t="s">
        <v>50</v>
      </c>
    </row>
    <row r="235" spans="1:26" ht="15.75" thickBot="1" x14ac:dyDescent="0.3">
      <c r="A235" s="12"/>
      <c r="B235" s="21" t="s">
        <v>344</v>
      </c>
      <c r="C235" s="11" t="s">
        <v>50</v>
      </c>
      <c r="D235" s="13"/>
      <c r="E235" s="58">
        <v>82693</v>
      </c>
      <c r="F235" s="13" t="s">
        <v>50</v>
      </c>
      <c r="G235" s="11" t="s">
        <v>50</v>
      </c>
      <c r="H235" s="13"/>
      <c r="I235" s="40">
        <v>173</v>
      </c>
      <c r="J235" s="13" t="s">
        <v>50</v>
      </c>
      <c r="K235" s="11" t="s">
        <v>50</v>
      </c>
      <c r="L235" s="13"/>
      <c r="M235" s="58">
        <v>1080</v>
      </c>
      <c r="N235" s="13" t="s">
        <v>50</v>
      </c>
      <c r="O235" s="11" t="s">
        <v>50</v>
      </c>
      <c r="P235" s="13"/>
      <c r="Q235" s="40" t="s">
        <v>251</v>
      </c>
      <c r="R235" s="13" t="s">
        <v>50</v>
      </c>
      <c r="S235" s="11" t="s">
        <v>50</v>
      </c>
      <c r="T235" s="11"/>
      <c r="U235" s="26">
        <v>83946</v>
      </c>
      <c r="V235" s="13" t="s">
        <v>50</v>
      </c>
    </row>
    <row r="236" spans="1:26" x14ac:dyDescent="0.25">
      <c r="A236" s="12"/>
      <c r="B236" s="16"/>
      <c r="C236" s="16" t="s">
        <v>50</v>
      </c>
      <c r="D236" s="25"/>
      <c r="E236" s="25"/>
      <c r="F236" s="16"/>
      <c r="G236" s="16" t="s">
        <v>50</v>
      </c>
      <c r="H236" s="25"/>
      <c r="I236" s="25"/>
      <c r="J236" s="16"/>
      <c r="K236" s="16" t="s">
        <v>50</v>
      </c>
      <c r="L236" s="25"/>
      <c r="M236" s="25"/>
      <c r="N236" s="16"/>
      <c r="O236" s="16" t="s">
        <v>50</v>
      </c>
      <c r="P236" s="25"/>
      <c r="Q236" s="25"/>
      <c r="R236" s="16"/>
      <c r="S236" s="16" t="s">
        <v>50</v>
      </c>
      <c r="T236" s="25"/>
      <c r="U236" s="25"/>
      <c r="V236" s="16"/>
    </row>
    <row r="237" spans="1:26" ht="15.75" thickBot="1" x14ac:dyDescent="0.3">
      <c r="A237" s="12"/>
      <c r="B237" s="47"/>
      <c r="C237" s="18"/>
      <c r="D237" s="20" t="s">
        <v>244</v>
      </c>
      <c r="E237" s="59">
        <v>694680</v>
      </c>
      <c r="F237" s="20" t="s">
        <v>50</v>
      </c>
      <c r="G237" s="18"/>
      <c r="H237" s="20" t="s">
        <v>244</v>
      </c>
      <c r="I237" s="59">
        <v>12857</v>
      </c>
      <c r="J237" s="20" t="s">
        <v>50</v>
      </c>
      <c r="K237" s="18"/>
      <c r="L237" s="20" t="s">
        <v>244</v>
      </c>
      <c r="M237" s="59">
        <v>26360</v>
      </c>
      <c r="N237" s="20" t="s">
        <v>50</v>
      </c>
      <c r="O237" s="18"/>
      <c r="P237" s="20" t="s">
        <v>244</v>
      </c>
      <c r="Q237" s="42" t="s">
        <v>251</v>
      </c>
      <c r="R237" s="20" t="s">
        <v>50</v>
      </c>
      <c r="S237" s="18"/>
      <c r="T237" s="18" t="s">
        <v>244</v>
      </c>
      <c r="U237" s="19">
        <v>733897</v>
      </c>
      <c r="V237" s="20" t="s">
        <v>50</v>
      </c>
    </row>
    <row r="238" spans="1:26" ht="15.75" thickTop="1" x14ac:dyDescent="0.25">
      <c r="A238" s="12"/>
      <c r="B238" s="16"/>
      <c r="C238" s="16" t="s">
        <v>50</v>
      </c>
      <c r="D238" s="27"/>
      <c r="E238" s="27"/>
      <c r="F238" s="16"/>
      <c r="G238" s="16" t="s">
        <v>50</v>
      </c>
      <c r="H238" s="27"/>
      <c r="I238" s="27"/>
      <c r="J238" s="16"/>
      <c r="K238" s="16" t="s">
        <v>50</v>
      </c>
      <c r="L238" s="27"/>
      <c r="M238" s="27"/>
      <c r="N238" s="16"/>
      <c r="O238" s="16" t="s">
        <v>50</v>
      </c>
      <c r="P238" s="27"/>
      <c r="Q238" s="27"/>
      <c r="R238" s="16"/>
      <c r="S238" s="16" t="s">
        <v>50</v>
      </c>
      <c r="T238" s="27"/>
      <c r="U238" s="27"/>
      <c r="V238" s="16"/>
    </row>
    <row r="239" spans="1:26" x14ac:dyDescent="0.25">
      <c r="A239" s="12"/>
      <c r="B239" s="35" t="s">
        <v>437</v>
      </c>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x14ac:dyDescent="0.25">
      <c r="A240" s="12"/>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10" x14ac:dyDescent="0.25">
      <c r="A241" s="12"/>
      <c r="B241" s="11"/>
      <c r="C241" s="11"/>
      <c r="D241" s="11"/>
      <c r="E241" s="11"/>
      <c r="F241" s="11"/>
      <c r="G241" s="11"/>
      <c r="H241" s="11"/>
      <c r="I241" s="11"/>
      <c r="J241" s="11"/>
    </row>
    <row r="242" spans="1:10" ht="15.75" thickBot="1" x14ac:dyDescent="0.3">
      <c r="A242" s="12"/>
      <c r="B242" s="14"/>
      <c r="C242" s="14" t="s">
        <v>50</v>
      </c>
      <c r="D242" s="30" t="s">
        <v>438</v>
      </c>
      <c r="E242" s="30"/>
      <c r="F242" s="30"/>
      <c r="G242" s="30"/>
      <c r="H242" s="30"/>
      <c r="I242" s="30"/>
      <c r="J242" s="14"/>
    </row>
    <row r="243" spans="1:10" ht="15.75" thickBot="1" x14ac:dyDescent="0.3">
      <c r="A243" s="12"/>
      <c r="B243" s="14"/>
      <c r="C243" s="14" t="s">
        <v>50</v>
      </c>
      <c r="D243" s="31" t="s">
        <v>365</v>
      </c>
      <c r="E243" s="31"/>
      <c r="F243" s="14"/>
      <c r="G243" s="14" t="s">
        <v>50</v>
      </c>
      <c r="H243" s="31" t="s">
        <v>343</v>
      </c>
      <c r="I243" s="31"/>
      <c r="J243" s="14"/>
    </row>
    <row r="244" spans="1:10" ht="15.75" thickBot="1" x14ac:dyDescent="0.3">
      <c r="A244" s="12"/>
      <c r="B244" s="62">
        <v>74966</v>
      </c>
      <c r="C244" s="14" t="s">
        <v>50</v>
      </c>
      <c r="D244" s="46"/>
      <c r="E244" s="46"/>
      <c r="F244" s="14"/>
      <c r="G244" s="14" t="s">
        <v>50</v>
      </c>
      <c r="H244" s="46"/>
      <c r="I244" s="46"/>
      <c r="J244" s="14"/>
    </row>
    <row r="245" spans="1:10" x14ac:dyDescent="0.25">
      <c r="A245" s="12"/>
      <c r="B245" s="17" t="s">
        <v>439</v>
      </c>
      <c r="C245" s="18" t="s">
        <v>50</v>
      </c>
      <c r="D245" s="18" t="s">
        <v>244</v>
      </c>
      <c r="E245" s="19">
        <v>791231</v>
      </c>
      <c r="F245" s="20" t="s">
        <v>50</v>
      </c>
      <c r="G245" s="18" t="s">
        <v>50</v>
      </c>
      <c r="H245" s="18" t="s">
        <v>244</v>
      </c>
      <c r="I245" s="19">
        <v>194237</v>
      </c>
      <c r="J245" s="20" t="s">
        <v>50</v>
      </c>
    </row>
    <row r="246" spans="1:10" ht="15.75" thickBot="1" x14ac:dyDescent="0.3">
      <c r="A246" s="12"/>
      <c r="B246" s="21" t="s">
        <v>440</v>
      </c>
      <c r="C246" s="11" t="s">
        <v>50</v>
      </c>
      <c r="D246" s="11"/>
      <c r="E246" s="26">
        <v>3969</v>
      </c>
      <c r="F246" s="13" t="s">
        <v>50</v>
      </c>
      <c r="G246" s="11" t="s">
        <v>50</v>
      </c>
      <c r="H246" s="11"/>
      <c r="I246" s="26">
        <v>2140</v>
      </c>
      <c r="J246" s="13" t="s">
        <v>50</v>
      </c>
    </row>
    <row r="247" spans="1:10" x14ac:dyDescent="0.25">
      <c r="A247" s="12"/>
      <c r="B247" s="16"/>
      <c r="C247" s="16" t="s">
        <v>50</v>
      </c>
      <c r="D247" s="25"/>
      <c r="E247" s="25"/>
      <c r="F247" s="16"/>
      <c r="G247" s="16" t="s">
        <v>50</v>
      </c>
      <c r="H247" s="25"/>
      <c r="I247" s="25"/>
      <c r="J247" s="16"/>
    </row>
    <row r="248" spans="1:10" ht="15.75" thickBot="1" x14ac:dyDescent="0.3">
      <c r="A248" s="12"/>
      <c r="B248" s="47"/>
      <c r="C248" s="18"/>
      <c r="D248" s="18" t="s">
        <v>244</v>
      </c>
      <c r="E248" s="19">
        <v>795200</v>
      </c>
      <c r="F248" s="20" t="s">
        <v>50</v>
      </c>
      <c r="G248" s="18"/>
      <c r="H248" s="18" t="s">
        <v>244</v>
      </c>
      <c r="I248" s="19">
        <v>196377</v>
      </c>
      <c r="J248" s="20" t="s">
        <v>50</v>
      </c>
    </row>
    <row r="249" spans="1:10" ht="15.75" thickTop="1" x14ac:dyDescent="0.25">
      <c r="A249" s="12"/>
      <c r="B249" s="16"/>
      <c r="C249" s="16" t="s">
        <v>50</v>
      </c>
      <c r="D249" s="27"/>
      <c r="E249" s="27"/>
      <c r="F249" s="16"/>
      <c r="G249" s="16" t="s">
        <v>50</v>
      </c>
      <c r="H249" s="27"/>
      <c r="I249" s="27"/>
      <c r="J249" s="16"/>
    </row>
    <row r="250" spans="1:10" x14ac:dyDescent="0.25">
      <c r="A250" s="12"/>
      <c r="B250" s="16"/>
      <c r="C250" s="32"/>
      <c r="D250" s="32"/>
      <c r="E250" s="32"/>
      <c r="F250" s="32"/>
      <c r="G250" s="32"/>
      <c r="H250" s="32"/>
      <c r="I250" s="32"/>
      <c r="J250" s="32"/>
    </row>
    <row r="251" spans="1:10" ht="15.75" thickBot="1" x14ac:dyDescent="0.3">
      <c r="A251" s="12"/>
      <c r="B251" s="62">
        <v>42004</v>
      </c>
      <c r="C251" s="14" t="s">
        <v>50</v>
      </c>
      <c r="D251" s="28"/>
      <c r="E251" s="28"/>
      <c r="F251" s="14"/>
      <c r="G251" s="14" t="s">
        <v>50</v>
      </c>
      <c r="H251" s="28"/>
      <c r="I251" s="28"/>
      <c r="J251" s="14"/>
    </row>
    <row r="252" spans="1:10" x14ac:dyDescent="0.25">
      <c r="A252" s="12"/>
      <c r="B252" s="17" t="s">
        <v>439</v>
      </c>
      <c r="C252" s="18" t="s">
        <v>50</v>
      </c>
      <c r="D252" s="18" t="s">
        <v>244</v>
      </c>
      <c r="E252" s="19">
        <v>782326</v>
      </c>
      <c r="F252" s="20" t="s">
        <v>50</v>
      </c>
      <c r="G252" s="18" t="s">
        <v>50</v>
      </c>
      <c r="H252" s="18" t="s">
        <v>244</v>
      </c>
      <c r="I252" s="19">
        <v>197472</v>
      </c>
      <c r="J252" s="20" t="s">
        <v>50</v>
      </c>
    </row>
    <row r="253" spans="1:10" ht="15.75" thickBot="1" x14ac:dyDescent="0.3">
      <c r="A253" s="12"/>
      <c r="B253" s="21" t="s">
        <v>440</v>
      </c>
      <c r="C253" s="11" t="s">
        <v>50</v>
      </c>
      <c r="D253" s="11"/>
      <c r="E253" s="26">
        <v>3115</v>
      </c>
      <c r="F253" s="13" t="s">
        <v>50</v>
      </c>
      <c r="G253" s="11" t="s">
        <v>50</v>
      </c>
      <c r="H253" s="11"/>
      <c r="I253" s="26">
        <v>1877</v>
      </c>
      <c r="J253" s="13" t="s">
        <v>50</v>
      </c>
    </row>
    <row r="254" spans="1:10" x14ac:dyDescent="0.25">
      <c r="A254" s="12"/>
      <c r="B254" s="16"/>
      <c r="C254" s="16" t="s">
        <v>50</v>
      </c>
      <c r="D254" s="25"/>
      <c r="E254" s="25"/>
      <c r="F254" s="16"/>
      <c r="G254" s="16" t="s">
        <v>50</v>
      </c>
      <c r="H254" s="25"/>
      <c r="I254" s="25"/>
      <c r="J254" s="16"/>
    </row>
    <row r="255" spans="1:10" ht="15.75" thickBot="1" x14ac:dyDescent="0.3">
      <c r="A255" s="12"/>
      <c r="B255" s="47"/>
      <c r="C255" s="18"/>
      <c r="D255" s="18" t="s">
        <v>244</v>
      </c>
      <c r="E255" s="19">
        <v>785441</v>
      </c>
      <c r="F255" s="20" t="s">
        <v>50</v>
      </c>
      <c r="G255" s="18"/>
      <c r="H255" s="18" t="s">
        <v>244</v>
      </c>
      <c r="I255" s="19">
        <v>199349</v>
      </c>
      <c r="J255" s="20" t="s">
        <v>50</v>
      </c>
    </row>
    <row r="256" spans="1:10" ht="15.75" thickTop="1" x14ac:dyDescent="0.25">
      <c r="A256" s="12"/>
      <c r="B256" s="16"/>
      <c r="C256" s="16" t="s">
        <v>50</v>
      </c>
      <c r="D256" s="27"/>
      <c r="E256" s="27"/>
      <c r="F256" s="16"/>
      <c r="G256" s="16" t="s">
        <v>50</v>
      </c>
      <c r="H256" s="27"/>
      <c r="I256" s="27"/>
      <c r="J256" s="16"/>
    </row>
    <row r="257" spans="1:26" ht="25.5" customHeight="1" x14ac:dyDescent="0.25">
      <c r="A257" s="12"/>
      <c r="B257" s="35" t="s">
        <v>441</v>
      </c>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x14ac:dyDescent="0.25">
      <c r="A258" s="12"/>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1:26" x14ac:dyDescent="0.25">
      <c r="A259" s="12"/>
      <c r="B259" s="35" t="s">
        <v>442</v>
      </c>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x14ac:dyDescent="0.25">
      <c r="A260" s="12"/>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x14ac:dyDescent="0.25">
      <c r="A261" s="12"/>
      <c r="B261" s="11"/>
      <c r="C261" s="11"/>
      <c r="D261" s="11"/>
      <c r="E261" s="11"/>
      <c r="F261" s="11"/>
      <c r="G261" s="11"/>
      <c r="H261" s="11"/>
      <c r="I261" s="11"/>
      <c r="J261" s="11"/>
      <c r="K261" s="11"/>
      <c r="L261" s="11"/>
    </row>
    <row r="262" spans="1:26" x14ac:dyDescent="0.25">
      <c r="A262" s="12"/>
      <c r="B262" s="28"/>
      <c r="C262" s="28" t="s">
        <v>50</v>
      </c>
      <c r="D262" s="52" t="s">
        <v>443</v>
      </c>
      <c r="E262" s="28" t="s">
        <v>50</v>
      </c>
      <c r="F262" s="52" t="s">
        <v>444</v>
      </c>
      <c r="G262" s="52"/>
      <c r="H262" s="28"/>
      <c r="I262" s="28" t="s">
        <v>50</v>
      </c>
      <c r="J262" s="52" t="s">
        <v>446</v>
      </c>
      <c r="K262" s="52"/>
      <c r="L262" s="28"/>
    </row>
    <row r="263" spans="1:26" ht="15.75" thickBot="1" x14ac:dyDescent="0.3">
      <c r="A263" s="12"/>
      <c r="B263" s="28"/>
      <c r="C263" s="28"/>
      <c r="D263" s="53"/>
      <c r="E263" s="28"/>
      <c r="F263" s="53" t="s">
        <v>445</v>
      </c>
      <c r="G263" s="53"/>
      <c r="H263" s="28"/>
      <c r="I263" s="28"/>
      <c r="J263" s="53" t="s">
        <v>445</v>
      </c>
      <c r="K263" s="53"/>
      <c r="L263" s="28"/>
    </row>
    <row r="264" spans="1:26" ht="15.75" thickBot="1" x14ac:dyDescent="0.3">
      <c r="A264" s="12"/>
      <c r="B264" s="55" t="s">
        <v>447</v>
      </c>
      <c r="C264" s="14" t="s">
        <v>50</v>
      </c>
      <c r="D264" s="14"/>
      <c r="E264" s="14" t="s">
        <v>50</v>
      </c>
      <c r="F264" s="46"/>
      <c r="G264" s="46"/>
      <c r="H264" s="14"/>
      <c r="I264" s="14" t="s">
        <v>50</v>
      </c>
      <c r="J264" s="46"/>
      <c r="K264" s="46"/>
      <c r="L264" s="14"/>
    </row>
    <row r="265" spans="1:26" x14ac:dyDescent="0.25">
      <c r="A265" s="12"/>
      <c r="B265" s="17" t="s">
        <v>448</v>
      </c>
      <c r="C265" s="18" t="s">
        <v>50</v>
      </c>
      <c r="D265" s="18"/>
      <c r="E265" s="18" t="s">
        <v>50</v>
      </c>
      <c r="F265" s="18"/>
      <c r="G265" s="18"/>
      <c r="H265" s="18"/>
      <c r="I265" s="18" t="s">
        <v>50</v>
      </c>
      <c r="J265" s="18"/>
      <c r="K265" s="18"/>
      <c r="L265" s="18"/>
    </row>
    <row r="266" spans="1:26" x14ac:dyDescent="0.25">
      <c r="A266" s="12"/>
      <c r="B266" s="37" t="s">
        <v>409</v>
      </c>
      <c r="C266" s="11" t="s">
        <v>50</v>
      </c>
      <c r="D266" s="63">
        <v>2</v>
      </c>
      <c r="E266" s="11" t="s">
        <v>50</v>
      </c>
      <c r="F266" s="13" t="s">
        <v>244</v>
      </c>
      <c r="G266" s="40">
        <v>249</v>
      </c>
      <c r="H266" s="13" t="s">
        <v>50</v>
      </c>
      <c r="I266" s="11" t="s">
        <v>50</v>
      </c>
      <c r="J266" s="13" t="s">
        <v>244</v>
      </c>
      <c r="K266" s="40">
        <v>249</v>
      </c>
      <c r="L266" s="13" t="s">
        <v>50</v>
      </c>
    </row>
    <row r="267" spans="1:26" x14ac:dyDescent="0.25">
      <c r="A267" s="12"/>
      <c r="B267" s="23" t="s">
        <v>410</v>
      </c>
      <c r="C267" s="18" t="s">
        <v>50</v>
      </c>
      <c r="D267" s="64">
        <v>2</v>
      </c>
      <c r="E267" s="18" t="s">
        <v>50</v>
      </c>
      <c r="F267" s="20"/>
      <c r="G267" s="59">
        <v>2093</v>
      </c>
      <c r="H267" s="20" t="s">
        <v>50</v>
      </c>
      <c r="I267" s="18" t="s">
        <v>50</v>
      </c>
      <c r="J267" s="20"/>
      <c r="K267" s="59">
        <v>2005</v>
      </c>
      <c r="L267" s="20" t="s">
        <v>50</v>
      </c>
    </row>
    <row r="268" spans="1:26" x14ac:dyDescent="0.25">
      <c r="A268" s="12"/>
      <c r="B268" s="37" t="s">
        <v>343</v>
      </c>
      <c r="C268" s="11" t="s">
        <v>50</v>
      </c>
      <c r="D268" s="63">
        <v>3</v>
      </c>
      <c r="E268" s="11" t="s">
        <v>50</v>
      </c>
      <c r="F268" s="13"/>
      <c r="G268" s="40">
        <v>136</v>
      </c>
      <c r="H268" s="13" t="s">
        <v>50</v>
      </c>
      <c r="I268" s="11" t="s">
        <v>50</v>
      </c>
      <c r="J268" s="13"/>
      <c r="K268" s="40">
        <v>136</v>
      </c>
      <c r="L268" s="13" t="s">
        <v>50</v>
      </c>
    </row>
    <row r="269" spans="1:26" ht="15.75" x14ac:dyDescent="0.25">
      <c r="A269" s="12"/>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x14ac:dyDescent="0.25">
      <c r="A270" s="12"/>
      <c r="B270" s="11"/>
      <c r="C270" s="11"/>
      <c r="D270" s="11"/>
      <c r="E270" s="11"/>
      <c r="F270" s="11"/>
    </row>
    <row r="271" spans="1:26" ht="15.75" thickBot="1" x14ac:dyDescent="0.3">
      <c r="A271" s="12"/>
      <c r="B271" s="14"/>
      <c r="C271" s="14" t="s">
        <v>50</v>
      </c>
      <c r="D271" s="15" t="s">
        <v>443</v>
      </c>
      <c r="E271" s="14" t="s">
        <v>50</v>
      </c>
      <c r="F271" s="15" t="s">
        <v>445</v>
      </c>
    </row>
    <row r="272" spans="1:26" x14ac:dyDescent="0.25">
      <c r="A272" s="12"/>
      <c r="B272" s="17" t="s">
        <v>449</v>
      </c>
      <c r="C272" s="18" t="s">
        <v>50</v>
      </c>
      <c r="D272" s="18"/>
      <c r="E272" s="18" t="s">
        <v>50</v>
      </c>
      <c r="F272" s="18"/>
    </row>
    <row r="273" spans="1:26" x14ac:dyDescent="0.25">
      <c r="A273" s="12"/>
      <c r="B273" s="37" t="s">
        <v>450</v>
      </c>
      <c r="C273" s="11" t="s">
        <v>50</v>
      </c>
      <c r="D273" s="63" t="s">
        <v>451</v>
      </c>
      <c r="E273" s="11" t="s">
        <v>50</v>
      </c>
      <c r="F273" s="63" t="s">
        <v>451</v>
      </c>
    </row>
    <row r="274" spans="1:26" ht="15.75" x14ac:dyDescent="0.25">
      <c r="A274" s="12"/>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x14ac:dyDescent="0.25">
      <c r="A275" s="12"/>
      <c r="B275" s="11"/>
      <c r="C275" s="11"/>
      <c r="D275" s="11"/>
      <c r="E275" s="11"/>
      <c r="F275" s="11"/>
      <c r="G275" s="11"/>
      <c r="H275" s="11"/>
      <c r="I275" s="11"/>
      <c r="J275" s="11"/>
      <c r="K275" s="11"/>
      <c r="L275" s="11"/>
    </row>
    <row r="276" spans="1:26" x14ac:dyDescent="0.25">
      <c r="A276" s="12"/>
      <c r="B276" s="28"/>
      <c r="C276" s="28" t="s">
        <v>50</v>
      </c>
      <c r="D276" s="29" t="s">
        <v>443</v>
      </c>
      <c r="E276" s="28" t="s">
        <v>50</v>
      </c>
      <c r="F276" s="29" t="s">
        <v>444</v>
      </c>
      <c r="G276" s="29"/>
      <c r="H276" s="28"/>
      <c r="I276" s="28" t="s">
        <v>50</v>
      </c>
      <c r="J276" s="29" t="s">
        <v>446</v>
      </c>
      <c r="K276" s="29"/>
      <c r="L276" s="28"/>
    </row>
    <row r="277" spans="1:26" ht="15.75" thickBot="1" x14ac:dyDescent="0.3">
      <c r="A277" s="12"/>
      <c r="B277" s="28"/>
      <c r="C277" s="28"/>
      <c r="D277" s="30"/>
      <c r="E277" s="28"/>
      <c r="F277" s="30" t="s">
        <v>445</v>
      </c>
      <c r="G277" s="30"/>
      <c r="H277" s="28"/>
      <c r="I277" s="28"/>
      <c r="J277" s="30" t="s">
        <v>445</v>
      </c>
      <c r="K277" s="30"/>
      <c r="L277" s="28"/>
    </row>
    <row r="278" spans="1:26" ht="15.75" thickBot="1" x14ac:dyDescent="0.3">
      <c r="A278" s="12"/>
      <c r="B278" s="55" t="s">
        <v>452</v>
      </c>
      <c r="C278" s="14" t="s">
        <v>50</v>
      </c>
      <c r="D278" s="14"/>
      <c r="E278" s="14" t="s">
        <v>50</v>
      </c>
      <c r="F278" s="46"/>
      <c r="G278" s="46"/>
      <c r="H278" s="14"/>
      <c r="I278" s="14" t="s">
        <v>50</v>
      </c>
      <c r="J278" s="46"/>
      <c r="K278" s="46"/>
      <c r="L278" s="14"/>
    </row>
    <row r="279" spans="1:26" x14ac:dyDescent="0.25">
      <c r="A279" s="12"/>
      <c r="B279" s="17" t="s">
        <v>448</v>
      </c>
      <c r="C279" s="18" t="s">
        <v>50</v>
      </c>
      <c r="D279" s="18"/>
      <c r="E279" s="18" t="s">
        <v>50</v>
      </c>
      <c r="F279" s="18"/>
      <c r="G279" s="18"/>
      <c r="H279" s="18"/>
      <c r="I279" s="18" t="s">
        <v>50</v>
      </c>
      <c r="J279" s="18"/>
      <c r="K279" s="18"/>
      <c r="L279" s="18"/>
    </row>
    <row r="280" spans="1:26" x14ac:dyDescent="0.25">
      <c r="A280" s="12"/>
      <c r="B280" s="37" t="s">
        <v>409</v>
      </c>
      <c r="C280" s="11" t="s">
        <v>50</v>
      </c>
      <c r="D280" s="63">
        <v>3</v>
      </c>
      <c r="E280" s="11" t="s">
        <v>50</v>
      </c>
      <c r="F280" s="13" t="s">
        <v>244</v>
      </c>
      <c r="G280" s="40">
        <v>519</v>
      </c>
      <c r="H280" s="13" t="s">
        <v>50</v>
      </c>
      <c r="I280" s="11" t="s">
        <v>50</v>
      </c>
      <c r="J280" s="13" t="s">
        <v>244</v>
      </c>
      <c r="K280" s="40">
        <v>445</v>
      </c>
      <c r="L280" s="13" t="s">
        <v>50</v>
      </c>
    </row>
    <row r="281" spans="1:26" x14ac:dyDescent="0.25">
      <c r="A281" s="12"/>
      <c r="B281" s="23" t="s">
        <v>343</v>
      </c>
      <c r="C281" s="18" t="s">
        <v>50</v>
      </c>
      <c r="D281" s="64">
        <v>2</v>
      </c>
      <c r="E281" s="18" t="s">
        <v>50</v>
      </c>
      <c r="F281" s="20"/>
      <c r="G281" s="42">
        <v>77</v>
      </c>
      <c r="H281" s="20" t="s">
        <v>50</v>
      </c>
      <c r="I281" s="18" t="s">
        <v>50</v>
      </c>
      <c r="J281" s="20"/>
      <c r="K281" s="42">
        <v>77</v>
      </c>
      <c r="L281" s="20" t="s">
        <v>50</v>
      </c>
    </row>
    <row r="282" spans="1:26" ht="15.75" x14ac:dyDescent="0.25">
      <c r="A282" s="12"/>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x14ac:dyDescent="0.25">
      <c r="A283" s="12"/>
      <c r="B283" s="11"/>
      <c r="C283" s="11"/>
      <c r="D283" s="11"/>
      <c r="E283" s="11"/>
      <c r="F283" s="11"/>
    </row>
    <row r="284" spans="1:26" ht="15.75" thickBot="1" x14ac:dyDescent="0.3">
      <c r="A284" s="12"/>
      <c r="B284" s="14"/>
      <c r="C284" s="14" t="s">
        <v>50</v>
      </c>
      <c r="D284" s="15" t="s">
        <v>443</v>
      </c>
      <c r="E284" s="14" t="s">
        <v>50</v>
      </c>
      <c r="F284" s="15" t="s">
        <v>445</v>
      </c>
    </row>
    <row r="285" spans="1:26" x14ac:dyDescent="0.25">
      <c r="A285" s="12"/>
      <c r="B285" s="17" t="s">
        <v>449</v>
      </c>
      <c r="C285" s="18" t="s">
        <v>50</v>
      </c>
      <c r="D285" s="18"/>
      <c r="E285" s="18" t="s">
        <v>50</v>
      </c>
      <c r="F285" s="18"/>
    </row>
    <row r="286" spans="1:26" x14ac:dyDescent="0.25">
      <c r="A286" s="12"/>
      <c r="B286" s="37" t="s">
        <v>450</v>
      </c>
      <c r="C286" s="11" t="s">
        <v>50</v>
      </c>
      <c r="D286" s="11"/>
      <c r="E286" s="11" t="s">
        <v>50</v>
      </c>
      <c r="F286" s="11"/>
    </row>
    <row r="287" spans="1:26" x14ac:dyDescent="0.25">
      <c r="A287" s="12"/>
      <c r="B287" s="23" t="s">
        <v>343</v>
      </c>
      <c r="C287" s="18" t="s">
        <v>50</v>
      </c>
      <c r="D287" s="64">
        <v>3</v>
      </c>
      <c r="E287" s="18" t="s">
        <v>50</v>
      </c>
      <c r="F287" s="64">
        <v>229</v>
      </c>
    </row>
  </sheetData>
  <mergeCells count="323">
    <mergeCell ref="B259:Z259"/>
    <mergeCell ref="B260:Z260"/>
    <mergeCell ref="B269:Z269"/>
    <mergeCell ref="B274:Z274"/>
    <mergeCell ref="B282:Z282"/>
    <mergeCell ref="B221:Z221"/>
    <mergeCell ref="B222:Z222"/>
    <mergeCell ref="B239:Z239"/>
    <mergeCell ref="B240:Z240"/>
    <mergeCell ref="B257:Z257"/>
    <mergeCell ref="B258:Z258"/>
    <mergeCell ref="B215:Z215"/>
    <mergeCell ref="B216:Z216"/>
    <mergeCell ref="B217:Z217"/>
    <mergeCell ref="B218:Z218"/>
    <mergeCell ref="B219:Z219"/>
    <mergeCell ref="B220:Z220"/>
    <mergeCell ref="B115:Z115"/>
    <mergeCell ref="B157:Z157"/>
    <mergeCell ref="B180:Z180"/>
    <mergeCell ref="B181:Z181"/>
    <mergeCell ref="B191:Z191"/>
    <mergeCell ref="B192:Z192"/>
    <mergeCell ref="B43:Z43"/>
    <mergeCell ref="B98:Z98"/>
    <mergeCell ref="B99:Z99"/>
    <mergeCell ref="B100:Z100"/>
    <mergeCell ref="B113:Z113"/>
    <mergeCell ref="B114:Z114"/>
    <mergeCell ref="B25:Z25"/>
    <mergeCell ref="B26:Z26"/>
    <mergeCell ref="B27:Z27"/>
    <mergeCell ref="B28:Z28"/>
    <mergeCell ref="B41:Z41"/>
    <mergeCell ref="B42:Z42"/>
    <mergeCell ref="F278:G278"/>
    <mergeCell ref="J278:K278"/>
    <mergeCell ref="A1:A2"/>
    <mergeCell ref="B1:Z1"/>
    <mergeCell ref="B2:Z2"/>
    <mergeCell ref="B3:Z3"/>
    <mergeCell ref="A4:A287"/>
    <mergeCell ref="B4:Z4"/>
    <mergeCell ref="B5:Z5"/>
    <mergeCell ref="B6:Z6"/>
    <mergeCell ref="F277:G277"/>
    <mergeCell ref="H276:H277"/>
    <mergeCell ref="I276:I277"/>
    <mergeCell ref="J276:K276"/>
    <mergeCell ref="J277:K277"/>
    <mergeCell ref="L276:L277"/>
    <mergeCell ref="J262:K262"/>
    <mergeCell ref="J263:K263"/>
    <mergeCell ref="L262:L263"/>
    <mergeCell ref="F264:G264"/>
    <mergeCell ref="J264:K264"/>
    <mergeCell ref="B276:B277"/>
    <mergeCell ref="C276:C277"/>
    <mergeCell ref="D276:D277"/>
    <mergeCell ref="E276:E277"/>
    <mergeCell ref="F276:G276"/>
    <mergeCell ref="D251:E251"/>
    <mergeCell ref="H251:I251"/>
    <mergeCell ref="B262:B263"/>
    <mergeCell ref="C262:C263"/>
    <mergeCell ref="D262:D263"/>
    <mergeCell ref="E262:E263"/>
    <mergeCell ref="F262:G262"/>
    <mergeCell ref="F263:G263"/>
    <mergeCell ref="H262:H263"/>
    <mergeCell ref="I262:I263"/>
    <mergeCell ref="D242:I242"/>
    <mergeCell ref="D243:E243"/>
    <mergeCell ref="H243:I243"/>
    <mergeCell ref="D244:E244"/>
    <mergeCell ref="H244:I244"/>
    <mergeCell ref="C250:F250"/>
    <mergeCell ref="G250:J250"/>
    <mergeCell ref="C232:F232"/>
    <mergeCell ref="G232:J232"/>
    <mergeCell ref="K232:N232"/>
    <mergeCell ref="O232:R232"/>
    <mergeCell ref="S232:V232"/>
    <mergeCell ref="D233:E233"/>
    <mergeCell ref="H233:I233"/>
    <mergeCell ref="L233:M233"/>
    <mergeCell ref="P233:Q233"/>
    <mergeCell ref="T233:U233"/>
    <mergeCell ref="R224:R225"/>
    <mergeCell ref="S224:S225"/>
    <mergeCell ref="T224:U225"/>
    <mergeCell ref="V224:V225"/>
    <mergeCell ref="D226:E226"/>
    <mergeCell ref="H226:I226"/>
    <mergeCell ref="L226:M226"/>
    <mergeCell ref="P226:Q226"/>
    <mergeCell ref="T226:U226"/>
    <mergeCell ref="J224:J225"/>
    <mergeCell ref="K224:K225"/>
    <mergeCell ref="L224:M225"/>
    <mergeCell ref="N224:N225"/>
    <mergeCell ref="O224:O225"/>
    <mergeCell ref="P224:Q225"/>
    <mergeCell ref="B224:B225"/>
    <mergeCell ref="C224:C225"/>
    <mergeCell ref="D224:E225"/>
    <mergeCell ref="F224:F225"/>
    <mergeCell ref="G224:G225"/>
    <mergeCell ref="H224:I224"/>
    <mergeCell ref="H225:I225"/>
    <mergeCell ref="D207:E207"/>
    <mergeCell ref="H207:I207"/>
    <mergeCell ref="L207:M207"/>
    <mergeCell ref="P207:Q207"/>
    <mergeCell ref="T207:U207"/>
    <mergeCell ref="X207:Y207"/>
    <mergeCell ref="C206:F206"/>
    <mergeCell ref="G206:J206"/>
    <mergeCell ref="K206:N206"/>
    <mergeCell ref="O206:R206"/>
    <mergeCell ref="S206:V206"/>
    <mergeCell ref="W206:Z206"/>
    <mergeCell ref="X194:Y197"/>
    <mergeCell ref="Z194:Z197"/>
    <mergeCell ref="D198:E198"/>
    <mergeCell ref="H198:I198"/>
    <mergeCell ref="L198:M198"/>
    <mergeCell ref="P198:Q198"/>
    <mergeCell ref="T198:U198"/>
    <mergeCell ref="X198:Y198"/>
    <mergeCell ref="T194:U194"/>
    <mergeCell ref="T195:U195"/>
    <mergeCell ref="T196:U196"/>
    <mergeCell ref="T197:U197"/>
    <mergeCell ref="V194:V197"/>
    <mergeCell ref="W194:W197"/>
    <mergeCell ref="P194:Q194"/>
    <mergeCell ref="P195:Q195"/>
    <mergeCell ref="P196:Q196"/>
    <mergeCell ref="P197:Q197"/>
    <mergeCell ref="R194:R197"/>
    <mergeCell ref="S194:S197"/>
    <mergeCell ref="L194:M194"/>
    <mergeCell ref="L195:M195"/>
    <mergeCell ref="L196:M196"/>
    <mergeCell ref="L197:M197"/>
    <mergeCell ref="N194:N197"/>
    <mergeCell ref="O194:O197"/>
    <mergeCell ref="H194:I194"/>
    <mergeCell ref="H195:I195"/>
    <mergeCell ref="H196:I196"/>
    <mergeCell ref="H197:I197"/>
    <mergeCell ref="J194:J197"/>
    <mergeCell ref="K194:K197"/>
    <mergeCell ref="D183:E183"/>
    <mergeCell ref="H183:I183"/>
    <mergeCell ref="B194:B197"/>
    <mergeCell ref="C194:C197"/>
    <mergeCell ref="D194:E194"/>
    <mergeCell ref="D195:E195"/>
    <mergeCell ref="D196:E196"/>
    <mergeCell ref="D197:E197"/>
    <mergeCell ref="F194:F197"/>
    <mergeCell ref="G194:G197"/>
    <mergeCell ref="N161:N163"/>
    <mergeCell ref="O161:O163"/>
    <mergeCell ref="P161:Q161"/>
    <mergeCell ref="P162:Q162"/>
    <mergeCell ref="P163:Q163"/>
    <mergeCell ref="R161:R163"/>
    <mergeCell ref="H161:I161"/>
    <mergeCell ref="H162:I162"/>
    <mergeCell ref="H163:I163"/>
    <mergeCell ref="J161:J163"/>
    <mergeCell ref="K161:K163"/>
    <mergeCell ref="L161:M161"/>
    <mergeCell ref="L162:M162"/>
    <mergeCell ref="L163:M163"/>
    <mergeCell ref="D159:Q159"/>
    <mergeCell ref="D160:I160"/>
    <mergeCell ref="L160:Q160"/>
    <mergeCell ref="B161:B163"/>
    <mergeCell ref="C161:C163"/>
    <mergeCell ref="D161:E161"/>
    <mergeCell ref="D162:E162"/>
    <mergeCell ref="D163:E163"/>
    <mergeCell ref="F161:F163"/>
    <mergeCell ref="G161:G163"/>
    <mergeCell ref="D139:E139"/>
    <mergeCell ref="H139:I139"/>
    <mergeCell ref="L139:M139"/>
    <mergeCell ref="C148:F148"/>
    <mergeCell ref="G148:J148"/>
    <mergeCell ref="K148:N148"/>
    <mergeCell ref="N117:N120"/>
    <mergeCell ref="D121:E121"/>
    <mergeCell ref="H121:I121"/>
    <mergeCell ref="L121:M121"/>
    <mergeCell ref="C138:F138"/>
    <mergeCell ref="G138:J138"/>
    <mergeCell ref="K138:N138"/>
    <mergeCell ref="J117:J120"/>
    <mergeCell ref="K117:K120"/>
    <mergeCell ref="L117:M117"/>
    <mergeCell ref="L118:M118"/>
    <mergeCell ref="L119:M119"/>
    <mergeCell ref="L120:M120"/>
    <mergeCell ref="F117:F120"/>
    <mergeCell ref="G117:G120"/>
    <mergeCell ref="H117:I117"/>
    <mergeCell ref="H118:I118"/>
    <mergeCell ref="H119:I119"/>
    <mergeCell ref="H120:I120"/>
    <mergeCell ref="B117:B120"/>
    <mergeCell ref="C117:C120"/>
    <mergeCell ref="D117:E117"/>
    <mergeCell ref="D118:E118"/>
    <mergeCell ref="D119:E119"/>
    <mergeCell ref="D120:E120"/>
    <mergeCell ref="H102:I102"/>
    <mergeCell ref="H103:I103"/>
    <mergeCell ref="J102:J103"/>
    <mergeCell ref="C104:F104"/>
    <mergeCell ref="G104:J104"/>
    <mergeCell ref="C110:F110"/>
    <mergeCell ref="G110:J110"/>
    <mergeCell ref="B102:B103"/>
    <mergeCell ref="C102:C103"/>
    <mergeCell ref="D102:E102"/>
    <mergeCell ref="D103:E103"/>
    <mergeCell ref="F102:F103"/>
    <mergeCell ref="G102:G103"/>
    <mergeCell ref="C91:F91"/>
    <mergeCell ref="G91:J91"/>
    <mergeCell ref="K91:N91"/>
    <mergeCell ref="O91:R91"/>
    <mergeCell ref="S91:V91"/>
    <mergeCell ref="W91:Z91"/>
    <mergeCell ref="D83:E83"/>
    <mergeCell ref="H83:I83"/>
    <mergeCell ref="L83:M83"/>
    <mergeCell ref="P83:Q83"/>
    <mergeCell ref="T83:U83"/>
    <mergeCell ref="X83:Y83"/>
    <mergeCell ref="C82:F82"/>
    <mergeCell ref="G82:J82"/>
    <mergeCell ref="K82:N82"/>
    <mergeCell ref="O82:R82"/>
    <mergeCell ref="S82:V82"/>
    <mergeCell ref="W82:Z82"/>
    <mergeCell ref="C75:F75"/>
    <mergeCell ref="G75:J75"/>
    <mergeCell ref="K75:N75"/>
    <mergeCell ref="O75:R75"/>
    <mergeCell ref="S75:V75"/>
    <mergeCell ref="W75:Z75"/>
    <mergeCell ref="W66:Z66"/>
    <mergeCell ref="D67:E67"/>
    <mergeCell ref="H67:I67"/>
    <mergeCell ref="L67:M67"/>
    <mergeCell ref="P67:Q67"/>
    <mergeCell ref="T67:U67"/>
    <mergeCell ref="X67:Y67"/>
    <mergeCell ref="I58:Q58"/>
    <mergeCell ref="C66:F66"/>
    <mergeCell ref="G66:J66"/>
    <mergeCell ref="K66:N66"/>
    <mergeCell ref="O66:R66"/>
    <mergeCell ref="S66:V66"/>
    <mergeCell ref="D57:E57"/>
    <mergeCell ref="H57:I57"/>
    <mergeCell ref="L57:M57"/>
    <mergeCell ref="P57:Q57"/>
    <mergeCell ref="T57:U57"/>
    <mergeCell ref="X57:Y57"/>
    <mergeCell ref="C56:F56"/>
    <mergeCell ref="G56:J56"/>
    <mergeCell ref="K56:N56"/>
    <mergeCell ref="O56:R56"/>
    <mergeCell ref="S56:V56"/>
    <mergeCell ref="W56:Z56"/>
    <mergeCell ref="V45:V46"/>
    <mergeCell ref="W45:W46"/>
    <mergeCell ref="X45:Y46"/>
    <mergeCell ref="Z45:Z46"/>
    <mergeCell ref="D47:E47"/>
    <mergeCell ref="H47:I47"/>
    <mergeCell ref="L47:M47"/>
    <mergeCell ref="P47:Q47"/>
    <mergeCell ref="T47:U47"/>
    <mergeCell ref="X47:Y47"/>
    <mergeCell ref="O45:O46"/>
    <mergeCell ref="P45:Q45"/>
    <mergeCell ref="P46:Q46"/>
    <mergeCell ref="R45:R46"/>
    <mergeCell ref="S45:S46"/>
    <mergeCell ref="T45:U46"/>
    <mergeCell ref="H45:I45"/>
    <mergeCell ref="H46:I46"/>
    <mergeCell ref="J45:J46"/>
    <mergeCell ref="K45:K46"/>
    <mergeCell ref="L45:M46"/>
    <mergeCell ref="N45:N46"/>
    <mergeCell ref="D32:E32"/>
    <mergeCell ref="H32:I32"/>
    <mergeCell ref="C33:F33"/>
    <mergeCell ref="G33:J33"/>
    <mergeCell ref="B45:B46"/>
    <mergeCell ref="C45:C46"/>
    <mergeCell ref="D45:E45"/>
    <mergeCell ref="D46:E46"/>
    <mergeCell ref="F45:F46"/>
    <mergeCell ref="G45:G46"/>
    <mergeCell ref="D8:E8"/>
    <mergeCell ref="H8:I8"/>
    <mergeCell ref="C9:F9"/>
    <mergeCell ref="G9:J9"/>
    <mergeCell ref="B30:B31"/>
    <mergeCell ref="C30:C31"/>
    <mergeCell ref="D30:I30"/>
    <mergeCell ref="D31:I31"/>
    <mergeCell ref="J30:J31"/>
    <mergeCell ref="B24:Z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453</v>
      </c>
      <c r="B1" s="1" t="s">
        <v>1</v>
      </c>
    </row>
    <row r="2" spans="1:2" x14ac:dyDescent="0.25">
      <c r="A2" s="7"/>
      <c r="B2" s="1" t="s">
        <v>2</v>
      </c>
    </row>
    <row r="3" spans="1:2" x14ac:dyDescent="0.25">
      <c r="A3" s="3" t="s">
        <v>454</v>
      </c>
      <c r="B3" s="4"/>
    </row>
    <row r="4" spans="1:2" ht="26.25" x14ac:dyDescent="0.25">
      <c r="A4" s="12" t="s">
        <v>453</v>
      </c>
      <c r="B4" s="10" t="s">
        <v>455</v>
      </c>
    </row>
    <row r="5" spans="1:2" ht="192" x14ac:dyDescent="0.25">
      <c r="A5" s="12"/>
      <c r="B5" s="11" t="s">
        <v>456</v>
      </c>
    </row>
    <row r="6" spans="1:2" ht="77.25" x14ac:dyDescent="0.25">
      <c r="A6" s="12"/>
      <c r="B6" s="11" t="s">
        <v>457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6.7109375" bestFit="1" customWidth="1"/>
    <col min="2" max="2" width="36.5703125" customWidth="1"/>
    <col min="3" max="3" width="16.28515625" customWidth="1"/>
    <col min="4" max="4" width="3.140625" customWidth="1"/>
    <col min="5" max="5" width="14.140625" customWidth="1"/>
    <col min="6" max="6" width="3.140625" customWidth="1"/>
    <col min="7" max="7" width="16.28515625" customWidth="1"/>
    <col min="8" max="8" width="3.140625" customWidth="1"/>
    <col min="9" max="9" width="14.140625" customWidth="1"/>
    <col min="10" max="10" width="3.140625" customWidth="1"/>
  </cols>
  <sheetData>
    <row r="1" spans="1:10" ht="15" customHeight="1" x14ac:dyDescent="0.25">
      <c r="A1" s="7" t="s">
        <v>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458</v>
      </c>
      <c r="B3" s="33"/>
      <c r="C3" s="33"/>
      <c r="D3" s="33"/>
      <c r="E3" s="33"/>
      <c r="F3" s="33"/>
      <c r="G3" s="33"/>
      <c r="H3" s="33"/>
      <c r="I3" s="33"/>
      <c r="J3" s="33"/>
    </row>
    <row r="4" spans="1:10" x14ac:dyDescent="0.25">
      <c r="A4" s="12" t="s">
        <v>40</v>
      </c>
      <c r="B4" s="34" t="s">
        <v>459</v>
      </c>
      <c r="C4" s="34"/>
      <c r="D4" s="34"/>
      <c r="E4" s="34"/>
      <c r="F4" s="34"/>
      <c r="G4" s="34"/>
      <c r="H4" s="34"/>
      <c r="I4" s="34"/>
      <c r="J4" s="34"/>
    </row>
    <row r="5" spans="1:10" x14ac:dyDescent="0.25">
      <c r="A5" s="12"/>
      <c r="B5" s="35" t="s">
        <v>460</v>
      </c>
      <c r="C5" s="35"/>
      <c r="D5" s="35"/>
      <c r="E5" s="35"/>
      <c r="F5" s="35"/>
      <c r="G5" s="35"/>
      <c r="H5" s="35"/>
      <c r="I5" s="35"/>
      <c r="J5" s="35"/>
    </row>
    <row r="6" spans="1:10" ht="15.75" x14ac:dyDescent="0.25">
      <c r="A6" s="12"/>
      <c r="B6" s="36"/>
      <c r="C6" s="36"/>
      <c r="D6" s="36"/>
      <c r="E6" s="36"/>
      <c r="F6" s="36"/>
      <c r="G6" s="36"/>
      <c r="H6" s="36"/>
      <c r="I6" s="36"/>
      <c r="J6" s="36"/>
    </row>
    <row r="7" spans="1:10" x14ac:dyDescent="0.25">
      <c r="A7" s="12"/>
      <c r="B7" s="11"/>
      <c r="C7" s="11"/>
      <c r="D7" s="11"/>
      <c r="E7" s="11"/>
      <c r="F7" s="11"/>
      <c r="G7" s="11"/>
      <c r="H7" s="11"/>
      <c r="I7" s="11"/>
      <c r="J7" s="11"/>
    </row>
    <row r="8" spans="1:10" ht="15.75" thickBot="1" x14ac:dyDescent="0.3">
      <c r="A8" s="12"/>
      <c r="B8" s="55" t="s">
        <v>461</v>
      </c>
      <c r="C8" s="14"/>
      <c r="D8" s="30" t="s">
        <v>337</v>
      </c>
      <c r="E8" s="30"/>
      <c r="F8" s="14"/>
      <c r="G8" s="14"/>
      <c r="H8" s="30" t="s">
        <v>338</v>
      </c>
      <c r="I8" s="30"/>
      <c r="J8" s="14"/>
    </row>
    <row r="9" spans="1:10" x14ac:dyDescent="0.25">
      <c r="A9" s="12"/>
      <c r="B9" s="16"/>
      <c r="C9" s="32"/>
      <c r="D9" s="32"/>
      <c r="E9" s="32"/>
      <c r="F9" s="32"/>
      <c r="G9" s="32"/>
      <c r="H9" s="32"/>
      <c r="I9" s="32"/>
      <c r="J9" s="32"/>
    </row>
    <row r="10" spans="1:10" x14ac:dyDescent="0.25">
      <c r="A10" s="12"/>
      <c r="B10" s="17" t="s">
        <v>462</v>
      </c>
      <c r="C10" s="18"/>
      <c r="D10" s="18" t="s">
        <v>244</v>
      </c>
      <c r="E10" s="19">
        <v>308036</v>
      </c>
      <c r="F10" s="20" t="s">
        <v>50</v>
      </c>
      <c r="G10" s="18"/>
      <c r="H10" s="18" t="s">
        <v>244</v>
      </c>
      <c r="I10" s="19">
        <v>279944</v>
      </c>
      <c r="J10" s="20" t="s">
        <v>50</v>
      </c>
    </row>
    <row r="11" spans="1:10" x14ac:dyDescent="0.25">
      <c r="A11" s="12"/>
      <c r="B11" s="21" t="s">
        <v>463</v>
      </c>
      <c r="C11" s="11"/>
      <c r="D11" s="11"/>
      <c r="E11" s="26">
        <v>864398</v>
      </c>
      <c r="F11" s="13" t="s">
        <v>50</v>
      </c>
      <c r="G11" s="11"/>
      <c r="H11" s="11"/>
      <c r="I11" s="26">
        <v>836120</v>
      </c>
      <c r="J11" s="13" t="s">
        <v>50</v>
      </c>
    </row>
    <row r="12" spans="1:10" x14ac:dyDescent="0.25">
      <c r="A12" s="12"/>
      <c r="B12" s="17" t="s">
        <v>464</v>
      </c>
      <c r="C12" s="18"/>
      <c r="D12" s="18"/>
      <c r="E12" s="19">
        <v>107937</v>
      </c>
      <c r="F12" s="20" t="s">
        <v>50</v>
      </c>
      <c r="G12" s="18"/>
      <c r="H12" s="18"/>
      <c r="I12" s="19">
        <v>95663</v>
      </c>
      <c r="J12" s="20" t="s">
        <v>50</v>
      </c>
    </row>
    <row r="13" spans="1:10" x14ac:dyDescent="0.25">
      <c r="A13" s="12"/>
      <c r="B13" s="21" t="s">
        <v>465</v>
      </c>
      <c r="C13" s="11"/>
      <c r="D13" s="11"/>
      <c r="E13" s="26">
        <v>306291</v>
      </c>
      <c r="F13" s="13" t="s">
        <v>50</v>
      </c>
      <c r="G13" s="11"/>
      <c r="H13" s="11"/>
      <c r="I13" s="26">
        <v>301190</v>
      </c>
      <c r="J13" s="13" t="s">
        <v>50</v>
      </c>
    </row>
    <row r="14" spans="1:10" ht="15.75" thickBot="1" x14ac:dyDescent="0.3">
      <c r="A14" s="12"/>
      <c r="B14" s="17" t="s">
        <v>466</v>
      </c>
      <c r="C14" s="18"/>
      <c r="D14" s="18"/>
      <c r="E14" s="19">
        <v>214264</v>
      </c>
      <c r="F14" s="20" t="s">
        <v>50</v>
      </c>
      <c r="G14" s="18"/>
      <c r="H14" s="18"/>
      <c r="I14" s="19">
        <v>207218</v>
      </c>
      <c r="J14" s="20" t="s">
        <v>50</v>
      </c>
    </row>
    <row r="15" spans="1:10" x14ac:dyDescent="0.25">
      <c r="A15" s="12"/>
      <c r="B15" s="16"/>
      <c r="C15" s="16"/>
      <c r="D15" s="25"/>
      <c r="E15" s="25"/>
      <c r="F15" s="16"/>
      <c r="G15" s="16"/>
      <c r="H15" s="25"/>
      <c r="I15" s="25"/>
      <c r="J15" s="16"/>
    </row>
    <row r="16" spans="1:10" ht="15.75" thickBot="1" x14ac:dyDescent="0.3">
      <c r="A16" s="12"/>
      <c r="B16" s="37" t="s">
        <v>467</v>
      </c>
      <c r="C16" s="11"/>
      <c r="D16" s="11" t="s">
        <v>244</v>
      </c>
      <c r="E16" s="26">
        <v>1800926</v>
      </c>
      <c r="F16" s="13" t="s">
        <v>50</v>
      </c>
      <c r="G16" s="11"/>
      <c r="H16" s="11" t="s">
        <v>244</v>
      </c>
      <c r="I16" s="26">
        <v>1720135</v>
      </c>
      <c r="J16" s="13" t="s">
        <v>50</v>
      </c>
    </row>
    <row r="17" spans="1:10" ht="15.75" thickTop="1" x14ac:dyDescent="0.25">
      <c r="A17" s="12"/>
      <c r="B17" s="16"/>
      <c r="C17" s="16"/>
      <c r="D17" s="27"/>
      <c r="E17" s="27"/>
      <c r="F17" s="16"/>
      <c r="G17" s="16"/>
      <c r="H17" s="27"/>
      <c r="I17" s="27"/>
      <c r="J17" s="16"/>
    </row>
    <row r="18" spans="1:10" ht="25.5" customHeight="1" x14ac:dyDescent="0.25">
      <c r="A18" s="12"/>
      <c r="B18" s="35" t="s">
        <v>468</v>
      </c>
      <c r="C18" s="35"/>
      <c r="D18" s="35"/>
      <c r="E18" s="35"/>
      <c r="F18" s="35"/>
      <c r="G18" s="35"/>
      <c r="H18" s="35"/>
      <c r="I18" s="35"/>
      <c r="J18" s="35"/>
    </row>
  </sheetData>
  <mergeCells count="13">
    <mergeCell ref="B5:J5"/>
    <mergeCell ref="B6:J6"/>
    <mergeCell ref="B18:J18"/>
    <mergeCell ref="D8:E8"/>
    <mergeCell ref="H8:I8"/>
    <mergeCell ref="C9:F9"/>
    <mergeCell ref="G9:J9"/>
    <mergeCell ref="A1:A2"/>
    <mergeCell ref="B1:J1"/>
    <mergeCell ref="B2:J2"/>
    <mergeCell ref="B3:J3"/>
    <mergeCell ref="A4:A18"/>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469</v>
      </c>
      <c r="B1" s="1" t="s">
        <v>1</v>
      </c>
    </row>
    <row r="2" spans="1:2" x14ac:dyDescent="0.25">
      <c r="A2" s="7"/>
      <c r="B2" s="1" t="s">
        <v>2</v>
      </c>
    </row>
    <row r="3" spans="1:2" ht="30" x14ac:dyDescent="0.25">
      <c r="A3" s="3" t="s">
        <v>470</v>
      </c>
      <c r="B3" s="4"/>
    </row>
    <row r="4" spans="1:2" x14ac:dyDescent="0.25">
      <c r="A4" s="12" t="s">
        <v>469</v>
      </c>
      <c r="B4" s="10" t="s">
        <v>471</v>
      </c>
    </row>
    <row r="5" spans="1:2" ht="332.25" x14ac:dyDescent="0.25">
      <c r="A5" s="12"/>
      <c r="B5" s="11" t="s">
        <v>472</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7.85546875" customWidth="1"/>
    <col min="5" max="5" width="33.7109375" customWidth="1"/>
    <col min="6" max="6" width="7.85546875" customWidth="1"/>
    <col min="7" max="7" width="36.5703125" customWidth="1"/>
    <col min="8" max="8" width="7.85546875" customWidth="1"/>
    <col min="9" max="9" width="24.5703125" customWidth="1"/>
    <col min="10" max="10" width="7.85546875" customWidth="1"/>
    <col min="11" max="11" width="36.5703125" customWidth="1"/>
    <col min="12" max="12" width="7.85546875" customWidth="1"/>
    <col min="13" max="13" width="33.7109375" customWidth="1"/>
    <col min="14" max="14" width="7.85546875" customWidth="1"/>
    <col min="15" max="15" width="36.5703125" customWidth="1"/>
    <col min="16" max="16" width="7.85546875" customWidth="1"/>
    <col min="17" max="17" width="33.7109375" customWidth="1"/>
    <col min="18" max="18" width="7.85546875" customWidth="1"/>
  </cols>
  <sheetData>
    <row r="1" spans="1:18" ht="15" customHeight="1" x14ac:dyDescent="0.25">
      <c r="A1" s="7" t="s">
        <v>473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474</v>
      </c>
      <c r="B3" s="33"/>
      <c r="C3" s="33"/>
      <c r="D3" s="33"/>
      <c r="E3" s="33"/>
      <c r="F3" s="33"/>
      <c r="G3" s="33"/>
      <c r="H3" s="33"/>
      <c r="I3" s="33"/>
      <c r="J3" s="33"/>
      <c r="K3" s="33"/>
      <c r="L3" s="33"/>
      <c r="M3" s="33"/>
      <c r="N3" s="33"/>
      <c r="O3" s="33"/>
      <c r="P3" s="33"/>
      <c r="Q3" s="33"/>
      <c r="R3" s="33"/>
    </row>
    <row r="4" spans="1:18" x14ac:dyDescent="0.25">
      <c r="A4" s="12" t="s">
        <v>473</v>
      </c>
      <c r="B4" s="34" t="s">
        <v>475</v>
      </c>
      <c r="C4" s="34"/>
      <c r="D4" s="34"/>
      <c r="E4" s="34"/>
      <c r="F4" s="34"/>
      <c r="G4" s="34"/>
      <c r="H4" s="34"/>
      <c r="I4" s="34"/>
      <c r="J4" s="34"/>
      <c r="K4" s="34"/>
      <c r="L4" s="34"/>
      <c r="M4" s="34"/>
      <c r="N4" s="34"/>
      <c r="O4" s="34"/>
      <c r="P4" s="34"/>
      <c r="Q4" s="34"/>
      <c r="R4" s="34"/>
    </row>
    <row r="5" spans="1:18" ht="25.5" customHeight="1" x14ac:dyDescent="0.25">
      <c r="A5" s="12"/>
      <c r="B5" s="35" t="s">
        <v>476</v>
      </c>
      <c r="C5" s="35"/>
      <c r="D5" s="35"/>
      <c r="E5" s="35"/>
      <c r="F5" s="35"/>
      <c r="G5" s="35"/>
      <c r="H5" s="35"/>
      <c r="I5" s="35"/>
      <c r="J5" s="35"/>
      <c r="K5" s="35"/>
      <c r="L5" s="35"/>
      <c r="M5" s="35"/>
      <c r="N5" s="35"/>
      <c r="O5" s="35"/>
      <c r="P5" s="35"/>
      <c r="Q5" s="35"/>
      <c r="R5" s="35"/>
    </row>
    <row r="6" spans="1:18" ht="51" customHeight="1" x14ac:dyDescent="0.25">
      <c r="A6" s="12"/>
      <c r="B6" s="35" t="s">
        <v>477</v>
      </c>
      <c r="C6" s="35"/>
      <c r="D6" s="35"/>
      <c r="E6" s="35"/>
      <c r="F6" s="35"/>
      <c r="G6" s="35"/>
      <c r="H6" s="35"/>
      <c r="I6" s="35"/>
      <c r="J6" s="35"/>
      <c r="K6" s="35"/>
      <c r="L6" s="35"/>
      <c r="M6" s="35"/>
      <c r="N6" s="35"/>
      <c r="O6" s="35"/>
      <c r="P6" s="35"/>
      <c r="Q6" s="35"/>
      <c r="R6" s="35"/>
    </row>
    <row r="7" spans="1:18" x14ac:dyDescent="0.25">
      <c r="A7" s="12"/>
      <c r="B7" s="35" t="s">
        <v>478</v>
      </c>
      <c r="C7" s="35"/>
      <c r="D7" s="35"/>
      <c r="E7" s="35"/>
      <c r="F7" s="35"/>
      <c r="G7" s="35"/>
      <c r="H7" s="35"/>
      <c r="I7" s="35"/>
      <c r="J7" s="35"/>
      <c r="K7" s="35"/>
      <c r="L7" s="35"/>
      <c r="M7" s="35"/>
      <c r="N7" s="35"/>
      <c r="O7" s="35"/>
      <c r="P7" s="35"/>
      <c r="Q7" s="35"/>
      <c r="R7" s="35"/>
    </row>
    <row r="8" spans="1:18" ht="25.5" customHeight="1" x14ac:dyDescent="0.25">
      <c r="A8" s="12"/>
      <c r="B8" s="35" t="s">
        <v>479</v>
      </c>
      <c r="C8" s="35"/>
      <c r="D8" s="35"/>
      <c r="E8" s="35"/>
      <c r="F8" s="35"/>
      <c r="G8" s="35"/>
      <c r="H8" s="35"/>
      <c r="I8" s="35"/>
      <c r="J8" s="35"/>
      <c r="K8" s="35"/>
      <c r="L8" s="35"/>
      <c r="M8" s="35"/>
      <c r="N8" s="35"/>
      <c r="O8" s="35"/>
      <c r="P8" s="35"/>
      <c r="Q8" s="35"/>
      <c r="R8" s="35"/>
    </row>
    <row r="9" spans="1:18" x14ac:dyDescent="0.25">
      <c r="A9" s="12"/>
      <c r="B9" s="35" t="s">
        <v>480</v>
      </c>
      <c r="C9" s="35"/>
      <c r="D9" s="35"/>
      <c r="E9" s="35"/>
      <c r="F9" s="35"/>
      <c r="G9" s="35"/>
      <c r="H9" s="35"/>
      <c r="I9" s="35"/>
      <c r="J9" s="35"/>
      <c r="K9" s="35"/>
      <c r="L9" s="35"/>
      <c r="M9" s="35"/>
      <c r="N9" s="35"/>
      <c r="O9" s="35"/>
      <c r="P9" s="35"/>
      <c r="Q9" s="35"/>
      <c r="R9" s="35"/>
    </row>
    <row r="10" spans="1:18" x14ac:dyDescent="0.25">
      <c r="A10" s="12"/>
      <c r="B10" s="34" t="s">
        <v>481</v>
      </c>
      <c r="C10" s="34"/>
      <c r="D10" s="34"/>
      <c r="E10" s="34"/>
      <c r="F10" s="34"/>
      <c r="G10" s="34"/>
      <c r="H10" s="34"/>
      <c r="I10" s="34"/>
      <c r="J10" s="34"/>
      <c r="K10" s="34"/>
      <c r="L10" s="34"/>
      <c r="M10" s="34"/>
      <c r="N10" s="34"/>
      <c r="O10" s="34"/>
      <c r="P10" s="34"/>
      <c r="Q10" s="34"/>
      <c r="R10" s="34"/>
    </row>
    <row r="11" spans="1:18" ht="25.5" customHeight="1" x14ac:dyDescent="0.25">
      <c r="A11" s="12"/>
      <c r="B11" s="35" t="s">
        <v>482</v>
      </c>
      <c r="C11" s="35"/>
      <c r="D11" s="35"/>
      <c r="E11" s="35"/>
      <c r="F11" s="35"/>
      <c r="G11" s="35"/>
      <c r="H11" s="35"/>
      <c r="I11" s="35"/>
      <c r="J11" s="35"/>
      <c r="K11" s="35"/>
      <c r="L11" s="35"/>
      <c r="M11" s="35"/>
      <c r="N11" s="35"/>
      <c r="O11" s="35"/>
      <c r="P11" s="35"/>
      <c r="Q11" s="35"/>
      <c r="R11" s="35"/>
    </row>
    <row r="12" spans="1:18" x14ac:dyDescent="0.25">
      <c r="A12" s="12"/>
      <c r="B12" s="66" t="s">
        <v>483</v>
      </c>
      <c r="C12" s="66"/>
      <c r="D12" s="66"/>
      <c r="E12" s="66"/>
      <c r="F12" s="66"/>
      <c r="G12" s="66"/>
      <c r="H12" s="66"/>
      <c r="I12" s="66"/>
      <c r="J12" s="66"/>
      <c r="K12" s="66"/>
      <c r="L12" s="66"/>
      <c r="M12" s="66"/>
      <c r="N12" s="66"/>
      <c r="O12" s="66"/>
      <c r="P12" s="66"/>
      <c r="Q12" s="66"/>
      <c r="R12" s="66"/>
    </row>
    <row r="13" spans="1:18" ht="25.5" customHeight="1" x14ac:dyDescent="0.25">
      <c r="A13" s="12"/>
      <c r="B13" s="35" t="s">
        <v>484</v>
      </c>
      <c r="C13" s="35"/>
      <c r="D13" s="35"/>
      <c r="E13" s="35"/>
      <c r="F13" s="35"/>
      <c r="G13" s="35"/>
      <c r="H13" s="35"/>
      <c r="I13" s="35"/>
      <c r="J13" s="35"/>
      <c r="K13" s="35"/>
      <c r="L13" s="35"/>
      <c r="M13" s="35"/>
      <c r="N13" s="35"/>
      <c r="O13" s="35"/>
      <c r="P13" s="35"/>
      <c r="Q13" s="35"/>
      <c r="R13" s="35"/>
    </row>
    <row r="14" spans="1:18" ht="25.5" customHeight="1" x14ac:dyDescent="0.25">
      <c r="A14" s="12"/>
      <c r="B14" s="35" t="s">
        <v>485</v>
      </c>
      <c r="C14" s="35"/>
      <c r="D14" s="35"/>
      <c r="E14" s="35"/>
      <c r="F14" s="35"/>
      <c r="G14" s="35"/>
      <c r="H14" s="35"/>
      <c r="I14" s="35"/>
      <c r="J14" s="35"/>
      <c r="K14" s="35"/>
      <c r="L14" s="35"/>
      <c r="M14" s="35"/>
      <c r="N14" s="35"/>
      <c r="O14" s="35"/>
      <c r="P14" s="35"/>
      <c r="Q14" s="35"/>
      <c r="R14" s="35"/>
    </row>
    <row r="15" spans="1:18" x14ac:dyDescent="0.25">
      <c r="A15" s="12"/>
      <c r="B15" s="54"/>
      <c r="C15" s="54"/>
      <c r="D15" s="54"/>
      <c r="E15" s="54"/>
      <c r="F15" s="54"/>
      <c r="G15" s="54"/>
      <c r="H15" s="54"/>
      <c r="I15" s="54"/>
      <c r="J15" s="54"/>
      <c r="K15" s="54"/>
      <c r="L15" s="54"/>
      <c r="M15" s="54"/>
      <c r="N15" s="54"/>
      <c r="O15" s="54"/>
      <c r="P15" s="54"/>
      <c r="Q15" s="54"/>
      <c r="R15" s="54"/>
    </row>
    <row r="16" spans="1:18" ht="25.5" customHeight="1" x14ac:dyDescent="0.25">
      <c r="A16" s="12"/>
      <c r="B16" s="35" t="s">
        <v>486</v>
      </c>
      <c r="C16" s="35"/>
      <c r="D16" s="35"/>
      <c r="E16" s="35"/>
      <c r="F16" s="35"/>
      <c r="G16" s="35"/>
      <c r="H16" s="35"/>
      <c r="I16" s="35"/>
      <c r="J16" s="35"/>
      <c r="K16" s="35"/>
      <c r="L16" s="35"/>
      <c r="M16" s="35"/>
      <c r="N16" s="35"/>
      <c r="O16" s="35"/>
      <c r="P16" s="35"/>
      <c r="Q16" s="35"/>
      <c r="R16" s="35"/>
    </row>
    <row r="17" spans="1:18" x14ac:dyDescent="0.25">
      <c r="A17" s="12"/>
      <c r="B17" s="66" t="s">
        <v>487</v>
      </c>
      <c r="C17" s="66"/>
      <c r="D17" s="66"/>
      <c r="E17" s="66"/>
      <c r="F17" s="66"/>
      <c r="G17" s="66"/>
      <c r="H17" s="66"/>
      <c r="I17" s="66"/>
      <c r="J17" s="66"/>
      <c r="K17" s="66"/>
      <c r="L17" s="66"/>
      <c r="M17" s="66"/>
      <c r="N17" s="66"/>
      <c r="O17" s="66"/>
      <c r="P17" s="66"/>
      <c r="Q17" s="66"/>
      <c r="R17" s="66"/>
    </row>
    <row r="18" spans="1:18" x14ac:dyDescent="0.25">
      <c r="A18" s="12"/>
      <c r="B18" s="35" t="s">
        <v>488</v>
      </c>
      <c r="C18" s="35"/>
      <c r="D18" s="35"/>
      <c r="E18" s="35"/>
      <c r="F18" s="35"/>
      <c r="G18" s="35"/>
      <c r="H18" s="35"/>
      <c r="I18" s="35"/>
      <c r="J18" s="35"/>
      <c r="K18" s="35"/>
      <c r="L18" s="35"/>
      <c r="M18" s="35"/>
      <c r="N18" s="35"/>
      <c r="O18" s="35"/>
      <c r="P18" s="35"/>
      <c r="Q18" s="35"/>
      <c r="R18" s="35"/>
    </row>
    <row r="19" spans="1:18" x14ac:dyDescent="0.25">
      <c r="A19" s="12"/>
      <c r="B19" s="35" t="s">
        <v>489</v>
      </c>
      <c r="C19" s="35"/>
      <c r="D19" s="35"/>
      <c r="E19" s="35"/>
      <c r="F19" s="35"/>
      <c r="G19" s="35"/>
      <c r="H19" s="35"/>
      <c r="I19" s="35"/>
      <c r="J19" s="35"/>
      <c r="K19" s="35"/>
      <c r="L19" s="35"/>
      <c r="M19" s="35"/>
      <c r="N19" s="35"/>
      <c r="O19" s="35"/>
      <c r="P19" s="35"/>
      <c r="Q19" s="35"/>
      <c r="R19" s="35"/>
    </row>
    <row r="20" spans="1:18" ht="15.75" x14ac:dyDescent="0.25">
      <c r="A20" s="12"/>
      <c r="B20" s="36"/>
      <c r="C20" s="36"/>
      <c r="D20" s="36"/>
      <c r="E20" s="36"/>
      <c r="F20" s="36"/>
      <c r="G20" s="36"/>
      <c r="H20" s="36"/>
      <c r="I20" s="36"/>
      <c r="J20" s="36"/>
      <c r="K20" s="36"/>
      <c r="L20" s="36"/>
      <c r="M20" s="36"/>
      <c r="N20" s="36"/>
      <c r="O20" s="36"/>
      <c r="P20" s="36"/>
      <c r="Q20" s="36"/>
      <c r="R20" s="36"/>
    </row>
    <row r="21" spans="1:18" x14ac:dyDescent="0.25">
      <c r="A21" s="12"/>
      <c r="B21" s="11"/>
      <c r="C21" s="11"/>
      <c r="D21" s="11"/>
      <c r="E21" s="11"/>
      <c r="F21" s="11"/>
      <c r="G21" s="11"/>
      <c r="H21" s="11"/>
      <c r="I21" s="11"/>
      <c r="J21" s="11"/>
      <c r="K21" s="11"/>
      <c r="L21" s="11"/>
      <c r="M21" s="11"/>
      <c r="N21" s="11"/>
      <c r="O21" s="11"/>
      <c r="P21" s="11"/>
      <c r="Q21" s="11"/>
      <c r="R21" s="11"/>
    </row>
    <row r="22" spans="1:18" ht="15.75" thickBot="1" x14ac:dyDescent="0.3">
      <c r="A22" s="12"/>
      <c r="B22" s="14"/>
      <c r="C22" s="14"/>
      <c r="D22" s="28"/>
      <c r="E22" s="28"/>
      <c r="F22" s="14"/>
      <c r="G22" s="14"/>
      <c r="H22" s="53" t="s">
        <v>490</v>
      </c>
      <c r="I22" s="53"/>
      <c r="J22" s="53"/>
      <c r="K22" s="53"/>
      <c r="L22" s="53"/>
      <c r="M22" s="53"/>
      <c r="N22" s="53"/>
      <c r="O22" s="53"/>
      <c r="P22" s="53"/>
      <c r="Q22" s="53"/>
      <c r="R22" s="14"/>
    </row>
    <row r="23" spans="1:18" x14ac:dyDescent="0.25">
      <c r="A23" s="12"/>
      <c r="B23" s="14"/>
      <c r="C23" s="14"/>
      <c r="D23" s="52" t="s">
        <v>491</v>
      </c>
      <c r="E23" s="52"/>
      <c r="F23" s="14"/>
      <c r="G23" s="14"/>
      <c r="H23" s="61" t="s">
        <v>492</v>
      </c>
      <c r="I23" s="61"/>
      <c r="J23" s="14"/>
      <c r="K23" s="14"/>
      <c r="L23" s="61" t="s">
        <v>493</v>
      </c>
      <c r="M23" s="61"/>
      <c r="N23" s="14"/>
      <c r="O23" s="14"/>
      <c r="P23" s="61" t="s">
        <v>494</v>
      </c>
      <c r="Q23" s="61"/>
      <c r="R23" s="14"/>
    </row>
    <row r="24" spans="1:18" ht="15.75" thickBot="1" x14ac:dyDescent="0.3">
      <c r="A24" s="12"/>
      <c r="B24" s="55" t="s">
        <v>287</v>
      </c>
      <c r="C24" s="14"/>
      <c r="D24" s="53" t="s">
        <v>240</v>
      </c>
      <c r="E24" s="53"/>
      <c r="F24" s="14"/>
      <c r="G24" s="14"/>
      <c r="H24" s="53" t="s">
        <v>495</v>
      </c>
      <c r="I24" s="53"/>
      <c r="J24" s="14"/>
      <c r="K24" s="14"/>
      <c r="L24" s="53" t="s">
        <v>495</v>
      </c>
      <c r="M24" s="53"/>
      <c r="N24" s="14"/>
      <c r="O24" s="14"/>
      <c r="P24" s="53" t="s">
        <v>495</v>
      </c>
      <c r="Q24" s="53"/>
      <c r="R24" s="14"/>
    </row>
    <row r="25" spans="1:18" x14ac:dyDescent="0.25">
      <c r="A25" s="12"/>
      <c r="B25" s="17" t="s">
        <v>496</v>
      </c>
      <c r="C25" s="18"/>
      <c r="D25" s="18"/>
      <c r="E25" s="18"/>
      <c r="F25" s="18"/>
      <c r="G25" s="18"/>
      <c r="H25" s="18"/>
      <c r="I25" s="18"/>
      <c r="J25" s="18"/>
      <c r="K25" s="18"/>
      <c r="L25" s="18"/>
      <c r="M25" s="18"/>
      <c r="N25" s="18"/>
      <c r="O25" s="18"/>
      <c r="P25" s="18"/>
      <c r="Q25" s="18"/>
      <c r="R25" s="18"/>
    </row>
    <row r="26" spans="1:18" x14ac:dyDescent="0.25">
      <c r="A26" s="12"/>
      <c r="B26" s="37" t="s">
        <v>497</v>
      </c>
      <c r="C26" s="11"/>
      <c r="D26" s="11"/>
      <c r="E26" s="11"/>
      <c r="F26" s="11"/>
      <c r="G26" s="11"/>
      <c r="H26" s="11"/>
      <c r="I26" s="11"/>
      <c r="J26" s="11"/>
      <c r="K26" s="11"/>
      <c r="L26" s="11"/>
      <c r="M26" s="11"/>
      <c r="N26" s="11"/>
      <c r="O26" s="11"/>
      <c r="P26" s="11"/>
      <c r="Q26" s="11"/>
      <c r="R26" s="11"/>
    </row>
    <row r="27" spans="1:18" x14ac:dyDescent="0.25">
      <c r="A27" s="12"/>
      <c r="B27" s="38" t="s">
        <v>243</v>
      </c>
      <c r="C27" s="18"/>
      <c r="D27" s="20" t="s">
        <v>244</v>
      </c>
      <c r="E27" s="59">
        <v>30019</v>
      </c>
      <c r="F27" s="20" t="s">
        <v>50</v>
      </c>
      <c r="G27" s="18"/>
      <c r="H27" s="20" t="s">
        <v>244</v>
      </c>
      <c r="I27" s="42" t="s">
        <v>251</v>
      </c>
      <c r="J27" s="20" t="s">
        <v>50</v>
      </c>
      <c r="K27" s="18"/>
      <c r="L27" s="20" t="s">
        <v>244</v>
      </c>
      <c r="M27" s="59">
        <v>30019</v>
      </c>
      <c r="N27" s="20" t="s">
        <v>50</v>
      </c>
      <c r="O27" s="18"/>
      <c r="P27" s="20" t="s">
        <v>244</v>
      </c>
      <c r="Q27" s="42" t="s">
        <v>251</v>
      </c>
      <c r="R27" s="20" t="s">
        <v>50</v>
      </c>
    </row>
    <row r="28" spans="1:18" x14ac:dyDescent="0.25">
      <c r="A28" s="12"/>
      <c r="B28" s="21" t="s">
        <v>498</v>
      </c>
      <c r="C28" s="11"/>
      <c r="D28" s="11"/>
      <c r="E28" s="11"/>
      <c r="F28" s="11"/>
      <c r="G28" s="11"/>
      <c r="H28" s="11"/>
      <c r="I28" s="11"/>
      <c r="J28" s="11"/>
      <c r="K28" s="11"/>
      <c r="L28" s="11"/>
      <c r="M28" s="11"/>
      <c r="N28" s="11"/>
      <c r="O28" s="11"/>
      <c r="P28" s="11"/>
      <c r="Q28" s="11"/>
      <c r="R28" s="11"/>
    </row>
    <row r="29" spans="1:18" x14ac:dyDescent="0.25">
      <c r="A29" s="12"/>
      <c r="B29" s="23" t="s">
        <v>32</v>
      </c>
      <c r="C29" s="18"/>
      <c r="D29" s="20"/>
      <c r="E29" s="59">
        <v>3835</v>
      </c>
      <c r="F29" s="20" t="s">
        <v>50</v>
      </c>
      <c r="G29" s="18"/>
      <c r="H29" s="20"/>
      <c r="I29" s="42" t="s">
        <v>251</v>
      </c>
      <c r="J29" s="20" t="s">
        <v>50</v>
      </c>
      <c r="K29" s="18"/>
      <c r="L29" s="20"/>
      <c r="M29" s="42" t="s">
        <v>251</v>
      </c>
      <c r="N29" s="20" t="s">
        <v>50</v>
      </c>
      <c r="O29" s="18"/>
      <c r="P29" s="20"/>
      <c r="Q29" s="59">
        <v>3835</v>
      </c>
      <c r="R29" s="20" t="s">
        <v>50</v>
      </c>
    </row>
    <row r="30" spans="1:18" ht="38.25" x14ac:dyDescent="0.25">
      <c r="A30" s="12"/>
      <c r="B30" s="37" t="s">
        <v>499</v>
      </c>
      <c r="C30" s="11"/>
      <c r="D30" s="13"/>
      <c r="E30" s="58">
        <v>10553</v>
      </c>
      <c r="F30" s="13" t="s">
        <v>50</v>
      </c>
      <c r="G30" s="11"/>
      <c r="H30" s="13"/>
      <c r="I30" s="40" t="s">
        <v>251</v>
      </c>
      <c r="J30" s="13" t="s">
        <v>50</v>
      </c>
      <c r="K30" s="11"/>
      <c r="L30" s="13"/>
      <c r="M30" s="40" t="s">
        <v>251</v>
      </c>
      <c r="N30" s="13" t="s">
        <v>50</v>
      </c>
      <c r="O30" s="11"/>
      <c r="P30" s="13"/>
      <c r="Q30" s="58">
        <v>10553</v>
      </c>
      <c r="R30" s="13" t="s">
        <v>50</v>
      </c>
    </row>
    <row r="31" spans="1:18" x14ac:dyDescent="0.25">
      <c r="A31" s="12"/>
      <c r="B31" s="16"/>
      <c r="C31" s="32"/>
      <c r="D31" s="32"/>
      <c r="E31" s="32"/>
      <c r="F31" s="32"/>
      <c r="G31" s="32"/>
      <c r="H31" s="32"/>
      <c r="I31" s="32"/>
      <c r="J31" s="32"/>
      <c r="K31" s="32"/>
      <c r="L31" s="32"/>
      <c r="M31" s="32"/>
      <c r="N31" s="32"/>
      <c r="O31" s="32"/>
      <c r="P31" s="32"/>
      <c r="Q31" s="32"/>
      <c r="R31" s="32"/>
    </row>
    <row r="32" spans="1:18" ht="15.75" thickBot="1" x14ac:dyDescent="0.3">
      <c r="A32" s="12"/>
      <c r="B32" s="14"/>
      <c r="C32" s="14"/>
      <c r="D32" s="28"/>
      <c r="E32" s="28"/>
      <c r="F32" s="14"/>
      <c r="G32" s="14"/>
      <c r="H32" s="53" t="s">
        <v>500</v>
      </c>
      <c r="I32" s="53"/>
      <c r="J32" s="53"/>
      <c r="K32" s="53"/>
      <c r="L32" s="53"/>
      <c r="M32" s="53"/>
      <c r="N32" s="53"/>
      <c r="O32" s="53"/>
      <c r="P32" s="53"/>
      <c r="Q32" s="53"/>
      <c r="R32" s="14"/>
    </row>
    <row r="33" spans="1:18" x14ac:dyDescent="0.25">
      <c r="A33" s="12"/>
      <c r="B33" s="14"/>
      <c r="C33" s="14"/>
      <c r="D33" s="52" t="s">
        <v>501</v>
      </c>
      <c r="E33" s="52"/>
      <c r="F33" s="14"/>
      <c r="G33" s="14"/>
      <c r="H33" s="61" t="s">
        <v>502</v>
      </c>
      <c r="I33" s="61"/>
      <c r="J33" s="14"/>
      <c r="K33" s="14"/>
      <c r="L33" s="61" t="s">
        <v>503</v>
      </c>
      <c r="M33" s="61"/>
      <c r="N33" s="14"/>
      <c r="O33" s="14"/>
      <c r="P33" s="61" t="s">
        <v>504</v>
      </c>
      <c r="Q33" s="61"/>
      <c r="R33" s="14"/>
    </row>
    <row r="34" spans="1:18" ht="15.75" thickBot="1" x14ac:dyDescent="0.3">
      <c r="A34" s="12"/>
      <c r="B34" s="55" t="s">
        <v>392</v>
      </c>
      <c r="C34" s="14"/>
      <c r="D34" s="53" t="s">
        <v>240</v>
      </c>
      <c r="E34" s="53"/>
      <c r="F34" s="14"/>
      <c r="G34" s="14"/>
      <c r="H34" s="53" t="s">
        <v>495</v>
      </c>
      <c r="I34" s="53"/>
      <c r="J34" s="14"/>
      <c r="K34" s="14"/>
      <c r="L34" s="53" t="s">
        <v>495</v>
      </c>
      <c r="M34" s="53"/>
      <c r="N34" s="14"/>
      <c r="O34" s="14"/>
      <c r="P34" s="53" t="s">
        <v>495</v>
      </c>
      <c r="Q34" s="53"/>
      <c r="R34" s="14"/>
    </row>
    <row r="35" spans="1:18" x14ac:dyDescent="0.25">
      <c r="A35" s="12"/>
      <c r="B35" s="17" t="s">
        <v>496</v>
      </c>
      <c r="C35" s="18"/>
      <c r="D35" s="18"/>
      <c r="E35" s="18"/>
      <c r="F35" s="18"/>
      <c r="G35" s="18"/>
      <c r="H35" s="18"/>
      <c r="I35" s="18"/>
      <c r="J35" s="18"/>
      <c r="K35" s="18"/>
      <c r="L35" s="18"/>
      <c r="M35" s="18"/>
      <c r="N35" s="18"/>
      <c r="O35" s="18"/>
      <c r="P35" s="18"/>
      <c r="Q35" s="18"/>
      <c r="R35" s="18"/>
    </row>
    <row r="36" spans="1:18" x14ac:dyDescent="0.25">
      <c r="A36" s="12"/>
      <c r="B36" s="37" t="s">
        <v>497</v>
      </c>
      <c r="C36" s="11"/>
      <c r="D36" s="11"/>
      <c r="E36" s="11"/>
      <c r="F36" s="11"/>
      <c r="G36" s="11"/>
      <c r="H36" s="11"/>
      <c r="I36" s="11"/>
      <c r="J36" s="11"/>
      <c r="K36" s="11"/>
      <c r="L36" s="11"/>
      <c r="M36" s="11"/>
      <c r="N36" s="11"/>
      <c r="O36" s="11"/>
      <c r="P36" s="11"/>
      <c r="Q36" s="11"/>
      <c r="R36" s="11"/>
    </row>
    <row r="37" spans="1:18" x14ac:dyDescent="0.25">
      <c r="A37" s="12"/>
      <c r="B37" s="38" t="s">
        <v>243</v>
      </c>
      <c r="C37" s="18"/>
      <c r="D37" s="20" t="s">
        <v>244</v>
      </c>
      <c r="E37" s="59">
        <v>19804</v>
      </c>
      <c r="F37" s="20" t="s">
        <v>50</v>
      </c>
      <c r="G37" s="18"/>
      <c r="H37" s="20" t="s">
        <v>244</v>
      </c>
      <c r="I37" s="42" t="s">
        <v>251</v>
      </c>
      <c r="J37" s="20" t="s">
        <v>50</v>
      </c>
      <c r="K37" s="18"/>
      <c r="L37" s="20" t="s">
        <v>244</v>
      </c>
      <c r="M37" s="59">
        <v>19804</v>
      </c>
      <c r="N37" s="20" t="s">
        <v>50</v>
      </c>
      <c r="O37" s="18"/>
      <c r="P37" s="20" t="s">
        <v>244</v>
      </c>
      <c r="Q37" s="42" t="s">
        <v>251</v>
      </c>
      <c r="R37" s="20" t="s">
        <v>50</v>
      </c>
    </row>
    <row r="38" spans="1:18" x14ac:dyDescent="0.25">
      <c r="A38" s="12"/>
      <c r="B38" s="21" t="s">
        <v>498</v>
      </c>
      <c r="C38" s="11"/>
      <c r="D38" s="11"/>
      <c r="E38" s="11"/>
      <c r="F38" s="11"/>
      <c r="G38" s="11"/>
      <c r="H38" s="11"/>
      <c r="I38" s="11"/>
      <c r="J38" s="11"/>
      <c r="K38" s="11"/>
      <c r="L38" s="11"/>
      <c r="M38" s="11"/>
      <c r="N38" s="11"/>
      <c r="O38" s="11"/>
      <c r="P38" s="11"/>
      <c r="Q38" s="11"/>
      <c r="R38" s="11"/>
    </row>
    <row r="39" spans="1:18" x14ac:dyDescent="0.25">
      <c r="A39" s="12"/>
      <c r="B39" s="23" t="s">
        <v>32</v>
      </c>
      <c r="C39" s="18"/>
      <c r="D39" s="20"/>
      <c r="E39" s="59">
        <v>4664</v>
      </c>
      <c r="F39" s="20" t="s">
        <v>50</v>
      </c>
      <c r="G39" s="18"/>
      <c r="H39" s="20"/>
      <c r="I39" s="42" t="s">
        <v>251</v>
      </c>
      <c r="J39" s="20" t="s">
        <v>50</v>
      </c>
      <c r="K39" s="18"/>
      <c r="L39" s="20"/>
      <c r="M39" s="42" t="s">
        <v>251</v>
      </c>
      <c r="N39" s="20" t="s">
        <v>50</v>
      </c>
      <c r="O39" s="18"/>
      <c r="P39" s="20"/>
      <c r="Q39" s="59">
        <v>4664</v>
      </c>
      <c r="R39" s="20" t="s">
        <v>50</v>
      </c>
    </row>
    <row r="40" spans="1:18" ht="38.25" x14ac:dyDescent="0.25">
      <c r="A40" s="12"/>
      <c r="B40" s="37" t="s">
        <v>499</v>
      </c>
      <c r="C40" s="11"/>
      <c r="D40" s="13"/>
      <c r="E40" s="58">
        <v>11675</v>
      </c>
      <c r="F40" s="13" t="s">
        <v>50</v>
      </c>
      <c r="G40" s="11"/>
      <c r="H40" s="13"/>
      <c r="I40" s="40" t="s">
        <v>251</v>
      </c>
      <c r="J40" s="13" t="s">
        <v>50</v>
      </c>
      <c r="K40" s="11"/>
      <c r="L40" s="13"/>
      <c r="M40" s="40" t="s">
        <v>251</v>
      </c>
      <c r="N40" s="13" t="s">
        <v>50</v>
      </c>
      <c r="O40" s="11"/>
      <c r="P40" s="13"/>
      <c r="Q40" s="58">
        <v>11675</v>
      </c>
      <c r="R40" s="13" t="s">
        <v>50</v>
      </c>
    </row>
    <row r="41" spans="1:18" x14ac:dyDescent="0.25">
      <c r="A41" s="12"/>
      <c r="B41" s="34" t="s">
        <v>505</v>
      </c>
      <c r="C41" s="34"/>
      <c r="D41" s="34"/>
      <c r="E41" s="34"/>
      <c r="F41" s="34"/>
      <c r="G41" s="34"/>
      <c r="H41" s="34"/>
      <c r="I41" s="34"/>
      <c r="J41" s="34"/>
      <c r="K41" s="34"/>
      <c r="L41" s="34"/>
      <c r="M41" s="34"/>
      <c r="N41" s="34"/>
      <c r="O41" s="34"/>
      <c r="P41" s="34"/>
      <c r="Q41" s="34"/>
      <c r="R41" s="34"/>
    </row>
    <row r="42" spans="1:18" x14ac:dyDescent="0.25">
      <c r="A42" s="12"/>
      <c r="B42" s="35" t="s">
        <v>506</v>
      </c>
      <c r="C42" s="35"/>
      <c r="D42" s="35"/>
      <c r="E42" s="35"/>
      <c r="F42" s="35"/>
      <c r="G42" s="35"/>
      <c r="H42" s="35"/>
      <c r="I42" s="35"/>
      <c r="J42" s="35"/>
      <c r="K42" s="35"/>
      <c r="L42" s="35"/>
      <c r="M42" s="35"/>
      <c r="N42" s="35"/>
      <c r="O42" s="35"/>
      <c r="P42" s="35"/>
      <c r="Q42" s="35"/>
      <c r="R42" s="35"/>
    </row>
    <row r="43" spans="1:18" x14ac:dyDescent="0.25">
      <c r="A43" s="12"/>
      <c r="B43" s="66" t="s">
        <v>507</v>
      </c>
      <c r="C43" s="66"/>
      <c r="D43" s="66"/>
      <c r="E43" s="66"/>
      <c r="F43" s="66"/>
      <c r="G43" s="66"/>
      <c r="H43" s="66"/>
      <c r="I43" s="66"/>
      <c r="J43" s="66"/>
      <c r="K43" s="66"/>
      <c r="L43" s="66"/>
      <c r="M43" s="66"/>
      <c r="N43" s="66"/>
      <c r="O43" s="66"/>
      <c r="P43" s="66"/>
      <c r="Q43" s="66"/>
      <c r="R43" s="66"/>
    </row>
    <row r="44" spans="1:18" x14ac:dyDescent="0.25">
      <c r="A44" s="12"/>
      <c r="B44" s="35" t="s">
        <v>508</v>
      </c>
      <c r="C44" s="35"/>
      <c r="D44" s="35"/>
      <c r="E44" s="35"/>
      <c r="F44" s="35"/>
      <c r="G44" s="35"/>
      <c r="H44" s="35"/>
      <c r="I44" s="35"/>
      <c r="J44" s="35"/>
      <c r="K44" s="35"/>
      <c r="L44" s="35"/>
      <c r="M44" s="35"/>
      <c r="N44" s="35"/>
      <c r="O44" s="35"/>
      <c r="P44" s="35"/>
      <c r="Q44" s="35"/>
      <c r="R44" s="35"/>
    </row>
    <row r="45" spans="1:18" x14ac:dyDescent="0.25">
      <c r="A45" s="12"/>
      <c r="B45" s="66" t="s">
        <v>509</v>
      </c>
      <c r="C45" s="66"/>
      <c r="D45" s="66"/>
      <c r="E45" s="66"/>
      <c r="F45" s="66"/>
      <c r="G45" s="66"/>
      <c r="H45" s="66"/>
      <c r="I45" s="66"/>
      <c r="J45" s="66"/>
      <c r="K45" s="66"/>
      <c r="L45" s="66"/>
      <c r="M45" s="66"/>
      <c r="N45" s="66"/>
      <c r="O45" s="66"/>
      <c r="P45" s="66"/>
      <c r="Q45" s="66"/>
      <c r="R45" s="66"/>
    </row>
    <row r="46" spans="1:18" ht="38.25" customHeight="1" x14ac:dyDescent="0.25">
      <c r="A46" s="12"/>
      <c r="B46" s="35" t="s">
        <v>510</v>
      </c>
      <c r="C46" s="35"/>
      <c r="D46" s="35"/>
      <c r="E46" s="35"/>
      <c r="F46" s="35"/>
      <c r="G46" s="35"/>
      <c r="H46" s="35"/>
      <c r="I46" s="35"/>
      <c r="J46" s="35"/>
      <c r="K46" s="35"/>
      <c r="L46" s="35"/>
      <c r="M46" s="35"/>
      <c r="N46" s="35"/>
      <c r="O46" s="35"/>
      <c r="P46" s="35"/>
      <c r="Q46" s="35"/>
      <c r="R46" s="35"/>
    </row>
    <row r="47" spans="1:18" ht="25.5" customHeight="1" x14ac:dyDescent="0.25">
      <c r="A47" s="12"/>
      <c r="B47" s="35" t="s">
        <v>485</v>
      </c>
      <c r="C47" s="35"/>
      <c r="D47" s="35"/>
      <c r="E47" s="35"/>
      <c r="F47" s="35"/>
      <c r="G47" s="35"/>
      <c r="H47" s="35"/>
      <c r="I47" s="35"/>
      <c r="J47" s="35"/>
      <c r="K47" s="35"/>
      <c r="L47" s="35"/>
      <c r="M47" s="35"/>
      <c r="N47" s="35"/>
      <c r="O47" s="35"/>
      <c r="P47" s="35"/>
      <c r="Q47" s="35"/>
      <c r="R47" s="35"/>
    </row>
    <row r="48" spans="1:18" x14ac:dyDescent="0.25">
      <c r="A48" s="12"/>
      <c r="B48" s="54"/>
      <c r="C48" s="54"/>
      <c r="D48" s="54"/>
      <c r="E48" s="54"/>
      <c r="F48" s="54"/>
      <c r="G48" s="54"/>
      <c r="H48" s="54"/>
      <c r="I48" s="54"/>
      <c r="J48" s="54"/>
      <c r="K48" s="54"/>
      <c r="L48" s="54"/>
      <c r="M48" s="54"/>
      <c r="N48" s="54"/>
      <c r="O48" s="54"/>
      <c r="P48" s="54"/>
      <c r="Q48" s="54"/>
      <c r="R48" s="54"/>
    </row>
    <row r="49" spans="1:18" ht="38.25" customHeight="1" x14ac:dyDescent="0.25">
      <c r="A49" s="12"/>
      <c r="B49" s="35" t="s">
        <v>511</v>
      </c>
      <c r="C49" s="35"/>
      <c r="D49" s="35"/>
      <c r="E49" s="35"/>
      <c r="F49" s="35"/>
      <c r="G49" s="35"/>
      <c r="H49" s="35"/>
      <c r="I49" s="35"/>
      <c r="J49" s="35"/>
      <c r="K49" s="35"/>
      <c r="L49" s="35"/>
      <c r="M49" s="35"/>
      <c r="N49" s="35"/>
      <c r="O49" s="35"/>
      <c r="P49" s="35"/>
      <c r="Q49" s="35"/>
      <c r="R49" s="35"/>
    </row>
    <row r="50" spans="1:18" x14ac:dyDescent="0.25">
      <c r="A50" s="12"/>
      <c r="B50" s="66" t="s">
        <v>512</v>
      </c>
      <c r="C50" s="66"/>
      <c r="D50" s="66"/>
      <c r="E50" s="66"/>
      <c r="F50" s="66"/>
      <c r="G50" s="66"/>
      <c r="H50" s="66"/>
      <c r="I50" s="66"/>
      <c r="J50" s="66"/>
      <c r="K50" s="66"/>
      <c r="L50" s="66"/>
      <c r="M50" s="66"/>
      <c r="N50" s="66"/>
      <c r="O50" s="66"/>
      <c r="P50" s="66"/>
      <c r="Q50" s="66"/>
      <c r="R50" s="66"/>
    </row>
    <row r="51" spans="1:18" x14ac:dyDescent="0.25">
      <c r="A51" s="12"/>
      <c r="B51" s="35" t="s">
        <v>513</v>
      </c>
      <c r="C51" s="35"/>
      <c r="D51" s="35"/>
      <c r="E51" s="35"/>
      <c r="F51" s="35"/>
      <c r="G51" s="35"/>
      <c r="H51" s="35"/>
      <c r="I51" s="35"/>
      <c r="J51" s="35"/>
      <c r="K51" s="35"/>
      <c r="L51" s="35"/>
      <c r="M51" s="35"/>
      <c r="N51" s="35"/>
      <c r="O51" s="35"/>
      <c r="P51" s="35"/>
      <c r="Q51" s="35"/>
      <c r="R51" s="35"/>
    </row>
    <row r="52" spans="1:18" x14ac:dyDescent="0.25">
      <c r="A52" s="12"/>
      <c r="B52" s="66" t="s">
        <v>77</v>
      </c>
      <c r="C52" s="66"/>
      <c r="D52" s="66"/>
      <c r="E52" s="66"/>
      <c r="F52" s="66"/>
      <c r="G52" s="66"/>
      <c r="H52" s="66"/>
      <c r="I52" s="66"/>
      <c r="J52" s="66"/>
      <c r="K52" s="66"/>
      <c r="L52" s="66"/>
      <c r="M52" s="66"/>
      <c r="N52" s="66"/>
      <c r="O52" s="66"/>
      <c r="P52" s="66"/>
      <c r="Q52" s="66"/>
      <c r="R52" s="66"/>
    </row>
    <row r="53" spans="1:18" x14ac:dyDescent="0.25">
      <c r="A53" s="12"/>
      <c r="B53" s="35" t="s">
        <v>514</v>
      </c>
      <c r="C53" s="35"/>
      <c r="D53" s="35"/>
      <c r="E53" s="35"/>
      <c r="F53" s="35"/>
      <c r="G53" s="35"/>
      <c r="H53" s="35"/>
      <c r="I53" s="35"/>
      <c r="J53" s="35"/>
      <c r="K53" s="35"/>
      <c r="L53" s="35"/>
      <c r="M53" s="35"/>
      <c r="N53" s="35"/>
      <c r="O53" s="35"/>
      <c r="P53" s="35"/>
      <c r="Q53" s="35"/>
      <c r="R53" s="35"/>
    </row>
    <row r="54" spans="1:18" x14ac:dyDescent="0.25">
      <c r="A54" s="12"/>
      <c r="B54" s="35" t="s">
        <v>515</v>
      </c>
      <c r="C54" s="35"/>
      <c r="D54" s="35"/>
      <c r="E54" s="35"/>
      <c r="F54" s="35"/>
      <c r="G54" s="35"/>
      <c r="H54" s="35"/>
      <c r="I54" s="35"/>
      <c r="J54" s="35"/>
      <c r="K54" s="35"/>
      <c r="L54" s="35"/>
      <c r="M54" s="35"/>
      <c r="N54" s="35"/>
      <c r="O54" s="35"/>
      <c r="P54" s="35"/>
      <c r="Q54" s="35"/>
      <c r="R54" s="35"/>
    </row>
    <row r="55" spans="1:18" x14ac:dyDescent="0.25">
      <c r="A55" s="12"/>
      <c r="B55" s="66" t="s">
        <v>516</v>
      </c>
      <c r="C55" s="66"/>
      <c r="D55" s="66"/>
      <c r="E55" s="66"/>
      <c r="F55" s="66"/>
      <c r="G55" s="66"/>
      <c r="H55" s="66"/>
      <c r="I55" s="66"/>
      <c r="J55" s="66"/>
      <c r="K55" s="66"/>
      <c r="L55" s="66"/>
      <c r="M55" s="66"/>
      <c r="N55" s="66"/>
      <c r="O55" s="66"/>
      <c r="P55" s="66"/>
      <c r="Q55" s="66"/>
      <c r="R55" s="66"/>
    </row>
    <row r="56" spans="1:18" x14ac:dyDescent="0.25">
      <c r="A56" s="12"/>
      <c r="B56" s="35" t="s">
        <v>517</v>
      </c>
      <c r="C56" s="35"/>
      <c r="D56" s="35"/>
      <c r="E56" s="35"/>
      <c r="F56" s="35"/>
      <c r="G56" s="35"/>
      <c r="H56" s="35"/>
      <c r="I56" s="35"/>
      <c r="J56" s="35"/>
      <c r="K56" s="35"/>
      <c r="L56" s="35"/>
      <c r="M56" s="35"/>
      <c r="N56" s="35"/>
      <c r="O56" s="35"/>
      <c r="P56" s="35"/>
      <c r="Q56" s="35"/>
      <c r="R56" s="35"/>
    </row>
    <row r="57" spans="1:18" x14ac:dyDescent="0.25">
      <c r="A57" s="12"/>
      <c r="B57" s="66" t="s">
        <v>518</v>
      </c>
      <c r="C57" s="66"/>
      <c r="D57" s="66"/>
      <c r="E57" s="66"/>
      <c r="F57" s="66"/>
      <c r="G57" s="66"/>
      <c r="H57" s="66"/>
      <c r="I57" s="66"/>
      <c r="J57" s="66"/>
      <c r="K57" s="66"/>
      <c r="L57" s="66"/>
      <c r="M57" s="66"/>
      <c r="N57" s="66"/>
      <c r="O57" s="66"/>
      <c r="P57" s="66"/>
      <c r="Q57" s="66"/>
      <c r="R57" s="66"/>
    </row>
    <row r="58" spans="1:18" x14ac:dyDescent="0.25">
      <c r="A58" s="12"/>
      <c r="B58" s="35" t="s">
        <v>519</v>
      </c>
      <c r="C58" s="35"/>
      <c r="D58" s="35"/>
      <c r="E58" s="35"/>
      <c r="F58" s="35"/>
      <c r="G58" s="35"/>
      <c r="H58" s="35"/>
      <c r="I58" s="35"/>
      <c r="J58" s="35"/>
      <c r="K58" s="35"/>
      <c r="L58" s="35"/>
      <c r="M58" s="35"/>
      <c r="N58" s="35"/>
      <c r="O58" s="35"/>
      <c r="P58" s="35"/>
      <c r="Q58" s="35"/>
      <c r="R58" s="35"/>
    </row>
    <row r="59" spans="1:18" x14ac:dyDescent="0.25">
      <c r="A59" s="12"/>
      <c r="B59" s="66" t="s">
        <v>520</v>
      </c>
      <c r="C59" s="66"/>
      <c r="D59" s="66"/>
      <c r="E59" s="66"/>
      <c r="F59" s="66"/>
      <c r="G59" s="66"/>
      <c r="H59" s="66"/>
      <c r="I59" s="66"/>
      <c r="J59" s="66"/>
      <c r="K59" s="66"/>
      <c r="L59" s="66"/>
      <c r="M59" s="66"/>
      <c r="N59" s="66"/>
      <c r="O59" s="66"/>
      <c r="P59" s="66"/>
      <c r="Q59" s="66"/>
      <c r="R59" s="66"/>
    </row>
    <row r="60" spans="1:18" x14ac:dyDescent="0.25">
      <c r="A60" s="12"/>
      <c r="B60" s="35" t="s">
        <v>521</v>
      </c>
      <c r="C60" s="35"/>
      <c r="D60" s="35"/>
      <c r="E60" s="35"/>
      <c r="F60" s="35"/>
      <c r="G60" s="35"/>
      <c r="H60" s="35"/>
      <c r="I60" s="35"/>
      <c r="J60" s="35"/>
      <c r="K60" s="35"/>
      <c r="L60" s="35"/>
      <c r="M60" s="35"/>
      <c r="N60" s="35"/>
      <c r="O60" s="35"/>
      <c r="P60" s="35"/>
      <c r="Q60" s="35"/>
      <c r="R60" s="35"/>
    </row>
    <row r="61" spans="1:18" x14ac:dyDescent="0.25">
      <c r="A61" s="12"/>
      <c r="B61" s="66" t="s">
        <v>522</v>
      </c>
      <c r="C61" s="66"/>
      <c r="D61" s="66"/>
      <c r="E61" s="66"/>
      <c r="F61" s="66"/>
      <c r="G61" s="66"/>
      <c r="H61" s="66"/>
      <c r="I61" s="66"/>
      <c r="J61" s="66"/>
      <c r="K61" s="66"/>
      <c r="L61" s="66"/>
      <c r="M61" s="66"/>
      <c r="N61" s="66"/>
      <c r="O61" s="66"/>
      <c r="P61" s="66"/>
      <c r="Q61" s="66"/>
      <c r="R61" s="66"/>
    </row>
    <row r="62" spans="1:18" x14ac:dyDescent="0.25">
      <c r="A62" s="12"/>
      <c r="B62" s="35" t="s">
        <v>523</v>
      </c>
      <c r="C62" s="35"/>
      <c r="D62" s="35"/>
      <c r="E62" s="35"/>
      <c r="F62" s="35"/>
      <c r="G62" s="35"/>
      <c r="H62" s="35"/>
      <c r="I62" s="35"/>
      <c r="J62" s="35"/>
      <c r="K62" s="35"/>
      <c r="L62" s="35"/>
      <c r="M62" s="35"/>
      <c r="N62" s="35"/>
      <c r="O62" s="35"/>
      <c r="P62" s="35"/>
      <c r="Q62" s="35"/>
      <c r="R62" s="35"/>
    </row>
    <row r="63" spans="1:18" x14ac:dyDescent="0.25">
      <c r="A63" s="12"/>
      <c r="B63" s="54"/>
      <c r="C63" s="54"/>
      <c r="D63" s="54"/>
      <c r="E63" s="54"/>
      <c r="F63" s="54"/>
      <c r="G63" s="54"/>
      <c r="H63" s="54"/>
      <c r="I63" s="54"/>
      <c r="J63" s="54"/>
      <c r="K63" s="54"/>
      <c r="L63" s="54"/>
      <c r="M63" s="54"/>
      <c r="N63" s="54"/>
      <c r="O63" s="54"/>
      <c r="P63" s="54"/>
      <c r="Q63" s="54"/>
      <c r="R63" s="54"/>
    </row>
    <row r="64" spans="1:18" x14ac:dyDescent="0.25">
      <c r="A64" s="12"/>
      <c r="B64" s="35" t="s">
        <v>524</v>
      </c>
      <c r="C64" s="35"/>
      <c r="D64" s="35"/>
      <c r="E64" s="35"/>
      <c r="F64" s="35"/>
      <c r="G64" s="35"/>
      <c r="H64" s="35"/>
      <c r="I64" s="35"/>
      <c r="J64" s="35"/>
      <c r="K64" s="35"/>
      <c r="L64" s="35"/>
      <c r="M64" s="35"/>
      <c r="N64" s="35"/>
      <c r="O64" s="35"/>
      <c r="P64" s="35"/>
      <c r="Q64" s="35"/>
      <c r="R64" s="35"/>
    </row>
    <row r="65" spans="1:18" ht="15.75" x14ac:dyDescent="0.25">
      <c r="A65" s="12"/>
      <c r="B65" s="36"/>
      <c r="C65" s="36"/>
      <c r="D65" s="36"/>
      <c r="E65" s="36"/>
      <c r="F65" s="36"/>
      <c r="G65" s="36"/>
      <c r="H65" s="36"/>
      <c r="I65" s="36"/>
      <c r="J65" s="36"/>
      <c r="K65" s="36"/>
      <c r="L65" s="36"/>
      <c r="M65" s="36"/>
      <c r="N65" s="36"/>
      <c r="O65" s="36"/>
      <c r="P65" s="36"/>
      <c r="Q65" s="36"/>
      <c r="R65" s="36"/>
    </row>
    <row r="66" spans="1:18" x14ac:dyDescent="0.25">
      <c r="A66" s="12"/>
      <c r="B66" s="11"/>
      <c r="C66" s="11"/>
      <c r="D66" s="11"/>
      <c r="E66" s="11"/>
      <c r="F66" s="11"/>
      <c r="G66" s="11"/>
      <c r="H66" s="11"/>
      <c r="I66" s="11"/>
      <c r="J66" s="11"/>
      <c r="K66" s="11"/>
      <c r="L66" s="11"/>
      <c r="M66" s="11"/>
      <c r="N66" s="11"/>
      <c r="O66" s="11"/>
      <c r="P66" s="11"/>
      <c r="Q66" s="11"/>
      <c r="R66" s="11"/>
    </row>
    <row r="67" spans="1:18" ht="15.75" thickBot="1" x14ac:dyDescent="0.3">
      <c r="A67" s="12"/>
      <c r="B67" s="14"/>
      <c r="C67" s="14"/>
      <c r="D67" s="28"/>
      <c r="E67" s="28"/>
      <c r="F67" s="14"/>
      <c r="G67" s="14"/>
      <c r="H67" s="53" t="s">
        <v>490</v>
      </c>
      <c r="I67" s="53"/>
      <c r="J67" s="53"/>
      <c r="K67" s="53"/>
      <c r="L67" s="53"/>
      <c r="M67" s="53"/>
      <c r="N67" s="53"/>
      <c r="O67" s="53"/>
      <c r="P67" s="53"/>
      <c r="Q67" s="53"/>
      <c r="R67" s="14"/>
    </row>
    <row r="68" spans="1:18" x14ac:dyDescent="0.25">
      <c r="A68" s="12"/>
      <c r="B68" s="48" t="s">
        <v>525</v>
      </c>
      <c r="C68" s="28"/>
      <c r="D68" s="52" t="s">
        <v>526</v>
      </c>
      <c r="E68" s="52"/>
      <c r="F68" s="28"/>
      <c r="G68" s="28"/>
      <c r="H68" s="61" t="s">
        <v>492</v>
      </c>
      <c r="I68" s="61"/>
      <c r="J68" s="46"/>
      <c r="K68" s="46"/>
      <c r="L68" s="61" t="s">
        <v>493</v>
      </c>
      <c r="M68" s="61"/>
      <c r="N68" s="46"/>
      <c r="O68" s="46"/>
      <c r="P68" s="61" t="s">
        <v>494</v>
      </c>
      <c r="Q68" s="61"/>
      <c r="R68" s="28"/>
    </row>
    <row r="69" spans="1:18" ht="15.75" thickBot="1" x14ac:dyDescent="0.3">
      <c r="A69" s="12"/>
      <c r="B69" s="48"/>
      <c r="C69" s="28"/>
      <c r="D69" s="53" t="s">
        <v>240</v>
      </c>
      <c r="E69" s="53"/>
      <c r="F69" s="28"/>
      <c r="G69" s="28"/>
      <c r="H69" s="53" t="s">
        <v>495</v>
      </c>
      <c r="I69" s="53"/>
      <c r="J69" s="28"/>
      <c r="K69" s="28"/>
      <c r="L69" s="53" t="s">
        <v>495</v>
      </c>
      <c r="M69" s="53"/>
      <c r="N69" s="28"/>
      <c r="O69" s="28"/>
      <c r="P69" s="53" t="s">
        <v>495</v>
      </c>
      <c r="Q69" s="53"/>
      <c r="R69" s="28"/>
    </row>
    <row r="70" spans="1:18" x14ac:dyDescent="0.25">
      <c r="A70" s="12"/>
      <c r="B70" s="16"/>
      <c r="C70" s="32"/>
      <c r="D70" s="32"/>
      <c r="E70" s="32"/>
      <c r="F70" s="32"/>
      <c r="G70" s="32"/>
      <c r="H70" s="32"/>
      <c r="I70" s="32"/>
      <c r="J70" s="32"/>
      <c r="K70" s="32"/>
      <c r="L70" s="32"/>
      <c r="M70" s="32"/>
      <c r="N70" s="32"/>
      <c r="O70" s="32"/>
      <c r="P70" s="32"/>
      <c r="Q70" s="32"/>
      <c r="R70" s="32"/>
    </row>
    <row r="71" spans="1:18" x14ac:dyDescent="0.25">
      <c r="A71" s="12"/>
      <c r="B71" s="17" t="s">
        <v>527</v>
      </c>
      <c r="C71" s="18"/>
      <c r="D71" s="18"/>
      <c r="E71" s="18"/>
      <c r="F71" s="18"/>
      <c r="G71" s="18"/>
      <c r="H71" s="18"/>
      <c r="I71" s="18"/>
      <c r="J71" s="18"/>
      <c r="K71" s="18"/>
      <c r="L71" s="18"/>
      <c r="M71" s="18"/>
      <c r="N71" s="18"/>
      <c r="O71" s="18"/>
      <c r="P71" s="18"/>
      <c r="Q71" s="18"/>
      <c r="R71" s="18"/>
    </row>
    <row r="72" spans="1:18" x14ac:dyDescent="0.25">
      <c r="A72" s="12"/>
      <c r="B72" s="37" t="s">
        <v>25</v>
      </c>
      <c r="C72" s="11"/>
      <c r="D72" s="13" t="s">
        <v>244</v>
      </c>
      <c r="E72" s="58">
        <v>34792</v>
      </c>
      <c r="F72" s="13" t="s">
        <v>50</v>
      </c>
      <c r="G72" s="11"/>
      <c r="H72" s="13" t="s">
        <v>244</v>
      </c>
      <c r="I72" s="58">
        <v>34792</v>
      </c>
      <c r="J72" s="13" t="s">
        <v>50</v>
      </c>
      <c r="K72" s="11"/>
      <c r="L72" s="13" t="s">
        <v>244</v>
      </c>
      <c r="M72" s="40" t="s">
        <v>251</v>
      </c>
      <c r="N72" s="13" t="s">
        <v>50</v>
      </c>
      <c r="O72" s="11"/>
      <c r="P72" s="13" t="s">
        <v>244</v>
      </c>
      <c r="Q72" s="40" t="s">
        <v>251</v>
      </c>
      <c r="R72" s="13" t="s">
        <v>50</v>
      </c>
    </row>
    <row r="73" spans="1:18" x14ac:dyDescent="0.25">
      <c r="A73" s="12"/>
      <c r="B73" s="23" t="s">
        <v>528</v>
      </c>
      <c r="C73" s="18"/>
      <c r="D73" s="20"/>
      <c r="E73" s="59">
        <v>442829</v>
      </c>
      <c r="F73" s="20" t="s">
        <v>50</v>
      </c>
      <c r="G73" s="18"/>
      <c r="H73" s="20"/>
      <c r="I73" s="42" t="s">
        <v>251</v>
      </c>
      <c r="J73" s="20" t="s">
        <v>50</v>
      </c>
      <c r="K73" s="18"/>
      <c r="L73" s="20"/>
      <c r="M73" s="59">
        <v>449955</v>
      </c>
      <c r="N73" s="20" t="s">
        <v>50</v>
      </c>
      <c r="O73" s="18"/>
      <c r="P73" s="20"/>
      <c r="Q73" s="42" t="s">
        <v>251</v>
      </c>
      <c r="R73" s="20" t="s">
        <v>50</v>
      </c>
    </row>
    <row r="74" spans="1:18" ht="25.5" x14ac:dyDescent="0.25">
      <c r="A74" s="12"/>
      <c r="B74" s="37" t="s">
        <v>529</v>
      </c>
      <c r="C74" s="11"/>
      <c r="D74" s="13"/>
      <c r="E74" s="58">
        <v>16728</v>
      </c>
      <c r="F74" s="13" t="s">
        <v>50</v>
      </c>
      <c r="G74" s="11"/>
      <c r="H74" s="13"/>
      <c r="I74" s="40" t="s">
        <v>251</v>
      </c>
      <c r="J74" s="13" t="s">
        <v>50</v>
      </c>
      <c r="K74" s="11"/>
      <c r="L74" s="13"/>
      <c r="M74" s="40" t="s">
        <v>251</v>
      </c>
      <c r="N74" s="13" t="s">
        <v>50</v>
      </c>
      <c r="O74" s="11"/>
      <c r="P74" s="13"/>
      <c r="Q74" s="58">
        <v>16728</v>
      </c>
      <c r="R74" s="13" t="s">
        <v>50</v>
      </c>
    </row>
    <row r="75" spans="1:18" ht="25.5" x14ac:dyDescent="0.25">
      <c r="A75" s="12"/>
      <c r="B75" s="23" t="s">
        <v>530</v>
      </c>
      <c r="C75" s="18"/>
      <c r="D75" s="20"/>
      <c r="E75" s="59">
        <v>1742845</v>
      </c>
      <c r="F75" s="20" t="s">
        <v>50</v>
      </c>
      <c r="G75" s="18"/>
      <c r="H75" s="20"/>
      <c r="I75" s="42" t="s">
        <v>251</v>
      </c>
      <c r="J75" s="20" t="s">
        <v>50</v>
      </c>
      <c r="K75" s="18"/>
      <c r="L75" s="20"/>
      <c r="M75" s="42" t="s">
        <v>251</v>
      </c>
      <c r="N75" s="20" t="s">
        <v>50</v>
      </c>
      <c r="O75" s="18"/>
      <c r="P75" s="20"/>
      <c r="Q75" s="59">
        <v>1762277</v>
      </c>
      <c r="R75" s="20" t="s">
        <v>50</v>
      </c>
    </row>
    <row r="76" spans="1:18" x14ac:dyDescent="0.25">
      <c r="A76" s="12"/>
      <c r="B76" s="21" t="s">
        <v>531</v>
      </c>
      <c r="C76" s="11"/>
      <c r="D76" s="11"/>
      <c r="E76" s="11"/>
      <c r="F76" s="11"/>
      <c r="G76" s="11"/>
      <c r="H76" s="11"/>
      <c r="I76" s="11"/>
      <c r="J76" s="11"/>
      <c r="K76" s="11"/>
      <c r="L76" s="11"/>
      <c r="M76" s="11"/>
      <c r="N76" s="11"/>
      <c r="O76" s="11"/>
      <c r="P76" s="11"/>
      <c r="Q76" s="11"/>
      <c r="R76" s="11"/>
    </row>
    <row r="77" spans="1:18" x14ac:dyDescent="0.25">
      <c r="A77" s="12"/>
      <c r="B77" s="23" t="s">
        <v>532</v>
      </c>
      <c r="C77" s="18"/>
      <c r="D77" s="20"/>
      <c r="E77" s="59">
        <v>1586662</v>
      </c>
      <c r="F77" s="20" t="s">
        <v>50</v>
      </c>
      <c r="G77" s="18"/>
      <c r="H77" s="20"/>
      <c r="I77" s="42" t="s">
        <v>251</v>
      </c>
      <c r="J77" s="20" t="s">
        <v>50</v>
      </c>
      <c r="K77" s="18"/>
      <c r="L77" s="20"/>
      <c r="M77" s="59">
        <v>1586662</v>
      </c>
      <c r="N77" s="20" t="s">
        <v>50</v>
      </c>
      <c r="O77" s="18"/>
      <c r="P77" s="20"/>
      <c r="Q77" s="42" t="s">
        <v>251</v>
      </c>
      <c r="R77" s="20" t="s">
        <v>50</v>
      </c>
    </row>
    <row r="78" spans="1:18" x14ac:dyDescent="0.25">
      <c r="A78" s="12"/>
      <c r="B78" s="37" t="s">
        <v>466</v>
      </c>
      <c r="C78" s="11"/>
      <c r="D78" s="13"/>
      <c r="E78" s="58">
        <v>214264</v>
      </c>
      <c r="F78" s="13" t="s">
        <v>50</v>
      </c>
      <c r="G78" s="11"/>
      <c r="H78" s="13"/>
      <c r="I78" s="40" t="s">
        <v>251</v>
      </c>
      <c r="J78" s="13" t="s">
        <v>50</v>
      </c>
      <c r="K78" s="11"/>
      <c r="L78" s="13"/>
      <c r="M78" s="58">
        <v>216169</v>
      </c>
      <c r="N78" s="13" t="s">
        <v>50</v>
      </c>
      <c r="O78" s="11"/>
      <c r="P78" s="13"/>
      <c r="Q78" s="40" t="s">
        <v>251</v>
      </c>
      <c r="R78" s="13" t="s">
        <v>50</v>
      </c>
    </row>
    <row r="79" spans="1:18" ht="25.5" x14ac:dyDescent="0.25">
      <c r="A79" s="12"/>
      <c r="B79" s="23" t="s">
        <v>41</v>
      </c>
      <c r="C79" s="18"/>
      <c r="D79" s="20"/>
      <c r="E79" s="59">
        <v>65879</v>
      </c>
      <c r="F79" s="20" t="s">
        <v>50</v>
      </c>
      <c r="G79" s="18"/>
      <c r="H79" s="20"/>
      <c r="I79" s="59">
        <v>65879</v>
      </c>
      <c r="J79" s="20" t="s">
        <v>50</v>
      </c>
      <c r="K79" s="18"/>
      <c r="L79" s="20"/>
      <c r="M79" s="42" t="s">
        <v>251</v>
      </c>
      <c r="N79" s="20" t="s">
        <v>50</v>
      </c>
      <c r="O79" s="18"/>
      <c r="P79" s="20"/>
      <c r="Q79" s="42" t="s">
        <v>251</v>
      </c>
      <c r="R79" s="20" t="s">
        <v>50</v>
      </c>
    </row>
    <row r="80" spans="1:18" ht="25.5" x14ac:dyDescent="0.25">
      <c r="A80" s="12"/>
      <c r="B80" s="37" t="s">
        <v>533</v>
      </c>
      <c r="C80" s="11"/>
      <c r="D80" s="13"/>
      <c r="E80" s="58">
        <v>279278</v>
      </c>
      <c r="F80" s="13" t="s">
        <v>50</v>
      </c>
      <c r="G80" s="11"/>
      <c r="H80" s="13"/>
      <c r="I80" s="40" t="s">
        <v>251</v>
      </c>
      <c r="J80" s="13" t="s">
        <v>50</v>
      </c>
      <c r="K80" s="11"/>
      <c r="L80" s="13"/>
      <c r="M80" s="58">
        <v>280655</v>
      </c>
      <c r="N80" s="13" t="s">
        <v>50</v>
      </c>
      <c r="O80" s="11"/>
      <c r="P80" s="13"/>
      <c r="Q80" s="40" t="s">
        <v>251</v>
      </c>
      <c r="R80" s="13" t="s">
        <v>50</v>
      </c>
    </row>
    <row r="81" spans="1:18" x14ac:dyDescent="0.25">
      <c r="A81" s="12"/>
      <c r="B81" s="16"/>
      <c r="C81" s="32"/>
      <c r="D81" s="32"/>
      <c r="E81" s="32"/>
      <c r="F81" s="32"/>
      <c r="G81" s="32"/>
      <c r="H81" s="32"/>
      <c r="I81" s="32"/>
      <c r="J81" s="32"/>
      <c r="K81" s="32"/>
      <c r="L81" s="32"/>
      <c r="M81" s="32"/>
      <c r="N81" s="32"/>
      <c r="O81" s="32"/>
      <c r="P81" s="32"/>
      <c r="Q81" s="32"/>
      <c r="R81" s="32"/>
    </row>
    <row r="82" spans="1:18" ht="15.75" thickBot="1" x14ac:dyDescent="0.3">
      <c r="A82" s="12"/>
      <c r="B82" s="14"/>
      <c r="C82" s="14"/>
      <c r="D82" s="28"/>
      <c r="E82" s="28"/>
      <c r="F82" s="14"/>
      <c r="G82" s="14"/>
      <c r="H82" s="53" t="s">
        <v>490</v>
      </c>
      <c r="I82" s="53"/>
      <c r="J82" s="53"/>
      <c r="K82" s="53"/>
      <c r="L82" s="53"/>
      <c r="M82" s="53"/>
      <c r="N82" s="53"/>
      <c r="O82" s="53"/>
      <c r="P82" s="53"/>
      <c r="Q82" s="53"/>
      <c r="R82" s="14"/>
    </row>
    <row r="83" spans="1:18" x14ac:dyDescent="0.25">
      <c r="A83" s="12"/>
      <c r="B83" s="48" t="s">
        <v>392</v>
      </c>
      <c r="C83" s="28"/>
      <c r="D83" s="52" t="s">
        <v>526</v>
      </c>
      <c r="E83" s="52"/>
      <c r="F83" s="28"/>
      <c r="G83" s="28"/>
      <c r="H83" s="61" t="s">
        <v>502</v>
      </c>
      <c r="I83" s="61"/>
      <c r="J83" s="46"/>
      <c r="K83" s="46"/>
      <c r="L83" s="61" t="s">
        <v>503</v>
      </c>
      <c r="M83" s="61"/>
      <c r="N83" s="46"/>
      <c r="O83" s="46"/>
      <c r="P83" s="61" t="s">
        <v>504</v>
      </c>
      <c r="Q83" s="61"/>
      <c r="R83" s="28"/>
    </row>
    <row r="84" spans="1:18" ht="15.75" thickBot="1" x14ac:dyDescent="0.3">
      <c r="A84" s="12"/>
      <c r="B84" s="48"/>
      <c r="C84" s="28"/>
      <c r="D84" s="53" t="s">
        <v>240</v>
      </c>
      <c r="E84" s="53"/>
      <c r="F84" s="28"/>
      <c r="G84" s="28"/>
      <c r="H84" s="53" t="s">
        <v>495</v>
      </c>
      <c r="I84" s="53"/>
      <c r="J84" s="28"/>
      <c r="K84" s="28"/>
      <c r="L84" s="53" t="s">
        <v>495</v>
      </c>
      <c r="M84" s="53"/>
      <c r="N84" s="28"/>
      <c r="O84" s="28"/>
      <c r="P84" s="53" t="s">
        <v>495</v>
      </c>
      <c r="Q84" s="53"/>
      <c r="R84" s="28"/>
    </row>
    <row r="85" spans="1:18" x14ac:dyDescent="0.25">
      <c r="A85" s="12"/>
      <c r="B85" s="16"/>
      <c r="C85" s="32"/>
      <c r="D85" s="32"/>
      <c r="E85" s="32"/>
      <c r="F85" s="32"/>
      <c r="G85" s="32"/>
      <c r="H85" s="32"/>
      <c r="I85" s="32"/>
      <c r="J85" s="32"/>
      <c r="K85" s="32"/>
      <c r="L85" s="32"/>
      <c r="M85" s="32"/>
      <c r="N85" s="32"/>
      <c r="O85" s="32"/>
      <c r="P85" s="32"/>
      <c r="Q85" s="32"/>
      <c r="R85" s="32"/>
    </row>
    <row r="86" spans="1:18" x14ac:dyDescent="0.25">
      <c r="A86" s="12"/>
      <c r="B86" s="17" t="s">
        <v>527</v>
      </c>
      <c r="C86" s="18"/>
      <c r="D86" s="18"/>
      <c r="E86" s="18"/>
      <c r="F86" s="18"/>
      <c r="G86" s="18"/>
      <c r="H86" s="18"/>
      <c r="I86" s="18"/>
      <c r="J86" s="18"/>
      <c r="K86" s="18"/>
      <c r="L86" s="18"/>
      <c r="M86" s="18"/>
      <c r="N86" s="18"/>
      <c r="O86" s="18"/>
      <c r="P86" s="18"/>
      <c r="Q86" s="18"/>
      <c r="R86" s="18"/>
    </row>
    <row r="87" spans="1:18" x14ac:dyDescent="0.25">
      <c r="A87" s="12"/>
      <c r="B87" s="37" t="s">
        <v>25</v>
      </c>
      <c r="C87" s="11"/>
      <c r="D87" s="13" t="s">
        <v>244</v>
      </c>
      <c r="E87" s="58">
        <v>36117</v>
      </c>
      <c r="F87" s="13" t="s">
        <v>50</v>
      </c>
      <c r="G87" s="11"/>
      <c r="H87" s="13" t="s">
        <v>244</v>
      </c>
      <c r="I87" s="58">
        <v>36117</v>
      </c>
      <c r="J87" s="13" t="s">
        <v>50</v>
      </c>
      <c r="K87" s="11"/>
      <c r="L87" s="13" t="s">
        <v>244</v>
      </c>
      <c r="M87" s="40" t="s">
        <v>251</v>
      </c>
      <c r="N87" s="13" t="s">
        <v>50</v>
      </c>
      <c r="O87" s="11"/>
      <c r="P87" s="13" t="s">
        <v>244</v>
      </c>
      <c r="Q87" s="40" t="s">
        <v>251</v>
      </c>
      <c r="R87" s="13" t="s">
        <v>50</v>
      </c>
    </row>
    <row r="88" spans="1:18" x14ac:dyDescent="0.25">
      <c r="A88" s="12"/>
      <c r="B88" s="23" t="s">
        <v>528</v>
      </c>
      <c r="C88" s="18"/>
      <c r="D88" s="20"/>
      <c r="E88" s="59">
        <v>469417</v>
      </c>
      <c r="F88" s="20" t="s">
        <v>50</v>
      </c>
      <c r="G88" s="18"/>
      <c r="H88" s="20"/>
      <c r="I88" s="42" t="s">
        <v>251</v>
      </c>
      <c r="J88" s="20" t="s">
        <v>50</v>
      </c>
      <c r="K88" s="18"/>
      <c r="L88" s="20"/>
      <c r="M88" s="59">
        <v>474215</v>
      </c>
      <c r="N88" s="20" t="s">
        <v>50</v>
      </c>
      <c r="O88" s="18"/>
      <c r="P88" s="20"/>
      <c r="Q88" s="42" t="s">
        <v>251</v>
      </c>
      <c r="R88" s="20" t="s">
        <v>50</v>
      </c>
    </row>
    <row r="89" spans="1:18" ht="25.5" x14ac:dyDescent="0.25">
      <c r="A89" s="12"/>
      <c r="B89" s="37" t="s">
        <v>529</v>
      </c>
      <c r="C89" s="11"/>
      <c r="D89" s="13"/>
      <c r="E89" s="58">
        <v>19170</v>
      </c>
      <c r="F89" s="13" t="s">
        <v>50</v>
      </c>
      <c r="G89" s="11"/>
      <c r="H89" s="13"/>
      <c r="I89" s="40" t="s">
        <v>251</v>
      </c>
      <c r="J89" s="13" t="s">
        <v>50</v>
      </c>
      <c r="K89" s="11"/>
      <c r="L89" s="13"/>
      <c r="M89" s="40" t="s">
        <v>251</v>
      </c>
      <c r="N89" s="13" t="s">
        <v>50</v>
      </c>
      <c r="O89" s="11"/>
      <c r="P89" s="13"/>
      <c r="Q89" s="58">
        <v>19170</v>
      </c>
      <c r="R89" s="13" t="s">
        <v>50</v>
      </c>
    </row>
    <row r="90" spans="1:18" ht="25.5" x14ac:dyDescent="0.25">
      <c r="A90" s="12"/>
      <c r="B90" s="23" t="s">
        <v>530</v>
      </c>
      <c r="C90" s="18"/>
      <c r="D90" s="20"/>
      <c r="E90" s="59">
        <v>1693047</v>
      </c>
      <c r="F90" s="20" t="s">
        <v>50</v>
      </c>
      <c r="G90" s="18"/>
      <c r="H90" s="20"/>
      <c r="I90" s="42" t="s">
        <v>251</v>
      </c>
      <c r="J90" s="20" t="s">
        <v>50</v>
      </c>
      <c r="K90" s="18"/>
      <c r="L90" s="20"/>
      <c r="M90" s="42" t="s">
        <v>251</v>
      </c>
      <c r="N90" s="20" t="s">
        <v>50</v>
      </c>
      <c r="O90" s="18"/>
      <c r="P90" s="20"/>
      <c r="Q90" s="59">
        <v>1709819</v>
      </c>
      <c r="R90" s="20" t="s">
        <v>50</v>
      </c>
    </row>
    <row r="91" spans="1:18" x14ac:dyDescent="0.25">
      <c r="A91" s="12"/>
      <c r="B91" s="21" t="s">
        <v>531</v>
      </c>
      <c r="C91" s="11"/>
      <c r="D91" s="11"/>
      <c r="E91" s="11"/>
      <c r="F91" s="11"/>
      <c r="G91" s="11"/>
      <c r="H91" s="11"/>
      <c r="I91" s="11"/>
      <c r="J91" s="11"/>
      <c r="K91" s="11"/>
      <c r="L91" s="11"/>
      <c r="M91" s="11"/>
      <c r="N91" s="11"/>
      <c r="O91" s="11"/>
      <c r="P91" s="11"/>
      <c r="Q91" s="11"/>
      <c r="R91" s="11"/>
    </row>
    <row r="92" spans="1:18" x14ac:dyDescent="0.25">
      <c r="A92" s="12"/>
      <c r="B92" s="23" t="s">
        <v>532</v>
      </c>
      <c r="C92" s="18"/>
      <c r="D92" s="20"/>
      <c r="E92" s="59">
        <v>1512917</v>
      </c>
      <c r="F92" s="20" t="s">
        <v>50</v>
      </c>
      <c r="G92" s="18"/>
      <c r="H92" s="20"/>
      <c r="I92" s="42" t="s">
        <v>251</v>
      </c>
      <c r="J92" s="20" t="s">
        <v>50</v>
      </c>
      <c r="K92" s="18"/>
      <c r="L92" s="20"/>
      <c r="M92" s="59">
        <v>1512917</v>
      </c>
      <c r="N92" s="20" t="s">
        <v>50</v>
      </c>
      <c r="O92" s="18"/>
      <c r="P92" s="20"/>
      <c r="Q92" s="42" t="s">
        <v>251</v>
      </c>
      <c r="R92" s="20" t="s">
        <v>50</v>
      </c>
    </row>
    <row r="93" spans="1:18" x14ac:dyDescent="0.25">
      <c r="A93" s="12"/>
      <c r="B93" s="37" t="s">
        <v>466</v>
      </c>
      <c r="C93" s="11"/>
      <c r="D93" s="13"/>
      <c r="E93" s="58">
        <v>207218</v>
      </c>
      <c r="F93" s="13" t="s">
        <v>50</v>
      </c>
      <c r="G93" s="11"/>
      <c r="H93" s="13"/>
      <c r="I93" s="40" t="s">
        <v>251</v>
      </c>
      <c r="J93" s="13" t="s">
        <v>50</v>
      </c>
      <c r="K93" s="11"/>
      <c r="L93" s="13"/>
      <c r="M93" s="58">
        <v>208651</v>
      </c>
      <c r="N93" s="13" t="s">
        <v>50</v>
      </c>
      <c r="O93" s="11"/>
      <c r="P93" s="13"/>
      <c r="Q93" s="40" t="s">
        <v>251</v>
      </c>
      <c r="R93" s="13" t="s">
        <v>50</v>
      </c>
    </row>
    <row r="94" spans="1:18" ht="25.5" x14ac:dyDescent="0.25">
      <c r="A94" s="12"/>
      <c r="B94" s="23" t="s">
        <v>41</v>
      </c>
      <c r="C94" s="18"/>
      <c r="D94" s="20"/>
      <c r="E94" s="59">
        <v>67812</v>
      </c>
      <c r="F94" s="20" t="s">
        <v>50</v>
      </c>
      <c r="G94" s="18"/>
      <c r="H94" s="20"/>
      <c r="I94" s="59">
        <v>67812</v>
      </c>
      <c r="J94" s="20" t="s">
        <v>50</v>
      </c>
      <c r="K94" s="18"/>
      <c r="L94" s="20"/>
      <c r="M94" s="42" t="s">
        <v>251</v>
      </c>
      <c r="N94" s="20" t="s">
        <v>50</v>
      </c>
      <c r="O94" s="18"/>
      <c r="P94" s="20"/>
      <c r="Q94" s="42" t="s">
        <v>251</v>
      </c>
      <c r="R94" s="20" t="s">
        <v>50</v>
      </c>
    </row>
    <row r="95" spans="1:18" ht="25.5" x14ac:dyDescent="0.25">
      <c r="A95" s="12"/>
      <c r="B95" s="37" t="s">
        <v>533</v>
      </c>
      <c r="C95" s="11"/>
      <c r="D95" s="13"/>
      <c r="E95" s="58">
        <v>332738</v>
      </c>
      <c r="F95" s="13" t="s">
        <v>50</v>
      </c>
      <c r="G95" s="11"/>
      <c r="H95" s="13"/>
      <c r="I95" s="40" t="s">
        <v>251</v>
      </c>
      <c r="J95" s="13" t="s">
        <v>50</v>
      </c>
      <c r="K95" s="11"/>
      <c r="L95" s="13"/>
      <c r="M95" s="58">
        <v>332432</v>
      </c>
      <c r="N95" s="13" t="s">
        <v>50</v>
      </c>
      <c r="O95" s="11"/>
      <c r="P95" s="13"/>
      <c r="Q95" s="40" t="s">
        <v>251</v>
      </c>
      <c r="R95" s="13" t="s">
        <v>50</v>
      </c>
    </row>
    <row r="96" spans="1:18" x14ac:dyDescent="0.25">
      <c r="A96" s="12"/>
      <c r="B96" s="66" t="s">
        <v>534</v>
      </c>
      <c r="C96" s="66"/>
      <c r="D96" s="66"/>
      <c r="E96" s="66"/>
      <c r="F96" s="66"/>
      <c r="G96" s="66"/>
      <c r="H96" s="66"/>
      <c r="I96" s="66"/>
      <c r="J96" s="66"/>
      <c r="K96" s="66"/>
      <c r="L96" s="66"/>
      <c r="M96" s="66"/>
      <c r="N96" s="66"/>
      <c r="O96" s="66"/>
      <c r="P96" s="66"/>
      <c r="Q96" s="66"/>
      <c r="R96" s="66"/>
    </row>
    <row r="97" spans="1:18" ht="25.5" customHeight="1" x14ac:dyDescent="0.25">
      <c r="A97" s="12"/>
      <c r="B97" s="35" t="s">
        <v>535</v>
      </c>
      <c r="C97" s="35"/>
      <c r="D97" s="35"/>
      <c r="E97" s="35"/>
      <c r="F97" s="35"/>
      <c r="G97" s="35"/>
      <c r="H97" s="35"/>
      <c r="I97" s="35"/>
      <c r="J97" s="35"/>
      <c r="K97" s="35"/>
      <c r="L97" s="35"/>
      <c r="M97" s="35"/>
      <c r="N97" s="35"/>
      <c r="O97" s="35"/>
      <c r="P97" s="35"/>
      <c r="Q97" s="35"/>
      <c r="R97" s="35"/>
    </row>
    <row r="98" spans="1:18" ht="25.5" customHeight="1" x14ac:dyDescent="0.25">
      <c r="A98" s="12"/>
      <c r="B98" s="35" t="s">
        <v>536</v>
      </c>
      <c r="C98" s="35"/>
      <c r="D98" s="35"/>
      <c r="E98" s="35"/>
      <c r="F98" s="35"/>
      <c r="G98" s="35"/>
      <c r="H98" s="35"/>
      <c r="I98" s="35"/>
      <c r="J98" s="35"/>
      <c r="K98" s="35"/>
      <c r="L98" s="35"/>
      <c r="M98" s="35"/>
      <c r="N98" s="35"/>
      <c r="O98" s="35"/>
      <c r="P98" s="35"/>
      <c r="Q98" s="35"/>
      <c r="R98" s="35"/>
    </row>
  </sheetData>
  <mergeCells count="120">
    <mergeCell ref="B63:R63"/>
    <mergeCell ref="B64:R64"/>
    <mergeCell ref="B65:R65"/>
    <mergeCell ref="B96:R96"/>
    <mergeCell ref="B97:R97"/>
    <mergeCell ref="B98:R98"/>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8"/>
    <mergeCell ref="B4:R4"/>
    <mergeCell ref="B5:R5"/>
    <mergeCell ref="B6:R6"/>
    <mergeCell ref="B7:R7"/>
    <mergeCell ref="B8:R8"/>
    <mergeCell ref="N83:N84"/>
    <mergeCell ref="O83:O84"/>
    <mergeCell ref="P83:Q83"/>
    <mergeCell ref="P84:Q84"/>
    <mergeCell ref="R83:R84"/>
    <mergeCell ref="C85:F85"/>
    <mergeCell ref="G85:J85"/>
    <mergeCell ref="K85:N85"/>
    <mergeCell ref="O85:R85"/>
    <mergeCell ref="H83:I83"/>
    <mergeCell ref="H84:I84"/>
    <mergeCell ref="J83:J84"/>
    <mergeCell ref="K83:K84"/>
    <mergeCell ref="L83:M83"/>
    <mergeCell ref="L84:M84"/>
    <mergeCell ref="C81:F81"/>
    <mergeCell ref="G81:R81"/>
    <mergeCell ref="D82:E82"/>
    <mergeCell ref="H82:Q82"/>
    <mergeCell ref="B83:B84"/>
    <mergeCell ref="C83:C84"/>
    <mergeCell ref="D83:E83"/>
    <mergeCell ref="D84:E84"/>
    <mergeCell ref="F83:F84"/>
    <mergeCell ref="G83:G84"/>
    <mergeCell ref="N68:N69"/>
    <mergeCell ref="O68:O69"/>
    <mergeCell ref="P68:Q68"/>
    <mergeCell ref="P69:Q69"/>
    <mergeCell ref="R68:R69"/>
    <mergeCell ref="C70:F70"/>
    <mergeCell ref="G70:J70"/>
    <mergeCell ref="K70:N70"/>
    <mergeCell ref="O70:R70"/>
    <mergeCell ref="H68:I68"/>
    <mergeCell ref="H69:I69"/>
    <mergeCell ref="J68:J69"/>
    <mergeCell ref="K68:K69"/>
    <mergeCell ref="L68:M68"/>
    <mergeCell ref="L69:M69"/>
    <mergeCell ref="B68:B69"/>
    <mergeCell ref="C68:C69"/>
    <mergeCell ref="D68:E68"/>
    <mergeCell ref="D69:E69"/>
    <mergeCell ref="F68:F69"/>
    <mergeCell ref="G68:G69"/>
    <mergeCell ref="D34:E34"/>
    <mergeCell ref="H34:I34"/>
    <mergeCell ref="L34:M34"/>
    <mergeCell ref="P34:Q34"/>
    <mergeCell ref="D67:E67"/>
    <mergeCell ref="H67:Q67"/>
    <mergeCell ref="B41:R41"/>
    <mergeCell ref="B42:R42"/>
    <mergeCell ref="B43:R43"/>
    <mergeCell ref="B44:R44"/>
    <mergeCell ref="D32:E32"/>
    <mergeCell ref="H32:Q32"/>
    <mergeCell ref="D33:E33"/>
    <mergeCell ref="H33:I33"/>
    <mergeCell ref="L33:M33"/>
    <mergeCell ref="P33:Q33"/>
    <mergeCell ref="D24:E24"/>
    <mergeCell ref="H24:I24"/>
    <mergeCell ref="L24:M24"/>
    <mergeCell ref="P24:Q24"/>
    <mergeCell ref="C31:F31"/>
    <mergeCell ref="G31:R31"/>
    <mergeCell ref="D22:E22"/>
    <mergeCell ref="H22:Q22"/>
    <mergeCell ref="D23:E23"/>
    <mergeCell ref="H23:I23"/>
    <mergeCell ref="L23:M23"/>
    <mergeCell ref="P23:Q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537</v>
      </c>
      <c r="B1" s="1" t="s">
        <v>1</v>
      </c>
    </row>
    <row r="2" spans="1:2" x14ac:dyDescent="0.25">
      <c r="A2" s="7"/>
      <c r="B2" s="1" t="s">
        <v>2</v>
      </c>
    </row>
    <row r="3" spans="1:2" ht="30" x14ac:dyDescent="0.25">
      <c r="A3" s="3" t="s">
        <v>470</v>
      </c>
      <c r="B3" s="4"/>
    </row>
    <row r="4" spans="1:2" ht="409.5" x14ac:dyDescent="0.25">
      <c r="A4" s="2" t="s">
        <v>469</v>
      </c>
      <c r="B4" s="4" t="s">
        <v>472</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3" customWidth="1"/>
    <col min="4" max="4" width="14.85546875" customWidth="1"/>
    <col min="5" max="5" width="9.28515625" customWidth="1"/>
    <col min="6" max="6" width="3.140625" customWidth="1"/>
    <col min="7" max="7" width="3" customWidth="1"/>
    <col min="8" max="8" width="14.85546875" customWidth="1"/>
    <col min="9" max="9" width="9.28515625" customWidth="1"/>
    <col min="10" max="10" width="3.140625" customWidth="1"/>
  </cols>
  <sheetData>
    <row r="1" spans="1:10" ht="15" customHeight="1" x14ac:dyDescent="0.25">
      <c r="A1" s="7" t="s">
        <v>538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210</v>
      </c>
      <c r="B3" s="33"/>
      <c r="C3" s="33"/>
      <c r="D3" s="33"/>
      <c r="E3" s="33"/>
      <c r="F3" s="33"/>
      <c r="G3" s="33"/>
      <c r="H3" s="33"/>
      <c r="I3" s="33"/>
      <c r="J3" s="33"/>
    </row>
    <row r="4" spans="1:10" ht="25.5" customHeight="1" x14ac:dyDescent="0.25">
      <c r="A4" s="12" t="s">
        <v>539</v>
      </c>
      <c r="B4" s="35" t="s">
        <v>212</v>
      </c>
      <c r="C4" s="35"/>
      <c r="D4" s="35"/>
      <c r="E4" s="35"/>
      <c r="F4" s="35"/>
      <c r="G4" s="35"/>
      <c r="H4" s="35"/>
      <c r="I4" s="35"/>
      <c r="J4" s="35"/>
    </row>
    <row r="5" spans="1:10" ht="15.75" x14ac:dyDescent="0.25">
      <c r="A5" s="12"/>
      <c r="B5" s="36"/>
      <c r="C5" s="36"/>
      <c r="D5" s="36"/>
      <c r="E5" s="36"/>
      <c r="F5" s="36"/>
      <c r="G5" s="36"/>
      <c r="H5" s="36"/>
      <c r="I5" s="36"/>
      <c r="J5" s="36"/>
    </row>
    <row r="6" spans="1:10" x14ac:dyDescent="0.25">
      <c r="A6" s="12"/>
      <c r="B6" s="11"/>
      <c r="C6" s="11"/>
      <c r="D6" s="11"/>
      <c r="E6" s="11"/>
      <c r="F6" s="11"/>
      <c r="G6" s="11"/>
      <c r="H6" s="11"/>
      <c r="I6" s="11"/>
      <c r="J6" s="11"/>
    </row>
    <row r="7" spans="1:10" x14ac:dyDescent="0.25">
      <c r="A7" s="12"/>
      <c r="B7" s="28"/>
      <c r="C7" s="28" t="s">
        <v>50</v>
      </c>
      <c r="D7" s="29" t="s">
        <v>213</v>
      </c>
      <c r="E7" s="29"/>
      <c r="F7" s="29"/>
      <c r="G7" s="29"/>
      <c r="H7" s="29"/>
      <c r="I7" s="29"/>
      <c r="J7" s="28"/>
    </row>
    <row r="8" spans="1:10" ht="15.75" thickBot="1" x14ac:dyDescent="0.3">
      <c r="A8" s="12"/>
      <c r="B8" s="28"/>
      <c r="C8" s="28"/>
      <c r="D8" s="30" t="s">
        <v>214</v>
      </c>
      <c r="E8" s="30"/>
      <c r="F8" s="30"/>
      <c r="G8" s="30"/>
      <c r="H8" s="30"/>
      <c r="I8" s="30"/>
      <c r="J8" s="28"/>
    </row>
    <row r="9" spans="1:10" ht="15.75" thickBot="1" x14ac:dyDescent="0.3">
      <c r="A9" s="12"/>
      <c r="B9" s="14"/>
      <c r="C9" s="14" t="s">
        <v>50</v>
      </c>
      <c r="D9" s="31">
        <v>2015</v>
      </c>
      <c r="E9" s="31"/>
      <c r="F9" s="14"/>
      <c r="G9" s="14" t="s">
        <v>50</v>
      </c>
      <c r="H9" s="31">
        <v>2014</v>
      </c>
      <c r="I9" s="31"/>
      <c r="J9" s="14"/>
    </row>
    <row r="10" spans="1:10" x14ac:dyDescent="0.25">
      <c r="A10" s="12"/>
      <c r="B10" s="16"/>
      <c r="C10" s="32"/>
      <c r="D10" s="32"/>
      <c r="E10" s="32"/>
      <c r="F10" s="32"/>
      <c r="G10" s="32"/>
      <c r="H10" s="32"/>
      <c r="I10" s="32"/>
      <c r="J10" s="32"/>
    </row>
    <row r="11" spans="1:10" ht="25.5" x14ac:dyDescent="0.25">
      <c r="A11" s="12"/>
      <c r="B11" s="17" t="s">
        <v>215</v>
      </c>
      <c r="C11" s="18" t="s">
        <v>50</v>
      </c>
      <c r="D11" s="18"/>
      <c r="E11" s="19">
        <v>16902</v>
      </c>
      <c r="F11" s="20" t="s">
        <v>50</v>
      </c>
      <c r="G11" s="18" t="s">
        <v>50</v>
      </c>
      <c r="H11" s="18"/>
      <c r="I11" s="19">
        <v>17397</v>
      </c>
      <c r="J11" s="20" t="s">
        <v>50</v>
      </c>
    </row>
    <row r="12" spans="1:10" x14ac:dyDescent="0.25">
      <c r="A12" s="12"/>
      <c r="B12" s="21" t="s">
        <v>216</v>
      </c>
      <c r="C12" s="11" t="s">
        <v>50</v>
      </c>
      <c r="D12" s="11"/>
      <c r="E12" s="22" t="s">
        <v>217</v>
      </c>
      <c r="F12" s="13" t="s">
        <v>218</v>
      </c>
      <c r="G12" s="11" t="s">
        <v>50</v>
      </c>
      <c r="H12" s="11"/>
      <c r="I12" s="22" t="s">
        <v>219</v>
      </c>
      <c r="J12" s="13" t="s">
        <v>218</v>
      </c>
    </row>
    <row r="13" spans="1:10" ht="39" thickBot="1" x14ac:dyDescent="0.3">
      <c r="A13" s="12"/>
      <c r="B13" s="23" t="s">
        <v>220</v>
      </c>
      <c r="C13" s="18" t="s">
        <v>50</v>
      </c>
      <c r="D13" s="18"/>
      <c r="E13" s="24" t="s">
        <v>221</v>
      </c>
      <c r="F13" s="20" t="s">
        <v>218</v>
      </c>
      <c r="G13" s="18" t="s">
        <v>50</v>
      </c>
      <c r="H13" s="18"/>
      <c r="I13" s="24" t="s">
        <v>222</v>
      </c>
      <c r="J13" s="20" t="s">
        <v>218</v>
      </c>
    </row>
    <row r="14" spans="1:10" x14ac:dyDescent="0.25">
      <c r="A14" s="12"/>
      <c r="B14" s="16"/>
      <c r="C14" s="16" t="s">
        <v>50</v>
      </c>
      <c r="D14" s="25"/>
      <c r="E14" s="25"/>
      <c r="F14" s="16"/>
      <c r="G14" s="16" t="s">
        <v>50</v>
      </c>
      <c r="H14" s="25"/>
      <c r="I14" s="25"/>
      <c r="J14" s="16"/>
    </row>
    <row r="15" spans="1:10" x14ac:dyDescent="0.25">
      <c r="A15" s="12"/>
      <c r="B15" s="21" t="s">
        <v>114</v>
      </c>
      <c r="C15" s="11"/>
      <c r="D15" s="11"/>
      <c r="E15" s="26">
        <v>16476</v>
      </c>
      <c r="F15" s="13" t="s">
        <v>50</v>
      </c>
      <c r="G15" s="11"/>
      <c r="H15" s="11"/>
      <c r="I15" s="26">
        <v>16884</v>
      </c>
      <c r="J15" s="13" t="s">
        <v>50</v>
      </c>
    </row>
    <row r="16" spans="1:10" x14ac:dyDescent="0.25">
      <c r="A16" s="12"/>
      <c r="B16" s="17" t="s">
        <v>223</v>
      </c>
      <c r="C16" s="18"/>
      <c r="D16" s="18"/>
      <c r="E16" s="18"/>
      <c r="F16" s="18"/>
      <c r="G16" s="18"/>
      <c r="H16" s="18"/>
      <c r="I16" s="18"/>
      <c r="J16" s="18"/>
    </row>
    <row r="17" spans="1:10" x14ac:dyDescent="0.25">
      <c r="A17" s="12"/>
      <c r="B17" s="21" t="s">
        <v>224</v>
      </c>
      <c r="C17" s="11"/>
      <c r="D17" s="11"/>
      <c r="E17" s="22">
        <v>141</v>
      </c>
      <c r="F17" s="13" t="s">
        <v>50</v>
      </c>
      <c r="G17" s="11"/>
      <c r="H17" s="11"/>
      <c r="I17" s="22">
        <v>136</v>
      </c>
      <c r="J17" s="13" t="s">
        <v>50</v>
      </c>
    </row>
    <row r="18" spans="1:10" ht="26.25" thickBot="1" x14ac:dyDescent="0.3">
      <c r="A18" s="12"/>
      <c r="B18" s="17" t="s">
        <v>225</v>
      </c>
      <c r="C18" s="18"/>
      <c r="D18" s="18"/>
      <c r="E18" s="24">
        <v>20</v>
      </c>
      <c r="F18" s="20" t="s">
        <v>50</v>
      </c>
      <c r="G18" s="18"/>
      <c r="H18" s="18"/>
      <c r="I18" s="24">
        <v>30</v>
      </c>
      <c r="J18" s="20" t="s">
        <v>50</v>
      </c>
    </row>
    <row r="19" spans="1:10" x14ac:dyDescent="0.25">
      <c r="A19" s="12"/>
      <c r="B19" s="16"/>
      <c r="C19" s="16" t="s">
        <v>50</v>
      </c>
      <c r="D19" s="25"/>
      <c r="E19" s="25"/>
      <c r="F19" s="16"/>
      <c r="G19" s="16" t="s">
        <v>50</v>
      </c>
      <c r="H19" s="25"/>
      <c r="I19" s="25"/>
      <c r="J19" s="16"/>
    </row>
    <row r="20" spans="1:10" ht="15.75" thickBot="1" x14ac:dyDescent="0.3">
      <c r="A20" s="12"/>
      <c r="B20" s="21" t="s">
        <v>115</v>
      </c>
      <c r="C20" s="11"/>
      <c r="D20" s="11"/>
      <c r="E20" s="26">
        <v>16637</v>
      </c>
      <c r="F20" s="13" t="s">
        <v>50</v>
      </c>
      <c r="G20" s="11"/>
      <c r="H20" s="11"/>
      <c r="I20" s="26">
        <v>17050</v>
      </c>
      <c r="J20" s="13" t="s">
        <v>50</v>
      </c>
    </row>
    <row r="21" spans="1:10" ht="15.75" thickTop="1" x14ac:dyDescent="0.25">
      <c r="A21" s="12"/>
      <c r="B21" s="16"/>
      <c r="C21" s="16" t="s">
        <v>50</v>
      </c>
      <c r="D21" s="27"/>
      <c r="E21" s="27"/>
      <c r="F21" s="16"/>
      <c r="G21" s="16" t="s">
        <v>50</v>
      </c>
      <c r="H21" s="27"/>
      <c r="I21" s="27"/>
      <c r="J21" s="16"/>
    </row>
  </sheetData>
  <mergeCells count="16">
    <mergeCell ref="C10:F10"/>
    <mergeCell ref="G10:J10"/>
    <mergeCell ref="A1:A2"/>
    <mergeCell ref="B1:J1"/>
    <mergeCell ref="B2:J2"/>
    <mergeCell ref="B3:J3"/>
    <mergeCell ref="A4:A21"/>
    <mergeCell ref="B4:J4"/>
    <mergeCell ref="B5:J5"/>
    <mergeCell ref="B7:B8"/>
    <mergeCell ref="C7:C8"/>
    <mergeCell ref="D7:I7"/>
    <mergeCell ref="D8:I8"/>
    <mergeCell ref="J7:J8"/>
    <mergeCell ref="D9:E9"/>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34792</v>
      </c>
      <c r="C4" s="8">
        <v>36117</v>
      </c>
    </row>
    <row r="5" spans="1:3" ht="30" x14ac:dyDescent="0.25">
      <c r="A5" s="2" t="s">
        <v>26</v>
      </c>
      <c r="B5" s="6">
        <v>30019</v>
      </c>
      <c r="C5" s="6">
        <v>19804</v>
      </c>
    </row>
    <row r="6" spans="1:3" ht="60" x14ac:dyDescent="0.25">
      <c r="A6" s="2" t="s">
        <v>27</v>
      </c>
      <c r="B6" s="6">
        <v>442829</v>
      </c>
      <c r="C6" s="6">
        <v>469417</v>
      </c>
    </row>
    <row r="7" spans="1:3" ht="30" x14ac:dyDescent="0.25">
      <c r="A7" s="2" t="s">
        <v>28</v>
      </c>
      <c r="B7" s="6">
        <v>16728</v>
      </c>
      <c r="C7" s="6">
        <v>19170</v>
      </c>
    </row>
    <row r="8" spans="1:3" x14ac:dyDescent="0.25">
      <c r="A8" s="2" t="s">
        <v>29</v>
      </c>
      <c r="B8" s="6">
        <v>1736825</v>
      </c>
      <c r="C8" s="6">
        <v>1688846</v>
      </c>
    </row>
    <row r="9" spans="1:3" x14ac:dyDescent="0.25">
      <c r="A9" s="2" t="s">
        <v>30</v>
      </c>
      <c r="B9" s="6">
        <v>6020</v>
      </c>
      <c r="C9" s="6">
        <v>4201</v>
      </c>
    </row>
    <row r="10" spans="1:3" x14ac:dyDescent="0.25">
      <c r="A10" s="2" t="s">
        <v>31</v>
      </c>
      <c r="B10" s="6">
        <v>5474</v>
      </c>
      <c r="C10" s="6">
        <v>5506</v>
      </c>
    </row>
    <row r="11" spans="1:3" x14ac:dyDescent="0.25">
      <c r="A11" s="2" t="s">
        <v>32</v>
      </c>
      <c r="B11" s="6">
        <v>3835</v>
      </c>
      <c r="C11" s="6">
        <v>4664</v>
      </c>
    </row>
    <row r="12" spans="1:3" x14ac:dyDescent="0.25">
      <c r="A12" s="2" t="s">
        <v>33</v>
      </c>
      <c r="B12" s="6">
        <v>24868</v>
      </c>
      <c r="C12" s="6">
        <v>24738</v>
      </c>
    </row>
    <row r="13" spans="1:3" x14ac:dyDescent="0.25">
      <c r="A13" s="2" t="s">
        <v>34</v>
      </c>
      <c r="B13" s="4">
        <v>548</v>
      </c>
      <c r="C13" s="4">
        <v>701</v>
      </c>
    </row>
    <row r="14" spans="1:3" x14ac:dyDescent="0.25">
      <c r="A14" s="2" t="s">
        <v>35</v>
      </c>
      <c r="B14" s="6">
        <v>56494</v>
      </c>
      <c r="C14" s="6">
        <v>56048</v>
      </c>
    </row>
    <row r="15" spans="1:3" x14ac:dyDescent="0.25">
      <c r="A15" s="2" t="s">
        <v>36</v>
      </c>
      <c r="B15" s="6">
        <v>15372</v>
      </c>
      <c r="C15" s="6">
        <v>15594</v>
      </c>
    </row>
    <row r="16" spans="1:3" x14ac:dyDescent="0.25">
      <c r="A16" s="2" t="s">
        <v>37</v>
      </c>
      <c r="B16" s="6">
        <v>10337</v>
      </c>
      <c r="C16" s="6">
        <v>11908</v>
      </c>
    </row>
    <row r="17" spans="1:3" x14ac:dyDescent="0.25">
      <c r="A17" s="2" t="s">
        <v>38</v>
      </c>
      <c r="B17" s="6">
        <v>2384141</v>
      </c>
      <c r="C17" s="6">
        <v>2356714</v>
      </c>
    </row>
    <row r="18" spans="1:3" x14ac:dyDescent="0.25">
      <c r="A18" s="3" t="s">
        <v>39</v>
      </c>
      <c r="B18" s="4"/>
      <c r="C18" s="4"/>
    </row>
    <row r="19" spans="1:3" x14ac:dyDescent="0.25">
      <c r="A19" s="2" t="s">
        <v>40</v>
      </c>
      <c r="B19" s="6">
        <v>1800926</v>
      </c>
      <c r="C19" s="6">
        <v>1720135</v>
      </c>
    </row>
    <row r="20" spans="1:3" ht="30" x14ac:dyDescent="0.25">
      <c r="A20" s="2" t="s">
        <v>41</v>
      </c>
      <c r="B20" s="6">
        <v>65879</v>
      </c>
      <c r="C20" s="6">
        <v>67812</v>
      </c>
    </row>
    <row r="21" spans="1:3" x14ac:dyDescent="0.25">
      <c r="A21" s="2" t="s">
        <v>42</v>
      </c>
      <c r="B21" s="6">
        <v>251778</v>
      </c>
      <c r="C21" s="6">
        <v>305238</v>
      </c>
    </row>
    <row r="22" spans="1:3" x14ac:dyDescent="0.25">
      <c r="A22" s="2" t="s">
        <v>43</v>
      </c>
      <c r="B22" s="6">
        <v>27500</v>
      </c>
      <c r="C22" s="6">
        <v>27500</v>
      </c>
    </row>
    <row r="23" spans="1:3" x14ac:dyDescent="0.25">
      <c r="A23" s="2" t="s">
        <v>44</v>
      </c>
      <c r="B23" s="6">
        <v>1124</v>
      </c>
      <c r="C23" s="4"/>
    </row>
    <row r="24" spans="1:3" ht="30" x14ac:dyDescent="0.25">
      <c r="A24" s="2" t="s">
        <v>45</v>
      </c>
      <c r="B24" s="6">
        <v>7485</v>
      </c>
      <c r="C24" s="6">
        <v>6323</v>
      </c>
    </row>
    <row r="25" spans="1:3" x14ac:dyDescent="0.25">
      <c r="A25" s="2" t="s">
        <v>46</v>
      </c>
      <c r="B25" s="6">
        <v>9147</v>
      </c>
      <c r="C25" s="6">
        <v>11447</v>
      </c>
    </row>
    <row r="26" spans="1:3" x14ac:dyDescent="0.25">
      <c r="A26" s="2" t="s">
        <v>47</v>
      </c>
      <c r="B26" s="6">
        <v>2163839</v>
      </c>
      <c r="C26" s="6">
        <v>2138455</v>
      </c>
    </row>
    <row r="27" spans="1:3" x14ac:dyDescent="0.25">
      <c r="A27" s="3" t="s">
        <v>48</v>
      </c>
      <c r="B27" s="4"/>
      <c r="C27" s="4"/>
    </row>
    <row r="28" spans="1:3" ht="45" x14ac:dyDescent="0.25">
      <c r="A28" s="2" t="s">
        <v>49</v>
      </c>
      <c r="B28" s="4" t="s">
        <v>50</v>
      </c>
      <c r="C28" s="4" t="s">
        <v>50</v>
      </c>
    </row>
    <row r="29" spans="1:3" ht="90" x14ac:dyDescent="0.25">
      <c r="A29" s="2" t="s">
        <v>51</v>
      </c>
      <c r="B29" s="4">
        <v>336</v>
      </c>
      <c r="C29" s="4">
        <v>336</v>
      </c>
    </row>
    <row r="30" spans="1:3" x14ac:dyDescent="0.25">
      <c r="A30" s="2" t="s">
        <v>52</v>
      </c>
      <c r="B30" s="6">
        <v>266824</v>
      </c>
      <c r="C30" s="6">
        <v>265260</v>
      </c>
    </row>
    <row r="31" spans="1:3" x14ac:dyDescent="0.25">
      <c r="A31" s="2" t="s">
        <v>53</v>
      </c>
      <c r="B31" s="6">
        <v>220677</v>
      </c>
      <c r="C31" s="6">
        <v>217714</v>
      </c>
    </row>
    <row r="32" spans="1:3" ht="30" x14ac:dyDescent="0.25">
      <c r="A32" s="2" t="s">
        <v>54</v>
      </c>
      <c r="B32" s="6">
        <v>-6788</v>
      </c>
      <c r="C32" s="6">
        <v>-7109</v>
      </c>
    </row>
    <row r="33" spans="1:3" ht="30" x14ac:dyDescent="0.25">
      <c r="A33" s="2" t="s">
        <v>55</v>
      </c>
      <c r="B33" s="6">
        <v>-3259</v>
      </c>
      <c r="C33" s="6">
        <v>-3330</v>
      </c>
    </row>
    <row r="34" spans="1:3" ht="45" x14ac:dyDescent="0.25">
      <c r="A34" s="2" t="s">
        <v>56</v>
      </c>
      <c r="B34" s="6">
        <v>-257488</v>
      </c>
      <c r="C34" s="6">
        <v>-254612</v>
      </c>
    </row>
    <row r="35" spans="1:3" ht="30" x14ac:dyDescent="0.25">
      <c r="A35" s="2" t="s">
        <v>57</v>
      </c>
      <c r="B35" s="4">
        <v>-307</v>
      </c>
      <c r="C35" s="4">
        <v>-304</v>
      </c>
    </row>
    <row r="36" spans="1:3" x14ac:dyDescent="0.25">
      <c r="A36" s="2" t="s">
        <v>58</v>
      </c>
      <c r="B36" s="4">
        <v>307</v>
      </c>
      <c r="C36" s="4">
        <v>304</v>
      </c>
    </row>
    <row r="37" spans="1:3" x14ac:dyDescent="0.25">
      <c r="A37" s="2" t="s">
        <v>59</v>
      </c>
      <c r="B37" s="6">
        <v>220302</v>
      </c>
      <c r="C37" s="6">
        <v>218259</v>
      </c>
    </row>
    <row r="38" spans="1:3" ht="30" x14ac:dyDescent="0.25">
      <c r="A38" s="2" t="s">
        <v>60</v>
      </c>
      <c r="B38" s="8">
        <v>2384141</v>
      </c>
      <c r="C38" s="8">
        <v>2356714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showGridLines="0" workbookViewId="0"/>
  </sheetViews>
  <sheetFormatPr defaultRowHeight="15" x14ac:dyDescent="0.25"/>
  <cols>
    <col min="1" max="2" width="36.5703125" bestFit="1" customWidth="1"/>
    <col min="3" max="4" width="5.42578125" customWidth="1"/>
    <col min="5" max="5" width="20.42578125" customWidth="1"/>
    <col min="6" max="6" width="5.85546875" customWidth="1"/>
    <col min="7" max="8" width="5.42578125" customWidth="1"/>
    <col min="9" max="9" width="20.42578125" customWidth="1"/>
    <col min="10" max="10" width="5.85546875" customWidth="1"/>
    <col min="11" max="11" width="5.42578125" customWidth="1"/>
    <col min="12" max="12" width="31.85546875" customWidth="1"/>
    <col min="13" max="13" width="20.42578125" customWidth="1"/>
    <col min="14" max="14" width="5.85546875" customWidth="1"/>
    <col min="15" max="16" width="5.42578125" customWidth="1"/>
    <col min="17" max="17" width="20.42578125" customWidth="1"/>
    <col min="18" max="18" width="5.85546875" customWidth="1"/>
    <col min="19" max="19" width="28" customWidth="1"/>
    <col min="20" max="20" width="5.42578125" customWidth="1"/>
    <col min="21" max="21" width="20.42578125" customWidth="1"/>
    <col min="22" max="24" width="5.42578125" customWidth="1"/>
    <col min="25" max="25" width="19.5703125" customWidth="1"/>
    <col min="26" max="26" width="5.85546875" customWidth="1"/>
  </cols>
  <sheetData>
    <row r="1" spans="1:26" ht="15" customHeight="1" x14ac:dyDescent="0.25">
      <c r="A1" s="7" t="s">
        <v>540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228</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2" t="s">
        <v>541</v>
      </c>
      <c r="B4" s="35" t="s">
        <v>230</v>
      </c>
      <c r="C4" s="35"/>
      <c r="D4" s="35"/>
      <c r="E4" s="35"/>
      <c r="F4" s="35"/>
      <c r="G4" s="35"/>
      <c r="H4" s="35"/>
      <c r="I4" s="35"/>
      <c r="J4" s="35"/>
      <c r="K4" s="35"/>
      <c r="L4" s="35"/>
      <c r="M4" s="35"/>
      <c r="N4" s="35"/>
      <c r="O4" s="35"/>
      <c r="P4" s="35"/>
      <c r="Q4" s="35"/>
      <c r="R4" s="35"/>
      <c r="S4" s="35"/>
      <c r="T4" s="35"/>
      <c r="U4" s="35"/>
      <c r="V4" s="35"/>
      <c r="W4" s="35"/>
      <c r="X4" s="35"/>
      <c r="Y4" s="35"/>
      <c r="Z4" s="35"/>
    </row>
    <row r="5" spans="1:26" ht="15.75" x14ac:dyDescent="0.25">
      <c r="A5" s="12"/>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12"/>
      <c r="B6" s="11"/>
      <c r="C6" s="11"/>
      <c r="D6" s="11"/>
      <c r="E6" s="11"/>
      <c r="F6" s="11"/>
      <c r="G6" s="11"/>
      <c r="H6" s="11"/>
      <c r="I6" s="11"/>
      <c r="J6" s="11"/>
      <c r="K6" s="11"/>
      <c r="L6" s="11"/>
      <c r="M6" s="11"/>
      <c r="N6" s="11"/>
      <c r="O6" s="11"/>
      <c r="P6" s="11"/>
      <c r="Q6" s="11"/>
      <c r="R6" s="11"/>
    </row>
    <row r="7" spans="1:26" ht="15.75" thickBot="1" x14ac:dyDescent="0.3">
      <c r="A7" s="12"/>
      <c r="B7" s="14"/>
      <c r="C7" s="14" t="s">
        <v>50</v>
      </c>
      <c r="D7" s="30" t="s">
        <v>231</v>
      </c>
      <c r="E7" s="30"/>
      <c r="F7" s="30"/>
      <c r="G7" s="30"/>
      <c r="H7" s="30"/>
      <c r="I7" s="30"/>
      <c r="J7" s="30"/>
      <c r="K7" s="30"/>
      <c r="L7" s="30"/>
      <c r="M7" s="30"/>
      <c r="N7" s="30"/>
      <c r="O7" s="30"/>
      <c r="P7" s="30"/>
      <c r="Q7" s="30"/>
      <c r="R7" s="14"/>
    </row>
    <row r="8" spans="1:26" x14ac:dyDescent="0.25">
      <c r="A8" s="12"/>
      <c r="B8" s="28"/>
      <c r="C8" s="28" t="s">
        <v>50</v>
      </c>
      <c r="D8" s="45" t="s">
        <v>232</v>
      </c>
      <c r="E8" s="45"/>
      <c r="F8" s="46"/>
      <c r="G8" s="46" t="s">
        <v>50</v>
      </c>
      <c r="H8" s="45" t="s">
        <v>234</v>
      </c>
      <c r="I8" s="45"/>
      <c r="J8" s="46"/>
      <c r="K8" s="46" t="s">
        <v>50</v>
      </c>
      <c r="L8" s="45" t="s">
        <v>234</v>
      </c>
      <c r="M8" s="45"/>
      <c r="N8" s="46"/>
      <c r="O8" s="46" t="s">
        <v>50</v>
      </c>
      <c r="P8" s="45" t="s">
        <v>238</v>
      </c>
      <c r="Q8" s="45"/>
      <c r="R8" s="28"/>
    </row>
    <row r="9" spans="1:26" x14ac:dyDescent="0.25">
      <c r="A9" s="12"/>
      <c r="B9" s="28"/>
      <c r="C9" s="28"/>
      <c r="D9" s="29" t="s">
        <v>233</v>
      </c>
      <c r="E9" s="29"/>
      <c r="F9" s="28"/>
      <c r="G9" s="28"/>
      <c r="H9" s="29" t="s">
        <v>235</v>
      </c>
      <c r="I9" s="29"/>
      <c r="J9" s="28"/>
      <c r="K9" s="28"/>
      <c r="L9" s="29" t="s">
        <v>235</v>
      </c>
      <c r="M9" s="29"/>
      <c r="N9" s="28"/>
      <c r="O9" s="28"/>
      <c r="P9" s="29" t="s">
        <v>239</v>
      </c>
      <c r="Q9" s="29"/>
      <c r="R9" s="28"/>
    </row>
    <row r="10" spans="1:26" ht="15.75" thickBot="1" x14ac:dyDescent="0.3">
      <c r="A10" s="12"/>
      <c r="B10" s="28"/>
      <c r="C10" s="28"/>
      <c r="D10" s="30"/>
      <c r="E10" s="30"/>
      <c r="F10" s="28"/>
      <c r="G10" s="28"/>
      <c r="H10" s="30" t="s">
        <v>236</v>
      </c>
      <c r="I10" s="30"/>
      <c r="J10" s="28"/>
      <c r="K10" s="28"/>
      <c r="L10" s="30" t="s">
        <v>237</v>
      </c>
      <c r="M10" s="30"/>
      <c r="N10" s="28"/>
      <c r="O10" s="28"/>
      <c r="P10" s="30" t="s">
        <v>240</v>
      </c>
      <c r="Q10" s="30"/>
      <c r="R10" s="28"/>
    </row>
    <row r="11" spans="1:26" x14ac:dyDescent="0.25">
      <c r="A11" s="12"/>
      <c r="B11" s="17" t="s">
        <v>241</v>
      </c>
      <c r="C11" s="18" t="s">
        <v>50</v>
      </c>
      <c r="D11" s="18"/>
      <c r="E11" s="18"/>
      <c r="F11" s="18"/>
      <c r="G11" s="18" t="s">
        <v>50</v>
      </c>
      <c r="H11" s="18"/>
      <c r="I11" s="18"/>
      <c r="J11" s="18"/>
      <c r="K11" s="18" t="s">
        <v>50</v>
      </c>
      <c r="L11" s="18"/>
      <c r="M11" s="18"/>
      <c r="N11" s="18"/>
      <c r="O11" s="18" t="s">
        <v>50</v>
      </c>
      <c r="P11" s="18"/>
      <c r="Q11" s="18"/>
      <c r="R11" s="18"/>
    </row>
    <row r="12" spans="1:26" x14ac:dyDescent="0.25">
      <c r="A12" s="12"/>
      <c r="B12" s="37" t="s">
        <v>242</v>
      </c>
      <c r="C12" s="11" t="s">
        <v>50</v>
      </c>
      <c r="D12" s="11"/>
      <c r="E12" s="11"/>
      <c r="F12" s="11"/>
      <c r="G12" s="11" t="s">
        <v>50</v>
      </c>
      <c r="H12" s="11"/>
      <c r="I12" s="11"/>
      <c r="J12" s="11"/>
      <c r="K12" s="11" t="s">
        <v>50</v>
      </c>
      <c r="L12" s="11"/>
      <c r="M12" s="11"/>
      <c r="N12" s="11"/>
      <c r="O12" s="11" t="s">
        <v>50</v>
      </c>
      <c r="P12" s="11"/>
      <c r="Q12" s="11"/>
      <c r="R12" s="11"/>
    </row>
    <row r="13" spans="1:26" ht="15.75" thickBot="1" x14ac:dyDescent="0.3">
      <c r="A13" s="12"/>
      <c r="B13" s="38" t="s">
        <v>243</v>
      </c>
      <c r="C13" s="18" t="s">
        <v>50</v>
      </c>
      <c r="D13" s="18" t="s">
        <v>244</v>
      </c>
      <c r="E13" s="19">
        <v>29878</v>
      </c>
      <c r="F13" s="20" t="s">
        <v>50</v>
      </c>
      <c r="G13" s="18" t="s">
        <v>50</v>
      </c>
      <c r="H13" s="18" t="s">
        <v>244</v>
      </c>
      <c r="I13" s="24">
        <v>149</v>
      </c>
      <c r="J13" s="20" t="s">
        <v>50</v>
      </c>
      <c r="K13" s="18" t="s">
        <v>50</v>
      </c>
      <c r="L13" s="18" t="s">
        <v>244</v>
      </c>
      <c r="M13" s="24" t="s">
        <v>245</v>
      </c>
      <c r="N13" s="20" t="s">
        <v>218</v>
      </c>
      <c r="O13" s="18" t="s">
        <v>50</v>
      </c>
      <c r="P13" s="18" t="s">
        <v>244</v>
      </c>
      <c r="Q13" s="19">
        <v>30019</v>
      </c>
      <c r="R13" s="20" t="s">
        <v>50</v>
      </c>
    </row>
    <row r="14" spans="1:26" ht="15.75" thickTop="1" x14ac:dyDescent="0.25">
      <c r="A14" s="12"/>
      <c r="B14" s="16"/>
      <c r="C14" s="16" t="s">
        <v>50</v>
      </c>
      <c r="D14" s="27"/>
      <c r="E14" s="27"/>
      <c r="F14" s="16"/>
      <c r="G14" s="16" t="s">
        <v>50</v>
      </c>
      <c r="H14" s="27"/>
      <c r="I14" s="27"/>
      <c r="J14" s="16"/>
      <c r="K14" s="16" t="s">
        <v>50</v>
      </c>
      <c r="L14" s="27"/>
      <c r="M14" s="27"/>
      <c r="N14" s="16"/>
      <c r="O14" s="16" t="s">
        <v>50</v>
      </c>
      <c r="P14" s="27"/>
      <c r="Q14" s="27"/>
      <c r="R14" s="16"/>
    </row>
    <row r="15" spans="1:26" x14ac:dyDescent="0.25">
      <c r="A15" s="12"/>
      <c r="B15" s="16"/>
      <c r="C15" s="32"/>
      <c r="D15" s="32"/>
      <c r="E15" s="32"/>
      <c r="F15" s="32"/>
      <c r="G15" s="32"/>
      <c r="H15" s="32"/>
      <c r="I15" s="32"/>
      <c r="J15" s="32"/>
      <c r="K15" s="32"/>
      <c r="L15" s="32"/>
      <c r="M15" s="32"/>
      <c r="N15" s="32"/>
      <c r="O15" s="32"/>
      <c r="P15" s="32"/>
      <c r="Q15" s="32"/>
      <c r="R15" s="32"/>
    </row>
    <row r="16" spans="1:26" x14ac:dyDescent="0.25">
      <c r="A16" s="12"/>
      <c r="B16" s="21" t="s">
        <v>246</v>
      </c>
      <c r="C16" s="11"/>
      <c r="D16" s="11"/>
      <c r="E16" s="11"/>
      <c r="F16" s="11"/>
      <c r="G16" s="11"/>
      <c r="H16" s="11"/>
      <c r="I16" s="11"/>
      <c r="J16" s="11"/>
      <c r="K16" s="11"/>
      <c r="L16" s="11"/>
      <c r="M16" s="11"/>
      <c r="N16" s="11"/>
      <c r="O16" s="11"/>
      <c r="P16" s="11"/>
      <c r="Q16" s="11"/>
      <c r="R16" s="11"/>
    </row>
    <row r="17" spans="1:18" x14ac:dyDescent="0.25">
      <c r="A17" s="12"/>
      <c r="B17" s="23" t="s">
        <v>242</v>
      </c>
      <c r="C17" s="18"/>
      <c r="D17" s="18"/>
      <c r="E17" s="18"/>
      <c r="F17" s="18"/>
      <c r="G17" s="18"/>
      <c r="H17" s="18"/>
      <c r="I17" s="18"/>
      <c r="J17" s="18"/>
      <c r="K17" s="18"/>
      <c r="L17" s="18"/>
      <c r="M17" s="18"/>
      <c r="N17" s="18"/>
      <c r="O17" s="18"/>
      <c r="P17" s="18"/>
      <c r="Q17" s="18"/>
      <c r="R17" s="18"/>
    </row>
    <row r="18" spans="1:18" x14ac:dyDescent="0.25">
      <c r="A18" s="12"/>
      <c r="B18" s="39" t="s">
        <v>243</v>
      </c>
      <c r="C18" s="11"/>
      <c r="D18" s="11" t="s">
        <v>244</v>
      </c>
      <c r="E18" s="26">
        <v>76163</v>
      </c>
      <c r="F18" s="13" t="s">
        <v>50</v>
      </c>
      <c r="G18" s="11"/>
      <c r="H18" s="11" t="s">
        <v>244</v>
      </c>
      <c r="I18" s="22">
        <v>181</v>
      </c>
      <c r="J18" s="13" t="s">
        <v>50</v>
      </c>
      <c r="K18" s="11"/>
      <c r="L18" s="11" t="s">
        <v>244</v>
      </c>
      <c r="M18" s="22" t="s">
        <v>247</v>
      </c>
      <c r="N18" s="13" t="s">
        <v>218</v>
      </c>
      <c r="O18" s="11"/>
      <c r="P18" s="11" t="s">
        <v>244</v>
      </c>
      <c r="Q18" s="26">
        <v>76342</v>
      </c>
      <c r="R18" s="13" t="s">
        <v>50</v>
      </c>
    </row>
    <row r="19" spans="1:18" x14ac:dyDescent="0.25">
      <c r="A19" s="12"/>
      <c r="B19" s="38" t="s">
        <v>248</v>
      </c>
      <c r="C19" s="18"/>
      <c r="D19" s="18"/>
      <c r="E19" s="19">
        <v>12371</v>
      </c>
      <c r="F19" s="20" t="s">
        <v>50</v>
      </c>
      <c r="G19" s="18"/>
      <c r="H19" s="18"/>
      <c r="I19" s="24">
        <v>29</v>
      </c>
      <c r="J19" s="20" t="s">
        <v>50</v>
      </c>
      <c r="K19" s="18"/>
      <c r="L19" s="18"/>
      <c r="M19" s="24" t="s">
        <v>249</v>
      </c>
      <c r="N19" s="20" t="s">
        <v>218</v>
      </c>
      <c r="O19" s="18"/>
      <c r="P19" s="18"/>
      <c r="Q19" s="19">
        <v>12397</v>
      </c>
      <c r="R19" s="20" t="s">
        <v>50</v>
      </c>
    </row>
    <row r="20" spans="1:18" ht="15.75" thickBot="1" x14ac:dyDescent="0.3">
      <c r="A20" s="12"/>
      <c r="B20" s="39" t="s">
        <v>250</v>
      </c>
      <c r="C20" s="11"/>
      <c r="D20" s="11"/>
      <c r="E20" s="26">
        <v>55000</v>
      </c>
      <c r="F20" s="13" t="s">
        <v>50</v>
      </c>
      <c r="G20" s="11"/>
      <c r="H20" s="13"/>
      <c r="I20" s="40" t="s">
        <v>251</v>
      </c>
      <c r="J20" s="13" t="s">
        <v>50</v>
      </c>
      <c r="K20" s="11"/>
      <c r="L20" s="11"/>
      <c r="M20" s="22" t="s">
        <v>252</v>
      </c>
      <c r="N20" s="13" t="s">
        <v>218</v>
      </c>
      <c r="O20" s="11"/>
      <c r="P20" s="11"/>
      <c r="Q20" s="26">
        <v>46200</v>
      </c>
      <c r="R20" s="13" t="s">
        <v>50</v>
      </c>
    </row>
    <row r="21" spans="1:18" x14ac:dyDescent="0.25">
      <c r="A21" s="12"/>
      <c r="B21" s="16"/>
      <c r="C21" s="16" t="s">
        <v>50</v>
      </c>
      <c r="D21" s="25"/>
      <c r="E21" s="25"/>
      <c r="F21" s="16"/>
      <c r="G21" s="16" t="s">
        <v>50</v>
      </c>
      <c r="H21" s="25"/>
      <c r="I21" s="25"/>
      <c r="J21" s="16"/>
      <c r="K21" s="16" t="s">
        <v>50</v>
      </c>
      <c r="L21" s="25"/>
      <c r="M21" s="25"/>
      <c r="N21" s="16"/>
      <c r="O21" s="16" t="s">
        <v>50</v>
      </c>
      <c r="P21" s="25"/>
      <c r="Q21" s="25"/>
      <c r="R21" s="16"/>
    </row>
    <row r="22" spans="1:18" ht="15.75" thickBot="1" x14ac:dyDescent="0.3">
      <c r="A22" s="12"/>
      <c r="B22" s="41" t="s">
        <v>253</v>
      </c>
      <c r="C22" s="18"/>
      <c r="D22" s="18"/>
      <c r="E22" s="19">
        <v>143534</v>
      </c>
      <c r="F22" s="20" t="s">
        <v>50</v>
      </c>
      <c r="G22" s="18"/>
      <c r="H22" s="18"/>
      <c r="I22" s="24">
        <v>210</v>
      </c>
      <c r="J22" s="20" t="s">
        <v>50</v>
      </c>
      <c r="K22" s="18"/>
      <c r="L22" s="18"/>
      <c r="M22" s="24" t="s">
        <v>254</v>
      </c>
      <c r="N22" s="20" t="s">
        <v>218</v>
      </c>
      <c r="O22" s="18"/>
      <c r="P22" s="18"/>
      <c r="Q22" s="19">
        <v>134939</v>
      </c>
      <c r="R22" s="20" t="s">
        <v>50</v>
      </c>
    </row>
    <row r="23" spans="1:18" x14ac:dyDescent="0.25">
      <c r="A23" s="12"/>
      <c r="B23" s="16"/>
      <c r="C23" s="16" t="s">
        <v>50</v>
      </c>
      <c r="D23" s="25"/>
      <c r="E23" s="25"/>
      <c r="F23" s="16"/>
      <c r="G23" s="16" t="s">
        <v>50</v>
      </c>
      <c r="H23" s="25"/>
      <c r="I23" s="25"/>
      <c r="J23" s="16"/>
      <c r="K23" s="16" t="s">
        <v>50</v>
      </c>
      <c r="L23" s="25"/>
      <c r="M23" s="25"/>
      <c r="N23" s="16"/>
      <c r="O23" s="16" t="s">
        <v>50</v>
      </c>
      <c r="P23" s="25"/>
      <c r="Q23" s="25"/>
      <c r="R23" s="16"/>
    </row>
    <row r="24" spans="1:18" x14ac:dyDescent="0.25">
      <c r="A24" s="12"/>
      <c r="B24" s="16"/>
      <c r="C24" s="32"/>
      <c r="D24" s="32"/>
      <c r="E24" s="32"/>
      <c r="F24" s="32"/>
      <c r="G24" s="32"/>
      <c r="H24" s="32"/>
      <c r="I24" s="32"/>
      <c r="J24" s="32"/>
      <c r="K24" s="32"/>
      <c r="L24" s="32"/>
      <c r="M24" s="32"/>
      <c r="N24" s="32"/>
      <c r="O24" s="32"/>
      <c r="P24" s="32"/>
      <c r="Q24" s="32"/>
      <c r="R24" s="32"/>
    </row>
    <row r="25" spans="1:18" x14ac:dyDescent="0.25">
      <c r="A25" s="12"/>
      <c r="B25" s="37" t="s">
        <v>255</v>
      </c>
      <c r="C25" s="11"/>
      <c r="D25" s="11"/>
      <c r="E25" s="11"/>
      <c r="F25" s="11"/>
      <c r="G25" s="11"/>
      <c r="H25" s="11"/>
      <c r="I25" s="11"/>
      <c r="J25" s="11"/>
      <c r="K25" s="11"/>
      <c r="L25" s="11"/>
      <c r="M25" s="11"/>
      <c r="N25" s="11"/>
      <c r="O25" s="11"/>
      <c r="P25" s="11"/>
      <c r="Q25" s="11"/>
      <c r="R25" s="11"/>
    </row>
    <row r="26" spans="1:18" x14ac:dyDescent="0.25">
      <c r="A26" s="12"/>
      <c r="B26" s="38" t="s">
        <v>256</v>
      </c>
      <c r="C26" s="18"/>
      <c r="D26" s="18"/>
      <c r="E26" s="19">
        <v>135545</v>
      </c>
      <c r="F26" s="20" t="s">
        <v>50</v>
      </c>
      <c r="G26" s="18"/>
      <c r="H26" s="18"/>
      <c r="I26" s="24">
        <v>869</v>
      </c>
      <c r="J26" s="20" t="s">
        <v>50</v>
      </c>
      <c r="K26" s="18"/>
      <c r="L26" s="18"/>
      <c r="M26" s="24" t="s">
        <v>257</v>
      </c>
      <c r="N26" s="20" t="s">
        <v>218</v>
      </c>
      <c r="O26" s="18"/>
      <c r="P26" s="18"/>
      <c r="Q26" s="19">
        <v>135603</v>
      </c>
      <c r="R26" s="20" t="s">
        <v>50</v>
      </c>
    </row>
    <row r="27" spans="1:18" x14ac:dyDescent="0.25">
      <c r="A27" s="12"/>
      <c r="B27" s="39" t="s">
        <v>258</v>
      </c>
      <c r="C27" s="11"/>
      <c r="D27" s="11"/>
      <c r="E27" s="26">
        <v>174791</v>
      </c>
      <c r="F27" s="13" t="s">
        <v>50</v>
      </c>
      <c r="G27" s="11"/>
      <c r="H27" s="11"/>
      <c r="I27" s="26">
        <v>4458</v>
      </c>
      <c r="J27" s="13" t="s">
        <v>50</v>
      </c>
      <c r="K27" s="11"/>
      <c r="L27" s="11"/>
      <c r="M27" s="22" t="s">
        <v>259</v>
      </c>
      <c r="N27" s="13" t="s">
        <v>218</v>
      </c>
      <c r="O27" s="11"/>
      <c r="P27" s="11"/>
      <c r="Q27" s="26">
        <v>178735</v>
      </c>
      <c r="R27" s="13" t="s">
        <v>50</v>
      </c>
    </row>
    <row r="28" spans="1:18" ht="15.75" thickBot="1" x14ac:dyDescent="0.3">
      <c r="A28" s="12"/>
      <c r="B28" s="38" t="s">
        <v>260</v>
      </c>
      <c r="C28" s="18"/>
      <c r="D28" s="18"/>
      <c r="E28" s="24">
        <v>575</v>
      </c>
      <c r="F28" s="20" t="s">
        <v>50</v>
      </c>
      <c r="G28" s="18"/>
      <c r="H28" s="18"/>
      <c r="I28" s="24">
        <v>103</v>
      </c>
      <c r="J28" s="20" t="s">
        <v>50</v>
      </c>
      <c r="K28" s="18"/>
      <c r="L28" s="20"/>
      <c r="M28" s="42" t="s">
        <v>251</v>
      </c>
      <c r="N28" s="20" t="s">
        <v>50</v>
      </c>
      <c r="O28" s="18"/>
      <c r="P28" s="18"/>
      <c r="Q28" s="24">
        <v>678</v>
      </c>
      <c r="R28" s="20" t="s">
        <v>50</v>
      </c>
    </row>
    <row r="29" spans="1:18" x14ac:dyDescent="0.25">
      <c r="A29" s="12"/>
      <c r="B29" s="16"/>
      <c r="C29" s="16" t="s">
        <v>50</v>
      </c>
      <c r="D29" s="25"/>
      <c r="E29" s="25"/>
      <c r="F29" s="16"/>
      <c r="G29" s="16" t="s">
        <v>50</v>
      </c>
      <c r="H29" s="25"/>
      <c r="I29" s="25"/>
      <c r="J29" s="16"/>
      <c r="K29" s="16" t="s">
        <v>50</v>
      </c>
      <c r="L29" s="25"/>
      <c r="M29" s="25"/>
      <c r="N29" s="16"/>
      <c r="O29" s="16" t="s">
        <v>50</v>
      </c>
      <c r="P29" s="25"/>
      <c r="Q29" s="25"/>
      <c r="R29" s="16"/>
    </row>
    <row r="30" spans="1:18" ht="15.75" thickBot="1" x14ac:dyDescent="0.3">
      <c r="A30" s="12"/>
      <c r="B30" s="43" t="s">
        <v>261</v>
      </c>
      <c r="C30" s="11"/>
      <c r="D30" s="11"/>
      <c r="E30" s="26">
        <v>310911</v>
      </c>
      <c r="F30" s="13" t="s">
        <v>50</v>
      </c>
      <c r="G30" s="11"/>
      <c r="H30" s="11"/>
      <c r="I30" s="26">
        <v>5430</v>
      </c>
      <c r="J30" s="13" t="s">
        <v>50</v>
      </c>
      <c r="K30" s="11"/>
      <c r="L30" s="11"/>
      <c r="M30" s="22" t="s">
        <v>262</v>
      </c>
      <c r="N30" s="13" t="s">
        <v>218</v>
      </c>
      <c r="O30" s="11"/>
      <c r="P30" s="11"/>
      <c r="Q30" s="26">
        <v>315016</v>
      </c>
      <c r="R30" s="13" t="s">
        <v>50</v>
      </c>
    </row>
    <row r="31" spans="1:18" x14ac:dyDescent="0.25">
      <c r="A31" s="12"/>
      <c r="B31" s="16"/>
      <c r="C31" s="16" t="s">
        <v>50</v>
      </c>
      <c r="D31" s="25"/>
      <c r="E31" s="25"/>
      <c r="F31" s="16"/>
      <c r="G31" s="16" t="s">
        <v>50</v>
      </c>
      <c r="H31" s="25"/>
      <c r="I31" s="25"/>
      <c r="J31" s="16"/>
      <c r="K31" s="16" t="s">
        <v>50</v>
      </c>
      <c r="L31" s="25"/>
      <c r="M31" s="25"/>
      <c r="N31" s="16"/>
      <c r="O31" s="16" t="s">
        <v>50</v>
      </c>
      <c r="P31" s="25"/>
      <c r="Q31" s="25"/>
      <c r="R31" s="16"/>
    </row>
    <row r="32" spans="1:18" x14ac:dyDescent="0.25">
      <c r="A32" s="12"/>
      <c r="B32" s="16"/>
      <c r="C32" s="32"/>
      <c r="D32" s="32"/>
      <c r="E32" s="32"/>
      <c r="F32" s="32"/>
      <c r="G32" s="32"/>
      <c r="H32" s="32"/>
      <c r="I32" s="32"/>
      <c r="J32" s="32"/>
      <c r="K32" s="32"/>
      <c r="L32" s="32"/>
      <c r="M32" s="32"/>
      <c r="N32" s="32"/>
      <c r="O32" s="32"/>
      <c r="P32" s="32"/>
      <c r="Q32" s="32"/>
      <c r="R32" s="32"/>
    </row>
    <row r="33" spans="1:18" ht="15.75" thickBot="1" x14ac:dyDescent="0.3">
      <c r="A33" s="12"/>
      <c r="B33" s="44" t="s">
        <v>263</v>
      </c>
      <c r="C33" s="18"/>
      <c r="D33" s="18" t="s">
        <v>244</v>
      </c>
      <c r="E33" s="19">
        <v>454445</v>
      </c>
      <c r="F33" s="20" t="s">
        <v>50</v>
      </c>
      <c r="G33" s="18"/>
      <c r="H33" s="18" t="s">
        <v>244</v>
      </c>
      <c r="I33" s="19">
        <v>5640</v>
      </c>
      <c r="J33" s="20" t="s">
        <v>50</v>
      </c>
      <c r="K33" s="18"/>
      <c r="L33" s="18" t="s">
        <v>244</v>
      </c>
      <c r="M33" s="24" t="s">
        <v>264</v>
      </c>
      <c r="N33" s="20" t="s">
        <v>218</v>
      </c>
      <c r="O33" s="18"/>
      <c r="P33" s="18" t="s">
        <v>244</v>
      </c>
      <c r="Q33" s="19">
        <v>449955</v>
      </c>
      <c r="R33" s="20" t="s">
        <v>50</v>
      </c>
    </row>
    <row r="34" spans="1:18" ht="15.75" thickTop="1" x14ac:dyDescent="0.25">
      <c r="A34" s="12"/>
      <c r="B34" s="16"/>
      <c r="C34" s="16" t="s">
        <v>50</v>
      </c>
      <c r="D34" s="27"/>
      <c r="E34" s="27"/>
      <c r="F34" s="16"/>
      <c r="G34" s="16" t="s">
        <v>50</v>
      </c>
      <c r="H34" s="27"/>
      <c r="I34" s="27"/>
      <c r="J34" s="16"/>
      <c r="K34" s="16" t="s">
        <v>50</v>
      </c>
      <c r="L34" s="27"/>
      <c r="M34" s="27"/>
      <c r="N34" s="16"/>
      <c r="O34" s="16" t="s">
        <v>50</v>
      </c>
      <c r="P34" s="27"/>
      <c r="Q34" s="27"/>
      <c r="R34" s="16"/>
    </row>
    <row r="35" spans="1:18" x14ac:dyDescent="0.25">
      <c r="A35" s="12"/>
      <c r="B35" s="16"/>
      <c r="C35" s="32"/>
      <c r="D35" s="32"/>
      <c r="E35" s="32"/>
      <c r="F35" s="32"/>
      <c r="G35" s="32"/>
      <c r="H35" s="32"/>
      <c r="I35" s="32"/>
      <c r="J35" s="32"/>
      <c r="K35" s="32"/>
      <c r="L35" s="32"/>
      <c r="M35" s="32"/>
      <c r="N35" s="32"/>
      <c r="O35" s="32"/>
      <c r="P35" s="32"/>
      <c r="Q35" s="32"/>
      <c r="R35" s="32"/>
    </row>
    <row r="36" spans="1:18" ht="15.75" thickBot="1" x14ac:dyDescent="0.3">
      <c r="A36" s="12"/>
      <c r="B36" s="21" t="s">
        <v>265</v>
      </c>
      <c r="C36" s="11"/>
      <c r="D36" s="11" t="s">
        <v>244</v>
      </c>
      <c r="E36" s="26">
        <v>484323</v>
      </c>
      <c r="F36" s="13" t="s">
        <v>50</v>
      </c>
      <c r="G36" s="11"/>
      <c r="H36" s="11" t="s">
        <v>244</v>
      </c>
      <c r="I36" s="26">
        <v>5789</v>
      </c>
      <c r="J36" s="13" t="s">
        <v>50</v>
      </c>
      <c r="K36" s="11"/>
      <c r="L36" s="11" t="s">
        <v>244</v>
      </c>
      <c r="M36" s="22" t="s">
        <v>266</v>
      </c>
      <c r="N36" s="13" t="s">
        <v>218</v>
      </c>
      <c r="O36" s="11"/>
      <c r="P36" s="11" t="s">
        <v>244</v>
      </c>
      <c r="Q36" s="26">
        <v>479974</v>
      </c>
      <c r="R36" s="13" t="s">
        <v>50</v>
      </c>
    </row>
    <row r="37" spans="1:18" ht="15.75" thickTop="1" x14ac:dyDescent="0.25">
      <c r="A37" s="12"/>
      <c r="B37" s="16"/>
      <c r="C37" s="16" t="s">
        <v>50</v>
      </c>
      <c r="D37" s="27"/>
      <c r="E37" s="27"/>
      <c r="F37" s="16"/>
      <c r="G37" s="16" t="s">
        <v>50</v>
      </c>
      <c r="H37" s="27"/>
      <c r="I37" s="27"/>
      <c r="J37" s="16"/>
      <c r="K37" s="16" t="s">
        <v>50</v>
      </c>
      <c r="L37" s="27"/>
      <c r="M37" s="27"/>
      <c r="N37" s="16"/>
      <c r="O37" s="16" t="s">
        <v>50</v>
      </c>
      <c r="P37" s="27"/>
      <c r="Q37" s="27"/>
      <c r="R37" s="16"/>
    </row>
    <row r="38" spans="1:18" x14ac:dyDescent="0.25">
      <c r="A38" s="12"/>
      <c r="B38" s="16"/>
      <c r="C38" s="32"/>
      <c r="D38" s="32"/>
      <c r="E38" s="32"/>
      <c r="F38" s="32"/>
      <c r="G38" s="32"/>
      <c r="H38" s="32"/>
      <c r="I38" s="32"/>
      <c r="J38" s="32"/>
      <c r="K38" s="32"/>
      <c r="L38" s="32"/>
      <c r="M38" s="32"/>
      <c r="N38" s="32"/>
      <c r="O38" s="32"/>
      <c r="P38" s="32"/>
      <c r="Q38" s="32"/>
      <c r="R38" s="32"/>
    </row>
    <row r="39" spans="1:18" ht="15.75" thickBot="1" x14ac:dyDescent="0.3">
      <c r="A39" s="12"/>
      <c r="B39" s="14"/>
      <c r="C39" s="14" t="s">
        <v>50</v>
      </c>
      <c r="D39" s="30" t="s">
        <v>267</v>
      </c>
      <c r="E39" s="30"/>
      <c r="F39" s="30"/>
      <c r="G39" s="30"/>
      <c r="H39" s="30"/>
      <c r="I39" s="30"/>
      <c r="J39" s="30"/>
      <c r="K39" s="30"/>
      <c r="L39" s="30"/>
      <c r="M39" s="30"/>
      <c r="N39" s="30"/>
      <c r="O39" s="30"/>
      <c r="P39" s="30"/>
      <c r="Q39" s="30"/>
      <c r="R39" s="14"/>
    </row>
    <row r="40" spans="1:18" x14ac:dyDescent="0.25">
      <c r="A40" s="12"/>
      <c r="B40" s="28"/>
      <c r="C40" s="28" t="s">
        <v>50</v>
      </c>
      <c r="D40" s="45" t="s">
        <v>232</v>
      </c>
      <c r="E40" s="45"/>
      <c r="F40" s="46"/>
      <c r="G40" s="46" t="s">
        <v>50</v>
      </c>
      <c r="H40" s="45" t="s">
        <v>234</v>
      </c>
      <c r="I40" s="45"/>
      <c r="J40" s="46"/>
      <c r="K40" s="46" t="s">
        <v>50</v>
      </c>
      <c r="L40" s="45" t="s">
        <v>234</v>
      </c>
      <c r="M40" s="45"/>
      <c r="N40" s="46"/>
      <c r="O40" s="46" t="s">
        <v>50</v>
      </c>
      <c r="P40" s="45" t="s">
        <v>238</v>
      </c>
      <c r="Q40" s="45"/>
      <c r="R40" s="28"/>
    </row>
    <row r="41" spans="1:18" x14ac:dyDescent="0.25">
      <c r="A41" s="12"/>
      <c r="B41" s="28"/>
      <c r="C41" s="28"/>
      <c r="D41" s="29" t="s">
        <v>233</v>
      </c>
      <c r="E41" s="29"/>
      <c r="F41" s="28"/>
      <c r="G41" s="28"/>
      <c r="H41" s="29" t="s">
        <v>235</v>
      </c>
      <c r="I41" s="29"/>
      <c r="J41" s="28"/>
      <c r="K41" s="28"/>
      <c r="L41" s="29" t="s">
        <v>235</v>
      </c>
      <c r="M41" s="29"/>
      <c r="N41" s="28"/>
      <c r="O41" s="28"/>
      <c r="P41" s="29" t="s">
        <v>239</v>
      </c>
      <c r="Q41" s="29"/>
      <c r="R41" s="28"/>
    </row>
    <row r="42" spans="1:18" ht="15.75" thickBot="1" x14ac:dyDescent="0.3">
      <c r="A42" s="12"/>
      <c r="B42" s="28"/>
      <c r="C42" s="28"/>
      <c r="D42" s="30"/>
      <c r="E42" s="30"/>
      <c r="F42" s="28"/>
      <c r="G42" s="28"/>
      <c r="H42" s="30" t="s">
        <v>236</v>
      </c>
      <c r="I42" s="30"/>
      <c r="J42" s="28"/>
      <c r="K42" s="28"/>
      <c r="L42" s="30" t="s">
        <v>237</v>
      </c>
      <c r="M42" s="30"/>
      <c r="N42" s="28"/>
      <c r="O42" s="28"/>
      <c r="P42" s="30" t="s">
        <v>240</v>
      </c>
      <c r="Q42" s="30"/>
      <c r="R42" s="28"/>
    </row>
    <row r="43" spans="1:18" x14ac:dyDescent="0.25">
      <c r="A43" s="12"/>
      <c r="B43" s="16"/>
      <c r="C43" s="32"/>
      <c r="D43" s="32"/>
      <c r="E43" s="32"/>
      <c r="F43" s="32"/>
      <c r="G43" s="32"/>
      <c r="H43" s="32"/>
      <c r="I43" s="32"/>
      <c r="J43" s="32"/>
      <c r="K43" s="32"/>
      <c r="L43" s="32"/>
      <c r="M43" s="32"/>
      <c r="N43" s="32"/>
      <c r="O43" s="32"/>
      <c r="P43" s="32"/>
      <c r="Q43" s="32"/>
      <c r="R43" s="32"/>
    </row>
    <row r="44" spans="1:18" x14ac:dyDescent="0.25">
      <c r="A44" s="12"/>
      <c r="B44" s="17" t="s">
        <v>241</v>
      </c>
      <c r="C44" s="18" t="s">
        <v>50</v>
      </c>
      <c r="D44" s="18"/>
      <c r="E44" s="18"/>
      <c r="F44" s="18"/>
      <c r="G44" s="18" t="s">
        <v>50</v>
      </c>
      <c r="H44" s="18"/>
      <c r="I44" s="18"/>
      <c r="J44" s="18"/>
      <c r="K44" s="18" t="s">
        <v>50</v>
      </c>
      <c r="L44" s="18"/>
      <c r="M44" s="18"/>
      <c r="N44" s="18"/>
      <c r="O44" s="18" t="s">
        <v>50</v>
      </c>
      <c r="P44" s="18"/>
      <c r="Q44" s="18"/>
      <c r="R44" s="18"/>
    </row>
    <row r="45" spans="1:18" x14ac:dyDescent="0.25">
      <c r="A45" s="12"/>
      <c r="B45" s="37" t="s">
        <v>242</v>
      </c>
      <c r="C45" s="11" t="s">
        <v>50</v>
      </c>
      <c r="D45" s="11"/>
      <c r="E45" s="11"/>
      <c r="F45" s="11"/>
      <c r="G45" s="11" t="s">
        <v>50</v>
      </c>
      <c r="H45" s="11"/>
      <c r="I45" s="11"/>
      <c r="J45" s="11"/>
      <c r="K45" s="11" t="s">
        <v>50</v>
      </c>
      <c r="L45" s="11"/>
      <c r="M45" s="11"/>
      <c r="N45" s="11"/>
      <c r="O45" s="11" t="s">
        <v>50</v>
      </c>
      <c r="P45" s="11"/>
      <c r="Q45" s="11"/>
      <c r="R45" s="11"/>
    </row>
    <row r="46" spans="1:18" ht="15.75" thickBot="1" x14ac:dyDescent="0.3">
      <c r="A46" s="12"/>
      <c r="B46" s="38" t="s">
        <v>243</v>
      </c>
      <c r="C46" s="18" t="s">
        <v>50</v>
      </c>
      <c r="D46" s="18" t="s">
        <v>244</v>
      </c>
      <c r="E46" s="19">
        <v>19900</v>
      </c>
      <c r="F46" s="20" t="s">
        <v>50</v>
      </c>
      <c r="G46" s="18" t="s">
        <v>50</v>
      </c>
      <c r="H46" s="20" t="s">
        <v>244</v>
      </c>
      <c r="I46" s="42" t="s">
        <v>251</v>
      </c>
      <c r="J46" s="20" t="s">
        <v>50</v>
      </c>
      <c r="K46" s="18" t="s">
        <v>50</v>
      </c>
      <c r="L46" s="18" t="s">
        <v>244</v>
      </c>
      <c r="M46" s="24" t="s">
        <v>268</v>
      </c>
      <c r="N46" s="20" t="s">
        <v>218</v>
      </c>
      <c r="O46" s="18" t="s">
        <v>50</v>
      </c>
      <c r="P46" s="18" t="s">
        <v>244</v>
      </c>
      <c r="Q46" s="19">
        <v>19804</v>
      </c>
      <c r="R46" s="20" t="s">
        <v>50</v>
      </c>
    </row>
    <row r="47" spans="1:18" ht="15.75" thickTop="1" x14ac:dyDescent="0.25">
      <c r="A47" s="12"/>
      <c r="B47" s="16"/>
      <c r="C47" s="16" t="s">
        <v>50</v>
      </c>
      <c r="D47" s="27"/>
      <c r="E47" s="27"/>
      <c r="F47" s="16"/>
      <c r="G47" s="16" t="s">
        <v>50</v>
      </c>
      <c r="H47" s="27"/>
      <c r="I47" s="27"/>
      <c r="J47" s="16"/>
      <c r="K47" s="16" t="s">
        <v>50</v>
      </c>
      <c r="L47" s="27"/>
      <c r="M47" s="27"/>
      <c r="N47" s="16"/>
      <c r="O47" s="16" t="s">
        <v>50</v>
      </c>
      <c r="P47" s="27"/>
      <c r="Q47" s="27"/>
      <c r="R47" s="16"/>
    </row>
    <row r="48" spans="1:18" x14ac:dyDescent="0.25">
      <c r="A48" s="12"/>
      <c r="B48" s="16"/>
      <c r="C48" s="32"/>
      <c r="D48" s="32"/>
      <c r="E48" s="32"/>
      <c r="F48" s="32"/>
      <c r="G48" s="32"/>
      <c r="H48" s="32"/>
      <c r="I48" s="32"/>
      <c r="J48" s="32"/>
      <c r="K48" s="32"/>
      <c r="L48" s="32"/>
      <c r="M48" s="32"/>
      <c r="N48" s="32"/>
      <c r="O48" s="32"/>
      <c r="P48" s="32"/>
      <c r="Q48" s="32"/>
      <c r="R48" s="32"/>
    </row>
    <row r="49" spans="1:18" x14ac:dyDescent="0.25">
      <c r="A49" s="12"/>
      <c r="B49" s="21" t="s">
        <v>246</v>
      </c>
      <c r="C49" s="11"/>
      <c r="D49" s="11"/>
      <c r="E49" s="11"/>
      <c r="F49" s="11"/>
      <c r="G49" s="11"/>
      <c r="H49" s="11"/>
      <c r="I49" s="11"/>
      <c r="J49" s="11"/>
      <c r="K49" s="11"/>
      <c r="L49" s="11"/>
      <c r="M49" s="11"/>
      <c r="N49" s="11"/>
      <c r="O49" s="11"/>
      <c r="P49" s="11"/>
      <c r="Q49" s="11"/>
      <c r="R49" s="11"/>
    </row>
    <row r="50" spans="1:18" x14ac:dyDescent="0.25">
      <c r="A50" s="12"/>
      <c r="B50" s="23" t="s">
        <v>242</v>
      </c>
      <c r="C50" s="18"/>
      <c r="D50" s="18"/>
      <c r="E50" s="18"/>
      <c r="F50" s="18"/>
      <c r="G50" s="18"/>
      <c r="H50" s="18"/>
      <c r="I50" s="18"/>
      <c r="J50" s="18"/>
      <c r="K50" s="18"/>
      <c r="L50" s="18"/>
      <c r="M50" s="18"/>
      <c r="N50" s="18"/>
      <c r="O50" s="18"/>
      <c r="P50" s="18"/>
      <c r="Q50" s="18"/>
      <c r="R50" s="18"/>
    </row>
    <row r="51" spans="1:18" x14ac:dyDescent="0.25">
      <c r="A51" s="12"/>
      <c r="B51" s="39" t="s">
        <v>243</v>
      </c>
      <c r="C51" s="11"/>
      <c r="D51" s="11" t="s">
        <v>244</v>
      </c>
      <c r="E51" s="26">
        <v>86394</v>
      </c>
      <c r="F51" s="13" t="s">
        <v>50</v>
      </c>
      <c r="G51" s="11"/>
      <c r="H51" s="11" t="s">
        <v>244</v>
      </c>
      <c r="I51" s="22">
        <v>97</v>
      </c>
      <c r="J51" s="13" t="s">
        <v>50</v>
      </c>
      <c r="K51" s="11"/>
      <c r="L51" s="11" t="s">
        <v>244</v>
      </c>
      <c r="M51" s="22" t="s">
        <v>269</v>
      </c>
      <c r="N51" s="13" t="s">
        <v>218</v>
      </c>
      <c r="O51" s="11"/>
      <c r="P51" s="11" t="s">
        <v>244</v>
      </c>
      <c r="Q51" s="26">
        <v>86441</v>
      </c>
      <c r="R51" s="13" t="s">
        <v>50</v>
      </c>
    </row>
    <row r="52" spans="1:18" x14ac:dyDescent="0.25">
      <c r="A52" s="12"/>
      <c r="B52" s="38" t="s">
        <v>248</v>
      </c>
      <c r="C52" s="18"/>
      <c r="D52" s="18"/>
      <c r="E52" s="19">
        <v>13829</v>
      </c>
      <c r="F52" s="20" t="s">
        <v>50</v>
      </c>
      <c r="G52" s="18"/>
      <c r="H52" s="18"/>
      <c r="I52" s="24">
        <v>25</v>
      </c>
      <c r="J52" s="20" t="s">
        <v>50</v>
      </c>
      <c r="K52" s="18"/>
      <c r="L52" s="18"/>
      <c r="M52" s="24" t="s">
        <v>245</v>
      </c>
      <c r="N52" s="20" t="s">
        <v>218</v>
      </c>
      <c r="O52" s="18"/>
      <c r="P52" s="18"/>
      <c r="Q52" s="19">
        <v>13846</v>
      </c>
      <c r="R52" s="20" t="s">
        <v>50</v>
      </c>
    </row>
    <row r="53" spans="1:18" ht="15.75" thickBot="1" x14ac:dyDescent="0.3">
      <c r="A53" s="12"/>
      <c r="B53" s="39" t="s">
        <v>250</v>
      </c>
      <c r="C53" s="11"/>
      <c r="D53" s="11"/>
      <c r="E53" s="26">
        <v>55000</v>
      </c>
      <c r="F53" s="13" t="s">
        <v>50</v>
      </c>
      <c r="G53" s="11"/>
      <c r="H53" s="13"/>
      <c r="I53" s="40" t="s">
        <v>251</v>
      </c>
      <c r="J53" s="13" t="s">
        <v>50</v>
      </c>
      <c r="K53" s="11"/>
      <c r="L53" s="11"/>
      <c r="M53" s="22" t="s">
        <v>270</v>
      </c>
      <c r="N53" s="13" t="s">
        <v>218</v>
      </c>
      <c r="O53" s="11"/>
      <c r="P53" s="11"/>
      <c r="Q53" s="26">
        <v>45250</v>
      </c>
      <c r="R53" s="13" t="s">
        <v>50</v>
      </c>
    </row>
    <row r="54" spans="1:18" x14ac:dyDescent="0.25">
      <c r="A54" s="12"/>
      <c r="B54" s="16"/>
      <c r="C54" s="16" t="s">
        <v>50</v>
      </c>
      <c r="D54" s="25"/>
      <c r="E54" s="25"/>
      <c r="F54" s="16"/>
      <c r="G54" s="16" t="s">
        <v>50</v>
      </c>
      <c r="H54" s="25"/>
      <c r="I54" s="25"/>
      <c r="J54" s="16"/>
      <c r="K54" s="16" t="s">
        <v>50</v>
      </c>
      <c r="L54" s="25"/>
      <c r="M54" s="25"/>
      <c r="N54" s="16"/>
      <c r="O54" s="16" t="s">
        <v>50</v>
      </c>
      <c r="P54" s="25"/>
      <c r="Q54" s="25"/>
      <c r="R54" s="16"/>
    </row>
    <row r="55" spans="1:18" ht="15.75" thickBot="1" x14ac:dyDescent="0.3">
      <c r="A55" s="12"/>
      <c r="B55" s="41" t="s">
        <v>253</v>
      </c>
      <c r="C55" s="18"/>
      <c r="D55" s="18"/>
      <c r="E55" s="19">
        <v>155223</v>
      </c>
      <c r="F55" s="20" t="s">
        <v>50</v>
      </c>
      <c r="G55" s="18"/>
      <c r="H55" s="18"/>
      <c r="I55" s="24">
        <v>122</v>
      </c>
      <c r="J55" s="20" t="s">
        <v>50</v>
      </c>
      <c r="K55" s="18"/>
      <c r="L55" s="18"/>
      <c r="M55" s="24" t="s">
        <v>271</v>
      </c>
      <c r="N55" s="20" t="s">
        <v>218</v>
      </c>
      <c r="O55" s="18"/>
      <c r="P55" s="18"/>
      <c r="Q55" s="19">
        <v>145537</v>
      </c>
      <c r="R55" s="20" t="s">
        <v>50</v>
      </c>
    </row>
    <row r="56" spans="1:18" x14ac:dyDescent="0.25">
      <c r="A56" s="12"/>
      <c r="B56" s="16"/>
      <c r="C56" s="16" t="s">
        <v>50</v>
      </c>
      <c r="D56" s="25"/>
      <c r="E56" s="25"/>
      <c r="F56" s="16"/>
      <c r="G56" s="16" t="s">
        <v>50</v>
      </c>
      <c r="H56" s="25"/>
      <c r="I56" s="25"/>
      <c r="J56" s="16"/>
      <c r="K56" s="16" t="s">
        <v>50</v>
      </c>
      <c r="L56" s="25"/>
      <c r="M56" s="25"/>
      <c r="N56" s="16"/>
      <c r="O56" s="16" t="s">
        <v>50</v>
      </c>
      <c r="P56" s="25"/>
      <c r="Q56" s="25"/>
      <c r="R56" s="16"/>
    </row>
    <row r="57" spans="1:18" x14ac:dyDescent="0.25">
      <c r="A57" s="12"/>
      <c r="B57" s="16"/>
      <c r="C57" s="32"/>
      <c r="D57" s="32"/>
      <c r="E57" s="32"/>
      <c r="F57" s="32"/>
      <c r="G57" s="32"/>
      <c r="H57" s="32"/>
      <c r="I57" s="32"/>
      <c r="J57" s="32"/>
      <c r="K57" s="32"/>
      <c r="L57" s="32"/>
      <c r="M57" s="32"/>
      <c r="N57" s="32"/>
      <c r="O57" s="32"/>
      <c r="P57" s="32"/>
      <c r="Q57" s="32"/>
      <c r="R57" s="32"/>
    </row>
    <row r="58" spans="1:18" x14ac:dyDescent="0.25">
      <c r="A58" s="12"/>
      <c r="B58" s="37" t="s">
        <v>255</v>
      </c>
      <c r="C58" s="11"/>
      <c r="D58" s="11"/>
      <c r="E58" s="11"/>
      <c r="F58" s="11"/>
      <c r="G58" s="11"/>
      <c r="H58" s="11"/>
      <c r="I58" s="11"/>
      <c r="J58" s="11"/>
      <c r="K58" s="11"/>
      <c r="L58" s="11"/>
      <c r="M58" s="11"/>
      <c r="N58" s="11"/>
      <c r="O58" s="11"/>
      <c r="P58" s="11"/>
      <c r="Q58" s="11"/>
      <c r="R58" s="11"/>
    </row>
    <row r="59" spans="1:18" x14ac:dyDescent="0.25">
      <c r="A59" s="12"/>
      <c r="B59" s="38" t="s">
        <v>256</v>
      </c>
      <c r="C59" s="18"/>
      <c r="D59" s="18"/>
      <c r="E59" s="19">
        <v>141494</v>
      </c>
      <c r="F59" s="20" t="s">
        <v>50</v>
      </c>
      <c r="G59" s="18"/>
      <c r="H59" s="18"/>
      <c r="I59" s="24">
        <v>609</v>
      </c>
      <c r="J59" s="20" t="s">
        <v>50</v>
      </c>
      <c r="K59" s="18"/>
      <c r="L59" s="18"/>
      <c r="M59" s="24" t="s">
        <v>272</v>
      </c>
      <c r="N59" s="20" t="s">
        <v>218</v>
      </c>
      <c r="O59" s="18"/>
      <c r="P59" s="18"/>
      <c r="Q59" s="19">
        <v>140444</v>
      </c>
      <c r="R59" s="20" t="s">
        <v>50</v>
      </c>
    </row>
    <row r="60" spans="1:18" x14ac:dyDescent="0.25">
      <c r="A60" s="12"/>
      <c r="B60" s="39" t="s">
        <v>258</v>
      </c>
      <c r="C60" s="11"/>
      <c r="D60" s="11"/>
      <c r="E60" s="26">
        <v>184003</v>
      </c>
      <c r="F60" s="13" t="s">
        <v>50</v>
      </c>
      <c r="G60" s="11"/>
      <c r="H60" s="11"/>
      <c r="I60" s="26">
        <v>4674</v>
      </c>
      <c r="J60" s="13" t="s">
        <v>50</v>
      </c>
      <c r="K60" s="11"/>
      <c r="L60" s="11"/>
      <c r="M60" s="22" t="s">
        <v>273</v>
      </c>
      <c r="N60" s="13" t="s">
        <v>218</v>
      </c>
      <c r="O60" s="11"/>
      <c r="P60" s="11"/>
      <c r="Q60" s="26">
        <v>187495</v>
      </c>
      <c r="R60" s="13" t="s">
        <v>50</v>
      </c>
    </row>
    <row r="61" spans="1:18" ht="15.75" thickBot="1" x14ac:dyDescent="0.3">
      <c r="A61" s="12"/>
      <c r="B61" s="38" t="s">
        <v>260</v>
      </c>
      <c r="C61" s="18"/>
      <c r="D61" s="18"/>
      <c r="E61" s="24">
        <v>620</v>
      </c>
      <c r="F61" s="20" t="s">
        <v>50</v>
      </c>
      <c r="G61" s="18"/>
      <c r="H61" s="18"/>
      <c r="I61" s="24">
        <v>119</v>
      </c>
      <c r="J61" s="20" t="s">
        <v>50</v>
      </c>
      <c r="K61" s="18"/>
      <c r="L61" s="20"/>
      <c r="M61" s="42" t="s">
        <v>251</v>
      </c>
      <c r="N61" s="20" t="s">
        <v>50</v>
      </c>
      <c r="O61" s="18"/>
      <c r="P61" s="18"/>
      <c r="Q61" s="24">
        <v>739</v>
      </c>
      <c r="R61" s="20" t="s">
        <v>50</v>
      </c>
    </row>
    <row r="62" spans="1:18" x14ac:dyDescent="0.25">
      <c r="A62" s="12"/>
      <c r="B62" s="16"/>
      <c r="C62" s="16" t="s">
        <v>50</v>
      </c>
      <c r="D62" s="25"/>
      <c r="E62" s="25"/>
      <c r="F62" s="16"/>
      <c r="G62" s="16" t="s">
        <v>50</v>
      </c>
      <c r="H62" s="25"/>
      <c r="I62" s="25"/>
      <c r="J62" s="16"/>
      <c r="K62" s="16" t="s">
        <v>50</v>
      </c>
      <c r="L62" s="25"/>
      <c r="M62" s="25"/>
      <c r="N62" s="16"/>
      <c r="O62" s="16" t="s">
        <v>50</v>
      </c>
      <c r="P62" s="25"/>
      <c r="Q62" s="25"/>
      <c r="R62" s="16"/>
    </row>
    <row r="63" spans="1:18" ht="15.75" thickBot="1" x14ac:dyDescent="0.3">
      <c r="A63" s="12"/>
      <c r="B63" s="43" t="s">
        <v>261</v>
      </c>
      <c r="C63" s="11"/>
      <c r="D63" s="11"/>
      <c r="E63" s="26">
        <v>326117</v>
      </c>
      <c r="F63" s="13" t="s">
        <v>50</v>
      </c>
      <c r="G63" s="11"/>
      <c r="H63" s="11"/>
      <c r="I63" s="26">
        <v>5402</v>
      </c>
      <c r="J63" s="13" t="s">
        <v>50</v>
      </c>
      <c r="K63" s="11"/>
      <c r="L63" s="11"/>
      <c r="M63" s="22" t="s">
        <v>274</v>
      </c>
      <c r="N63" s="13" t="s">
        <v>218</v>
      </c>
      <c r="O63" s="11"/>
      <c r="P63" s="11"/>
      <c r="Q63" s="26">
        <v>328678</v>
      </c>
      <c r="R63" s="13" t="s">
        <v>50</v>
      </c>
    </row>
    <row r="64" spans="1:18" x14ac:dyDescent="0.25">
      <c r="A64" s="12"/>
      <c r="B64" s="16"/>
      <c r="C64" s="16" t="s">
        <v>50</v>
      </c>
      <c r="D64" s="25"/>
      <c r="E64" s="25"/>
      <c r="F64" s="16"/>
      <c r="G64" s="16" t="s">
        <v>50</v>
      </c>
      <c r="H64" s="25"/>
      <c r="I64" s="25"/>
      <c r="J64" s="16"/>
      <c r="K64" s="16" t="s">
        <v>50</v>
      </c>
      <c r="L64" s="25"/>
      <c r="M64" s="25"/>
      <c r="N64" s="16"/>
      <c r="O64" s="16" t="s">
        <v>50</v>
      </c>
      <c r="P64" s="25"/>
      <c r="Q64" s="25"/>
      <c r="R64" s="16"/>
    </row>
    <row r="65" spans="1:26" x14ac:dyDescent="0.25">
      <c r="A65" s="12"/>
      <c r="B65" s="16"/>
      <c r="C65" s="32"/>
      <c r="D65" s="32"/>
      <c r="E65" s="32"/>
      <c r="F65" s="32"/>
      <c r="G65" s="32"/>
      <c r="H65" s="32"/>
      <c r="I65" s="32"/>
      <c r="J65" s="32"/>
      <c r="K65" s="32"/>
      <c r="L65" s="32"/>
      <c r="M65" s="32"/>
      <c r="N65" s="32"/>
      <c r="O65" s="32"/>
      <c r="P65" s="32"/>
      <c r="Q65" s="32"/>
      <c r="R65" s="32"/>
    </row>
    <row r="66" spans="1:26" ht="15.75" thickBot="1" x14ac:dyDescent="0.3">
      <c r="A66" s="12"/>
      <c r="B66" s="44" t="s">
        <v>263</v>
      </c>
      <c r="C66" s="18"/>
      <c r="D66" s="18" t="s">
        <v>244</v>
      </c>
      <c r="E66" s="19">
        <v>481340</v>
      </c>
      <c r="F66" s="20" t="s">
        <v>50</v>
      </c>
      <c r="G66" s="18"/>
      <c r="H66" s="18" t="s">
        <v>244</v>
      </c>
      <c r="I66" s="19">
        <v>5524</v>
      </c>
      <c r="J66" s="20" t="s">
        <v>50</v>
      </c>
      <c r="K66" s="18"/>
      <c r="L66" s="18" t="s">
        <v>244</v>
      </c>
      <c r="M66" s="24" t="s">
        <v>275</v>
      </c>
      <c r="N66" s="20" t="s">
        <v>218</v>
      </c>
      <c r="O66" s="18"/>
      <c r="P66" s="18" t="s">
        <v>244</v>
      </c>
      <c r="Q66" s="19">
        <v>474215</v>
      </c>
      <c r="R66" s="20" t="s">
        <v>50</v>
      </c>
    </row>
    <row r="67" spans="1:26" ht="15.75" thickTop="1" x14ac:dyDescent="0.25">
      <c r="A67" s="12"/>
      <c r="B67" s="16"/>
      <c r="C67" s="16" t="s">
        <v>50</v>
      </c>
      <c r="D67" s="27"/>
      <c r="E67" s="27"/>
      <c r="F67" s="16"/>
      <c r="G67" s="16" t="s">
        <v>50</v>
      </c>
      <c r="H67" s="27"/>
      <c r="I67" s="27"/>
      <c r="J67" s="16"/>
      <c r="K67" s="16" t="s">
        <v>50</v>
      </c>
      <c r="L67" s="27"/>
      <c r="M67" s="27"/>
      <c r="N67" s="16"/>
      <c r="O67" s="16" t="s">
        <v>50</v>
      </c>
      <c r="P67" s="27"/>
      <c r="Q67" s="27"/>
      <c r="R67" s="16"/>
    </row>
    <row r="68" spans="1:26" x14ac:dyDescent="0.25">
      <c r="A68" s="12"/>
      <c r="B68" s="16"/>
      <c r="C68" s="32"/>
      <c r="D68" s="32"/>
      <c r="E68" s="32"/>
      <c r="F68" s="32"/>
      <c r="G68" s="32"/>
      <c r="H68" s="32"/>
      <c r="I68" s="32"/>
      <c r="J68" s="32"/>
      <c r="K68" s="32"/>
      <c r="L68" s="32"/>
      <c r="M68" s="32"/>
      <c r="N68" s="32"/>
      <c r="O68" s="32"/>
      <c r="P68" s="32"/>
      <c r="Q68" s="32"/>
      <c r="R68" s="32"/>
    </row>
    <row r="69" spans="1:26" ht="15.75" thickBot="1" x14ac:dyDescent="0.3">
      <c r="A69" s="12"/>
      <c r="B69" s="21" t="s">
        <v>265</v>
      </c>
      <c r="C69" s="11"/>
      <c r="D69" s="11" t="s">
        <v>244</v>
      </c>
      <c r="E69" s="26">
        <v>501240</v>
      </c>
      <c r="F69" s="13" t="s">
        <v>50</v>
      </c>
      <c r="G69" s="11"/>
      <c r="H69" s="11" t="s">
        <v>244</v>
      </c>
      <c r="I69" s="26">
        <v>5524</v>
      </c>
      <c r="J69" s="13" t="s">
        <v>50</v>
      </c>
      <c r="K69" s="11"/>
      <c r="L69" s="11" t="s">
        <v>244</v>
      </c>
      <c r="M69" s="22" t="s">
        <v>276</v>
      </c>
      <c r="N69" s="13" t="s">
        <v>218</v>
      </c>
      <c r="O69" s="11"/>
      <c r="P69" s="11" t="s">
        <v>244</v>
      </c>
      <c r="Q69" s="26">
        <v>494019</v>
      </c>
      <c r="R69" s="13" t="s">
        <v>50</v>
      </c>
    </row>
    <row r="70" spans="1:26" ht="15.75" thickTop="1" x14ac:dyDescent="0.25">
      <c r="A70" s="12"/>
      <c r="B70" s="16"/>
      <c r="C70" s="16" t="s">
        <v>50</v>
      </c>
      <c r="D70" s="27"/>
      <c r="E70" s="27"/>
      <c r="F70" s="16"/>
      <c r="G70" s="16" t="s">
        <v>50</v>
      </c>
      <c r="H70" s="27"/>
      <c r="I70" s="27"/>
      <c r="J70" s="16"/>
      <c r="K70" s="16" t="s">
        <v>50</v>
      </c>
      <c r="L70" s="27"/>
      <c r="M70" s="27"/>
      <c r="N70" s="16"/>
      <c r="O70" s="16" t="s">
        <v>50</v>
      </c>
      <c r="P70" s="27"/>
      <c r="Q70" s="27"/>
      <c r="R70" s="16"/>
    </row>
    <row r="71" spans="1:26" x14ac:dyDescent="0.25">
      <c r="A71" s="12"/>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1:26" ht="15" customHeight="1" x14ac:dyDescent="0.25">
      <c r="A72" s="12" t="s">
        <v>542</v>
      </c>
      <c r="B72" s="33" t="s">
        <v>543</v>
      </c>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x14ac:dyDescent="0.25">
      <c r="A73" s="12"/>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5.75" x14ac:dyDescent="0.25">
      <c r="A74" s="12"/>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x14ac:dyDescent="0.25">
      <c r="A75" s="12"/>
      <c r="B75" s="11"/>
      <c r="C75" s="11"/>
      <c r="D75" s="11"/>
      <c r="E75" s="11"/>
      <c r="F75" s="11"/>
      <c r="G75" s="11"/>
      <c r="H75" s="11"/>
      <c r="I75" s="11"/>
      <c r="J75" s="11"/>
    </row>
    <row r="76" spans="1:26" x14ac:dyDescent="0.25">
      <c r="A76" s="12"/>
      <c r="B76" s="28"/>
      <c r="C76" s="28" t="s">
        <v>50</v>
      </c>
      <c r="D76" s="29" t="s">
        <v>278</v>
      </c>
      <c r="E76" s="29"/>
      <c r="F76" s="28"/>
      <c r="G76" s="28" t="s">
        <v>50</v>
      </c>
      <c r="H76" s="29" t="s">
        <v>279</v>
      </c>
      <c r="I76" s="29"/>
      <c r="J76" s="28"/>
    </row>
    <row r="77" spans="1:26" ht="15.75" thickBot="1" x14ac:dyDescent="0.3">
      <c r="A77" s="12"/>
      <c r="B77" s="28"/>
      <c r="C77" s="28"/>
      <c r="D77" s="30">
        <v>2015</v>
      </c>
      <c r="E77" s="30"/>
      <c r="F77" s="28"/>
      <c r="G77" s="28"/>
      <c r="H77" s="30">
        <v>2014</v>
      </c>
      <c r="I77" s="30"/>
      <c r="J77" s="28"/>
    </row>
    <row r="78" spans="1:26" x14ac:dyDescent="0.25">
      <c r="A78" s="12"/>
      <c r="B78" s="17" t="s">
        <v>280</v>
      </c>
      <c r="C78" s="18" t="s">
        <v>50</v>
      </c>
      <c r="D78" s="18" t="s">
        <v>244</v>
      </c>
      <c r="E78" s="19">
        <v>454445</v>
      </c>
      <c r="F78" s="20" t="s">
        <v>50</v>
      </c>
      <c r="G78" s="18" t="s">
        <v>50</v>
      </c>
      <c r="H78" s="18" t="s">
        <v>244</v>
      </c>
      <c r="I78" s="19">
        <v>481340</v>
      </c>
      <c r="J78" s="20" t="s">
        <v>50</v>
      </c>
    </row>
    <row r="79" spans="1:26" ht="25.5" x14ac:dyDescent="0.25">
      <c r="A79" s="12"/>
      <c r="B79" s="21" t="s">
        <v>281</v>
      </c>
      <c r="C79" s="11" t="s">
        <v>50</v>
      </c>
      <c r="D79" s="11"/>
      <c r="E79" s="22" t="s">
        <v>282</v>
      </c>
      <c r="F79" s="13" t="s">
        <v>218</v>
      </c>
      <c r="G79" s="11" t="s">
        <v>50</v>
      </c>
      <c r="H79" s="11"/>
      <c r="I79" s="22" t="s">
        <v>282</v>
      </c>
      <c r="J79" s="13" t="s">
        <v>218</v>
      </c>
    </row>
    <row r="80" spans="1:26" ht="26.25" thickBot="1" x14ac:dyDescent="0.3">
      <c r="A80" s="12"/>
      <c r="B80" s="17" t="s">
        <v>283</v>
      </c>
      <c r="C80" s="18" t="s">
        <v>50</v>
      </c>
      <c r="D80" s="18"/>
      <c r="E80" s="19">
        <v>1731</v>
      </c>
      <c r="F80" s="20" t="s">
        <v>50</v>
      </c>
      <c r="G80" s="18" t="s">
        <v>50</v>
      </c>
      <c r="H80" s="18"/>
      <c r="I80" s="19">
        <v>1424</v>
      </c>
      <c r="J80" s="20" t="s">
        <v>50</v>
      </c>
    </row>
    <row r="81" spans="1:26" x14ac:dyDescent="0.25">
      <c r="A81" s="12"/>
      <c r="B81" s="16"/>
      <c r="C81" s="16" t="s">
        <v>50</v>
      </c>
      <c r="D81" s="25"/>
      <c r="E81" s="25"/>
      <c r="F81" s="16"/>
      <c r="G81" s="16" t="s">
        <v>50</v>
      </c>
      <c r="H81" s="25"/>
      <c r="I81" s="25"/>
      <c r="J81" s="16"/>
    </row>
    <row r="82" spans="1:26" ht="15.75" thickBot="1" x14ac:dyDescent="0.3">
      <c r="A82" s="12"/>
      <c r="B82" s="21" t="s">
        <v>284</v>
      </c>
      <c r="C82" s="11"/>
      <c r="D82" s="11" t="s">
        <v>244</v>
      </c>
      <c r="E82" s="26">
        <v>442829</v>
      </c>
      <c r="F82" s="13" t="s">
        <v>50</v>
      </c>
      <c r="G82" s="11"/>
      <c r="H82" s="11" t="s">
        <v>244</v>
      </c>
      <c r="I82" s="26">
        <v>469417</v>
      </c>
      <c r="J82" s="13" t="s">
        <v>50</v>
      </c>
    </row>
    <row r="83" spans="1:26" ht="15.75" thickTop="1" x14ac:dyDescent="0.25">
      <c r="A83" s="12"/>
      <c r="B83" s="16"/>
      <c r="C83" s="16" t="s">
        <v>50</v>
      </c>
      <c r="D83" s="27"/>
      <c r="E83" s="27"/>
      <c r="F83" s="16"/>
      <c r="G83" s="16" t="s">
        <v>50</v>
      </c>
      <c r="H83" s="27"/>
      <c r="I83" s="27"/>
    </row>
    <row r="84" spans="1:26" ht="25.5" customHeight="1" x14ac:dyDescent="0.25">
      <c r="A84" s="12" t="s">
        <v>544</v>
      </c>
      <c r="B84" s="35" t="s">
        <v>286</v>
      </c>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x14ac:dyDescent="0.25">
      <c r="A85" s="12"/>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x14ac:dyDescent="0.25">
      <c r="A86" s="12"/>
      <c r="B86" s="11"/>
      <c r="C86" s="11"/>
      <c r="D86" s="11"/>
      <c r="E86" s="11"/>
      <c r="F86" s="11"/>
      <c r="G86" s="11"/>
      <c r="H86" s="11"/>
      <c r="I86" s="11"/>
      <c r="J86" s="11"/>
    </row>
    <row r="87" spans="1:26" x14ac:dyDescent="0.25">
      <c r="A87" s="12"/>
      <c r="B87" s="48" t="s">
        <v>287</v>
      </c>
      <c r="C87" s="28" t="s">
        <v>50</v>
      </c>
      <c r="D87" s="29" t="s">
        <v>232</v>
      </c>
      <c r="E87" s="29"/>
      <c r="F87" s="28"/>
      <c r="G87" s="28" t="s">
        <v>50</v>
      </c>
      <c r="H87" s="29" t="s">
        <v>238</v>
      </c>
      <c r="I87" s="29"/>
      <c r="J87" s="28"/>
    </row>
    <row r="88" spans="1:26" ht="15.75" thickBot="1" x14ac:dyDescent="0.3">
      <c r="A88" s="12"/>
      <c r="B88" s="48"/>
      <c r="C88" s="28"/>
      <c r="D88" s="30" t="s">
        <v>233</v>
      </c>
      <c r="E88" s="30"/>
      <c r="F88" s="28"/>
      <c r="G88" s="28"/>
      <c r="H88" s="30" t="s">
        <v>288</v>
      </c>
      <c r="I88" s="30"/>
      <c r="J88" s="28"/>
    </row>
    <row r="89" spans="1:26" x14ac:dyDescent="0.25">
      <c r="A89" s="12"/>
      <c r="B89" s="16"/>
      <c r="C89" s="32"/>
      <c r="D89" s="32"/>
      <c r="E89" s="32"/>
      <c r="F89" s="32"/>
      <c r="G89" s="32"/>
      <c r="H89" s="32"/>
      <c r="I89" s="32"/>
      <c r="J89" s="32"/>
    </row>
    <row r="90" spans="1:26" x14ac:dyDescent="0.25">
      <c r="A90" s="12"/>
      <c r="B90" s="17" t="s">
        <v>289</v>
      </c>
      <c r="C90" s="18" t="s">
        <v>50</v>
      </c>
      <c r="D90" s="18" t="s">
        <v>244</v>
      </c>
      <c r="E90" s="19">
        <v>40959</v>
      </c>
      <c r="F90" s="20" t="s">
        <v>50</v>
      </c>
      <c r="G90" s="18" t="s">
        <v>50</v>
      </c>
      <c r="H90" s="18" t="s">
        <v>244</v>
      </c>
      <c r="I90" s="19">
        <v>41016</v>
      </c>
      <c r="J90" s="20" t="s">
        <v>50</v>
      </c>
    </row>
    <row r="91" spans="1:26" x14ac:dyDescent="0.25">
      <c r="A91" s="12"/>
      <c r="B91" s="21" t="s">
        <v>290</v>
      </c>
      <c r="C91" s="11" t="s">
        <v>50</v>
      </c>
      <c r="D91" s="11"/>
      <c r="E91" s="26">
        <v>77113</v>
      </c>
      <c r="F91" s="13" t="s">
        <v>50</v>
      </c>
      <c r="G91" s="11" t="s">
        <v>50</v>
      </c>
      <c r="H91" s="11"/>
      <c r="I91" s="26">
        <v>77400</v>
      </c>
      <c r="J91" s="13" t="s">
        <v>50</v>
      </c>
    </row>
    <row r="92" spans="1:26" x14ac:dyDescent="0.25">
      <c r="A92" s="12"/>
      <c r="B92" s="17" t="s">
        <v>291</v>
      </c>
      <c r="C92" s="18" t="s">
        <v>50</v>
      </c>
      <c r="D92" s="18"/>
      <c r="E92" s="24">
        <v>340</v>
      </c>
      <c r="F92" s="20" t="s">
        <v>50</v>
      </c>
      <c r="G92" s="18" t="s">
        <v>50</v>
      </c>
      <c r="H92" s="18"/>
      <c r="I92" s="24">
        <v>342</v>
      </c>
      <c r="J92" s="20" t="s">
        <v>50</v>
      </c>
    </row>
    <row r="93" spans="1:26" ht="15.75" thickBot="1" x14ac:dyDescent="0.3">
      <c r="A93" s="12"/>
      <c r="B93" s="21" t="s">
        <v>292</v>
      </c>
      <c r="C93" s="11" t="s">
        <v>50</v>
      </c>
      <c r="D93" s="11"/>
      <c r="E93" s="26">
        <v>55000</v>
      </c>
      <c r="F93" s="13" t="s">
        <v>50</v>
      </c>
      <c r="G93" s="11" t="s">
        <v>50</v>
      </c>
      <c r="H93" s="11"/>
      <c r="I93" s="26">
        <v>46200</v>
      </c>
      <c r="J93" s="13" t="s">
        <v>50</v>
      </c>
    </row>
    <row r="94" spans="1:26" x14ac:dyDescent="0.25">
      <c r="A94" s="12"/>
      <c r="B94" s="16"/>
      <c r="C94" s="16" t="s">
        <v>50</v>
      </c>
      <c r="D94" s="25"/>
      <c r="E94" s="25"/>
      <c r="F94" s="16"/>
      <c r="G94" s="16" t="s">
        <v>50</v>
      </c>
      <c r="H94" s="25"/>
      <c r="I94" s="25"/>
      <c r="J94" s="16"/>
    </row>
    <row r="95" spans="1:26" ht="15.75" thickBot="1" x14ac:dyDescent="0.3">
      <c r="A95" s="12"/>
      <c r="B95" s="47"/>
      <c r="C95" s="18"/>
      <c r="D95" s="18" t="s">
        <v>244</v>
      </c>
      <c r="E95" s="19">
        <v>173412</v>
      </c>
      <c r="F95" s="20" t="s">
        <v>50</v>
      </c>
      <c r="G95" s="18"/>
      <c r="H95" s="18" t="s">
        <v>244</v>
      </c>
      <c r="I95" s="19">
        <v>164958</v>
      </c>
      <c r="J95" s="20" t="s">
        <v>50</v>
      </c>
    </row>
    <row r="96" spans="1:26" ht="15.75" thickTop="1" x14ac:dyDescent="0.25">
      <c r="A96" s="12"/>
      <c r="B96" s="16"/>
      <c r="C96" s="16" t="s">
        <v>50</v>
      </c>
      <c r="D96" s="27"/>
      <c r="E96" s="27"/>
      <c r="F96" s="16"/>
      <c r="G96" s="16" t="s">
        <v>50</v>
      </c>
      <c r="H96" s="27"/>
      <c r="I96" s="27"/>
    </row>
    <row r="97" spans="1:26" x14ac:dyDescent="0.25">
      <c r="A97" s="12" t="s">
        <v>545</v>
      </c>
      <c r="B97" s="35" t="s">
        <v>294</v>
      </c>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x14ac:dyDescent="0.25">
      <c r="A98" s="12"/>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thickBot="1" x14ac:dyDescent="0.3">
      <c r="A100" s="12"/>
      <c r="B100" s="14"/>
      <c r="C100" s="14" t="s">
        <v>50</v>
      </c>
      <c r="D100" s="30" t="s">
        <v>231</v>
      </c>
      <c r="E100" s="30"/>
      <c r="F100" s="30"/>
      <c r="G100" s="30"/>
      <c r="H100" s="30"/>
      <c r="I100" s="30"/>
      <c r="J100" s="30"/>
      <c r="K100" s="30"/>
      <c r="L100" s="30"/>
      <c r="M100" s="30"/>
      <c r="N100" s="30"/>
      <c r="O100" s="30"/>
      <c r="P100" s="30"/>
      <c r="Q100" s="30"/>
      <c r="R100" s="30"/>
      <c r="S100" s="30"/>
      <c r="T100" s="30"/>
      <c r="U100" s="30"/>
      <c r="V100" s="30"/>
      <c r="W100" s="30"/>
      <c r="X100" s="30"/>
      <c r="Y100" s="30"/>
      <c r="Z100" s="14"/>
    </row>
    <row r="101" spans="1:26" ht="15.75" thickBot="1" x14ac:dyDescent="0.3">
      <c r="A101" s="12"/>
      <c r="B101" s="14"/>
      <c r="C101" s="14" t="s">
        <v>50</v>
      </c>
      <c r="D101" s="31" t="s">
        <v>295</v>
      </c>
      <c r="E101" s="31"/>
      <c r="F101" s="31"/>
      <c r="G101" s="31"/>
      <c r="H101" s="31"/>
      <c r="I101" s="31"/>
      <c r="J101" s="14"/>
      <c r="K101" s="14"/>
      <c r="L101" s="31" t="s">
        <v>296</v>
      </c>
      <c r="M101" s="31"/>
      <c r="N101" s="31"/>
      <c r="O101" s="31"/>
      <c r="P101" s="31"/>
      <c r="Q101" s="31"/>
      <c r="R101" s="14"/>
      <c r="S101" s="14"/>
      <c r="T101" s="31" t="s">
        <v>127</v>
      </c>
      <c r="U101" s="31"/>
      <c r="V101" s="31"/>
      <c r="W101" s="31"/>
      <c r="X101" s="31"/>
      <c r="Y101" s="31"/>
      <c r="Z101" s="14"/>
    </row>
    <row r="102" spans="1:26" x14ac:dyDescent="0.25">
      <c r="A102" s="12"/>
      <c r="B102" s="28"/>
      <c r="C102" s="28" t="s">
        <v>50</v>
      </c>
      <c r="D102" s="45" t="s">
        <v>238</v>
      </c>
      <c r="E102" s="45"/>
      <c r="F102" s="46"/>
      <c r="G102" s="46" t="s">
        <v>50</v>
      </c>
      <c r="H102" s="45" t="s">
        <v>235</v>
      </c>
      <c r="I102" s="45"/>
      <c r="J102" s="28"/>
      <c r="K102" s="28"/>
      <c r="L102" s="45" t="s">
        <v>238</v>
      </c>
      <c r="M102" s="45"/>
      <c r="N102" s="46"/>
      <c r="O102" s="46" t="s">
        <v>50</v>
      </c>
      <c r="P102" s="45" t="s">
        <v>235</v>
      </c>
      <c r="Q102" s="45"/>
      <c r="R102" s="28"/>
      <c r="S102" s="28"/>
      <c r="T102" s="45" t="s">
        <v>238</v>
      </c>
      <c r="U102" s="45"/>
      <c r="V102" s="46"/>
      <c r="W102" s="46" t="s">
        <v>50</v>
      </c>
      <c r="X102" s="45" t="s">
        <v>235</v>
      </c>
      <c r="Y102" s="45"/>
      <c r="Z102" s="28"/>
    </row>
    <row r="103" spans="1:26" x14ac:dyDescent="0.25">
      <c r="A103" s="12"/>
      <c r="B103" s="28"/>
      <c r="C103" s="28"/>
      <c r="D103" s="29" t="s">
        <v>239</v>
      </c>
      <c r="E103" s="29"/>
      <c r="F103" s="28"/>
      <c r="G103" s="28"/>
      <c r="H103" s="29" t="s">
        <v>237</v>
      </c>
      <c r="I103" s="29"/>
      <c r="J103" s="28"/>
      <c r="K103" s="28"/>
      <c r="L103" s="29" t="s">
        <v>239</v>
      </c>
      <c r="M103" s="29"/>
      <c r="N103" s="28"/>
      <c r="O103" s="28"/>
      <c r="P103" s="29" t="s">
        <v>237</v>
      </c>
      <c r="Q103" s="29"/>
      <c r="R103" s="28"/>
      <c r="S103" s="28"/>
      <c r="T103" s="29" t="s">
        <v>239</v>
      </c>
      <c r="U103" s="29"/>
      <c r="V103" s="28"/>
      <c r="W103" s="28"/>
      <c r="X103" s="29" t="s">
        <v>237</v>
      </c>
      <c r="Y103" s="29"/>
      <c r="Z103" s="28"/>
    </row>
    <row r="104" spans="1:26" ht="15.75" thickBot="1" x14ac:dyDescent="0.3">
      <c r="A104" s="12"/>
      <c r="B104" s="28"/>
      <c r="C104" s="28"/>
      <c r="D104" s="30" t="s">
        <v>240</v>
      </c>
      <c r="E104" s="30"/>
      <c r="F104" s="28"/>
      <c r="G104" s="28"/>
      <c r="H104" s="30"/>
      <c r="I104" s="30"/>
      <c r="J104" s="28"/>
      <c r="K104" s="28"/>
      <c r="L104" s="30" t="s">
        <v>240</v>
      </c>
      <c r="M104" s="30"/>
      <c r="N104" s="28"/>
      <c r="O104" s="28"/>
      <c r="P104" s="30"/>
      <c r="Q104" s="30"/>
      <c r="R104" s="28"/>
      <c r="S104" s="28"/>
      <c r="T104" s="30" t="s">
        <v>240</v>
      </c>
      <c r="U104" s="30"/>
      <c r="V104" s="28"/>
      <c r="W104" s="28"/>
      <c r="X104" s="30"/>
      <c r="Y104" s="30"/>
      <c r="Z104" s="28"/>
    </row>
    <row r="105" spans="1:26" x14ac:dyDescent="0.25">
      <c r="A105" s="12"/>
      <c r="B105" s="16"/>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x14ac:dyDescent="0.25">
      <c r="A106" s="12"/>
      <c r="B106" s="17" t="s">
        <v>241</v>
      </c>
      <c r="C106" s="18" t="s">
        <v>50</v>
      </c>
      <c r="D106" s="18"/>
      <c r="E106" s="18"/>
      <c r="F106" s="18"/>
      <c r="G106" s="18" t="s">
        <v>50</v>
      </c>
      <c r="H106" s="18"/>
      <c r="I106" s="18"/>
      <c r="J106" s="18"/>
      <c r="K106" s="18"/>
      <c r="L106" s="18"/>
      <c r="M106" s="18"/>
      <c r="N106" s="18"/>
      <c r="O106" s="18" t="s">
        <v>50</v>
      </c>
      <c r="P106" s="18"/>
      <c r="Q106" s="18"/>
      <c r="R106" s="18"/>
      <c r="S106" s="18"/>
      <c r="T106" s="18"/>
      <c r="U106" s="18"/>
      <c r="V106" s="18"/>
      <c r="W106" s="18" t="s">
        <v>50</v>
      </c>
      <c r="X106" s="18"/>
      <c r="Y106" s="18"/>
      <c r="Z106" s="18"/>
    </row>
    <row r="107" spans="1:26" x14ac:dyDescent="0.25">
      <c r="A107" s="12"/>
      <c r="B107" s="37" t="s">
        <v>242</v>
      </c>
      <c r="C107" s="11" t="s">
        <v>50</v>
      </c>
      <c r="D107" s="11"/>
      <c r="E107" s="11"/>
      <c r="F107" s="11"/>
      <c r="G107" s="11" t="s">
        <v>50</v>
      </c>
      <c r="H107" s="11"/>
      <c r="I107" s="11"/>
      <c r="J107" s="11"/>
      <c r="K107" s="11"/>
      <c r="L107" s="11"/>
      <c r="M107" s="11"/>
      <c r="N107" s="11"/>
      <c r="O107" s="11" t="s">
        <v>50</v>
      </c>
      <c r="P107" s="11"/>
      <c r="Q107" s="11"/>
      <c r="R107" s="11"/>
      <c r="S107" s="11"/>
      <c r="T107" s="11"/>
      <c r="U107" s="11"/>
      <c r="V107" s="11"/>
      <c r="W107" s="11" t="s">
        <v>50</v>
      </c>
      <c r="X107" s="11"/>
      <c r="Y107" s="11"/>
      <c r="Z107" s="11"/>
    </row>
    <row r="108" spans="1:26" ht="15.75" thickBot="1" x14ac:dyDescent="0.3">
      <c r="A108" s="12"/>
      <c r="B108" s="38" t="s">
        <v>243</v>
      </c>
      <c r="C108" s="18" t="s">
        <v>50</v>
      </c>
      <c r="D108" s="18" t="s">
        <v>244</v>
      </c>
      <c r="E108" s="19">
        <v>4942</v>
      </c>
      <c r="F108" s="20" t="s">
        <v>50</v>
      </c>
      <c r="G108" s="18" t="s">
        <v>50</v>
      </c>
      <c r="H108" s="18" t="s">
        <v>244</v>
      </c>
      <c r="I108" s="24" t="s">
        <v>245</v>
      </c>
      <c r="J108" s="20" t="s">
        <v>218</v>
      </c>
      <c r="K108" s="18"/>
      <c r="L108" s="20" t="s">
        <v>244</v>
      </c>
      <c r="M108" s="42" t="s">
        <v>251</v>
      </c>
      <c r="N108" s="20" t="s">
        <v>50</v>
      </c>
      <c r="O108" s="18" t="s">
        <v>50</v>
      </c>
      <c r="P108" s="20" t="s">
        <v>244</v>
      </c>
      <c r="Q108" s="42" t="s">
        <v>251</v>
      </c>
      <c r="R108" s="20" t="s">
        <v>50</v>
      </c>
      <c r="S108" s="18"/>
      <c r="T108" s="18" t="s">
        <v>244</v>
      </c>
      <c r="U108" s="19">
        <v>4942</v>
      </c>
      <c r="V108" s="20" t="s">
        <v>50</v>
      </c>
      <c r="W108" s="18" t="s">
        <v>50</v>
      </c>
      <c r="X108" s="18" t="s">
        <v>244</v>
      </c>
      <c r="Y108" s="24" t="s">
        <v>245</v>
      </c>
      <c r="Z108" s="20" t="s">
        <v>218</v>
      </c>
    </row>
    <row r="109" spans="1:26" ht="15.75" thickTop="1" x14ac:dyDescent="0.25">
      <c r="A109" s="12"/>
      <c r="B109" s="16"/>
      <c r="C109" s="16" t="s">
        <v>50</v>
      </c>
      <c r="D109" s="27"/>
      <c r="E109" s="27"/>
      <c r="F109" s="16"/>
      <c r="G109" s="16" t="s">
        <v>50</v>
      </c>
      <c r="H109" s="27"/>
      <c r="I109" s="27"/>
      <c r="J109" s="16"/>
      <c r="K109" s="16"/>
      <c r="L109" s="27"/>
      <c r="M109" s="27"/>
      <c r="N109" s="16"/>
      <c r="O109" s="16" t="s">
        <v>50</v>
      </c>
      <c r="P109" s="27"/>
      <c r="Q109" s="27"/>
      <c r="R109" s="16"/>
      <c r="S109" s="16"/>
      <c r="T109" s="27"/>
      <c r="U109" s="27"/>
      <c r="V109" s="16"/>
      <c r="W109" s="16" t="s">
        <v>50</v>
      </c>
      <c r="X109" s="27"/>
      <c r="Y109" s="27"/>
      <c r="Z109" s="16"/>
    </row>
    <row r="110" spans="1:26" x14ac:dyDescent="0.25">
      <c r="A110" s="12"/>
      <c r="B110" s="16"/>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x14ac:dyDescent="0.25">
      <c r="A111" s="12"/>
      <c r="B111" s="21" t="s">
        <v>246</v>
      </c>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x14ac:dyDescent="0.25">
      <c r="A112" s="12"/>
      <c r="B112" s="23" t="s">
        <v>242</v>
      </c>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5">
      <c r="A113" s="12"/>
      <c r="B113" s="39" t="s">
        <v>243</v>
      </c>
      <c r="C113" s="11"/>
      <c r="D113" s="13" t="s">
        <v>244</v>
      </c>
      <c r="E113" s="40" t="s">
        <v>251</v>
      </c>
      <c r="F113" s="13" t="s">
        <v>50</v>
      </c>
      <c r="G113" s="11"/>
      <c r="H113" s="13" t="s">
        <v>244</v>
      </c>
      <c r="I113" s="40" t="s">
        <v>251</v>
      </c>
      <c r="J113" s="13" t="s">
        <v>50</v>
      </c>
      <c r="K113" s="11"/>
      <c r="L113" s="11" t="s">
        <v>244</v>
      </c>
      <c r="M113" s="26">
        <v>5069</v>
      </c>
      <c r="N113" s="13" t="s">
        <v>50</v>
      </c>
      <c r="O113" s="11"/>
      <c r="P113" s="11" t="s">
        <v>244</v>
      </c>
      <c r="Q113" s="22" t="s">
        <v>247</v>
      </c>
      <c r="R113" s="13" t="s">
        <v>218</v>
      </c>
      <c r="S113" s="11"/>
      <c r="T113" s="11" t="s">
        <v>244</v>
      </c>
      <c r="U113" s="26">
        <v>5069</v>
      </c>
      <c r="V113" s="13" t="s">
        <v>50</v>
      </c>
      <c r="W113" s="11"/>
      <c r="X113" s="11" t="s">
        <v>244</v>
      </c>
      <c r="Y113" s="22" t="s">
        <v>247</v>
      </c>
      <c r="Z113" s="13" t="s">
        <v>218</v>
      </c>
    </row>
    <row r="114" spans="1:26" x14ac:dyDescent="0.25">
      <c r="A114" s="12"/>
      <c r="B114" s="38" t="s">
        <v>248</v>
      </c>
      <c r="C114" s="18"/>
      <c r="D114" s="18"/>
      <c r="E114" s="24">
        <v>696</v>
      </c>
      <c r="F114" s="20" t="s">
        <v>50</v>
      </c>
      <c r="G114" s="18"/>
      <c r="H114" s="18"/>
      <c r="I114" s="24" t="s">
        <v>297</v>
      </c>
      <c r="J114" s="20" t="s">
        <v>218</v>
      </c>
      <c r="K114" s="18"/>
      <c r="L114" s="18"/>
      <c r="M114" s="19">
        <v>1034</v>
      </c>
      <c r="N114" s="20" t="s">
        <v>50</v>
      </c>
      <c r="O114" s="18"/>
      <c r="P114" s="18"/>
      <c r="Q114" s="24" t="s">
        <v>247</v>
      </c>
      <c r="R114" s="20" t="s">
        <v>218</v>
      </c>
      <c r="S114" s="18"/>
      <c r="T114" s="18"/>
      <c r="U114" s="19">
        <v>1730</v>
      </c>
      <c r="V114" s="20" t="s">
        <v>50</v>
      </c>
      <c r="W114" s="18"/>
      <c r="X114" s="18"/>
      <c r="Y114" s="24" t="s">
        <v>249</v>
      </c>
      <c r="Z114" s="20" t="s">
        <v>218</v>
      </c>
    </row>
    <row r="115" spans="1:26" ht="15.75" thickBot="1" x14ac:dyDescent="0.3">
      <c r="A115" s="12"/>
      <c r="B115" s="39" t="s">
        <v>250</v>
      </c>
      <c r="C115" s="11"/>
      <c r="D115" s="13"/>
      <c r="E115" s="40" t="s">
        <v>251</v>
      </c>
      <c r="F115" s="13" t="s">
        <v>50</v>
      </c>
      <c r="G115" s="11"/>
      <c r="H115" s="13"/>
      <c r="I115" s="40" t="s">
        <v>251</v>
      </c>
      <c r="J115" s="13" t="s">
        <v>50</v>
      </c>
      <c r="K115" s="11"/>
      <c r="L115" s="11"/>
      <c r="M115" s="26">
        <v>46200</v>
      </c>
      <c r="N115" s="13" t="s">
        <v>50</v>
      </c>
      <c r="O115" s="11"/>
      <c r="P115" s="11"/>
      <c r="Q115" s="22" t="s">
        <v>252</v>
      </c>
      <c r="R115" s="13" t="s">
        <v>218</v>
      </c>
      <c r="S115" s="11"/>
      <c r="T115" s="11"/>
      <c r="U115" s="26">
        <v>46200</v>
      </c>
      <c r="V115" s="13" t="s">
        <v>50</v>
      </c>
      <c r="W115" s="11"/>
      <c r="X115" s="11"/>
      <c r="Y115" s="22" t="s">
        <v>252</v>
      </c>
      <c r="Z115" s="13" t="s">
        <v>218</v>
      </c>
    </row>
    <row r="116" spans="1:26" x14ac:dyDescent="0.25">
      <c r="A116" s="12"/>
      <c r="B116" s="16"/>
      <c r="C116" s="16" t="s">
        <v>50</v>
      </c>
      <c r="D116" s="25"/>
      <c r="E116" s="25"/>
      <c r="F116" s="16"/>
      <c r="G116" s="16" t="s">
        <v>50</v>
      </c>
      <c r="H116" s="25"/>
      <c r="I116" s="25"/>
      <c r="J116" s="16"/>
      <c r="K116" s="16"/>
      <c r="L116" s="25"/>
      <c r="M116" s="25"/>
      <c r="N116" s="16"/>
      <c r="O116" s="16" t="s">
        <v>50</v>
      </c>
      <c r="P116" s="25"/>
      <c r="Q116" s="25"/>
      <c r="R116" s="16"/>
      <c r="S116" s="16"/>
      <c r="T116" s="25"/>
      <c r="U116" s="25"/>
      <c r="V116" s="16"/>
      <c r="W116" s="16" t="s">
        <v>50</v>
      </c>
      <c r="X116" s="25"/>
      <c r="Y116" s="25"/>
      <c r="Z116" s="16"/>
    </row>
    <row r="117" spans="1:26" ht="15.75" thickBot="1" x14ac:dyDescent="0.3">
      <c r="A117" s="12"/>
      <c r="B117" s="41" t="s">
        <v>253</v>
      </c>
      <c r="C117" s="18"/>
      <c r="D117" s="18"/>
      <c r="E117" s="24">
        <v>696</v>
      </c>
      <c r="F117" s="20" t="s">
        <v>50</v>
      </c>
      <c r="G117" s="18"/>
      <c r="H117" s="18"/>
      <c r="I117" s="24" t="s">
        <v>297</v>
      </c>
      <c r="J117" s="20" t="s">
        <v>218</v>
      </c>
      <c r="K117" s="18"/>
      <c r="L117" s="18"/>
      <c r="M117" s="19">
        <v>52303</v>
      </c>
      <c r="N117" s="20" t="s">
        <v>50</v>
      </c>
      <c r="O117" s="18"/>
      <c r="P117" s="18"/>
      <c r="Q117" s="24" t="s">
        <v>298</v>
      </c>
      <c r="R117" s="20" t="s">
        <v>218</v>
      </c>
      <c r="S117" s="18"/>
      <c r="T117" s="18"/>
      <c r="U117" s="19">
        <v>52999</v>
      </c>
      <c r="V117" s="20" t="s">
        <v>50</v>
      </c>
      <c r="W117" s="18"/>
      <c r="X117" s="18"/>
      <c r="Y117" s="24" t="s">
        <v>254</v>
      </c>
      <c r="Z117" s="20" t="s">
        <v>218</v>
      </c>
    </row>
    <row r="118" spans="1:26" x14ac:dyDescent="0.25">
      <c r="A118" s="12"/>
      <c r="B118" s="16"/>
      <c r="C118" s="16" t="s">
        <v>50</v>
      </c>
      <c r="D118" s="25"/>
      <c r="E118" s="25"/>
      <c r="F118" s="16"/>
      <c r="G118" s="16" t="s">
        <v>50</v>
      </c>
      <c r="H118" s="25"/>
      <c r="I118" s="25"/>
      <c r="J118" s="16"/>
      <c r="K118" s="16"/>
      <c r="L118" s="25"/>
      <c r="M118" s="25"/>
      <c r="N118" s="16"/>
      <c r="O118" s="16" t="s">
        <v>50</v>
      </c>
      <c r="P118" s="25"/>
      <c r="Q118" s="25"/>
      <c r="R118" s="16"/>
      <c r="S118" s="16"/>
      <c r="T118" s="25"/>
      <c r="U118" s="25"/>
      <c r="V118" s="16"/>
      <c r="W118" s="16" t="s">
        <v>50</v>
      </c>
      <c r="X118" s="25"/>
      <c r="Y118" s="25"/>
      <c r="Z118" s="16"/>
    </row>
    <row r="119" spans="1:26" x14ac:dyDescent="0.25">
      <c r="A119" s="12"/>
      <c r="B119" s="16"/>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x14ac:dyDescent="0.25">
      <c r="A120" s="12"/>
      <c r="B120" s="37" t="s">
        <v>255</v>
      </c>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x14ac:dyDescent="0.25">
      <c r="A121" s="12"/>
      <c r="B121" s="38" t="s">
        <v>256</v>
      </c>
      <c r="C121" s="18"/>
      <c r="D121" s="20"/>
      <c r="E121" s="42" t="s">
        <v>251</v>
      </c>
      <c r="F121" s="20" t="s">
        <v>50</v>
      </c>
      <c r="G121" s="18"/>
      <c r="H121" s="20"/>
      <c r="I121" s="42" t="s">
        <v>251</v>
      </c>
      <c r="J121" s="20" t="s">
        <v>50</v>
      </c>
      <c r="K121" s="18"/>
      <c r="L121" s="18"/>
      <c r="M121" s="19">
        <v>80883</v>
      </c>
      <c r="N121" s="20" t="s">
        <v>50</v>
      </c>
      <c r="O121" s="18"/>
      <c r="P121" s="18"/>
      <c r="Q121" s="24" t="s">
        <v>257</v>
      </c>
      <c r="R121" s="20" t="s">
        <v>218</v>
      </c>
      <c r="S121" s="18"/>
      <c r="T121" s="18"/>
      <c r="U121" s="19">
        <v>80883</v>
      </c>
      <c r="V121" s="20" t="s">
        <v>50</v>
      </c>
      <c r="W121" s="18"/>
      <c r="X121" s="18"/>
      <c r="Y121" s="24" t="s">
        <v>257</v>
      </c>
      <c r="Z121" s="20" t="s">
        <v>218</v>
      </c>
    </row>
    <row r="122" spans="1:26" ht="15.75" thickBot="1" x14ac:dyDescent="0.3">
      <c r="A122" s="12"/>
      <c r="B122" s="39" t="s">
        <v>258</v>
      </c>
      <c r="C122" s="11"/>
      <c r="D122" s="13"/>
      <c r="E122" s="40" t="s">
        <v>251</v>
      </c>
      <c r="F122" s="13" t="s">
        <v>50</v>
      </c>
      <c r="G122" s="11"/>
      <c r="H122" s="13"/>
      <c r="I122" s="40" t="s">
        <v>251</v>
      </c>
      <c r="J122" s="13" t="s">
        <v>50</v>
      </c>
      <c r="K122" s="11"/>
      <c r="L122" s="11"/>
      <c r="M122" s="26">
        <v>40394</v>
      </c>
      <c r="N122" s="13" t="s">
        <v>50</v>
      </c>
      <c r="O122" s="11"/>
      <c r="P122" s="11"/>
      <c r="Q122" s="22" t="s">
        <v>259</v>
      </c>
      <c r="R122" s="13" t="s">
        <v>218</v>
      </c>
      <c r="S122" s="11"/>
      <c r="T122" s="11"/>
      <c r="U122" s="26">
        <v>40394</v>
      </c>
      <c r="V122" s="13" t="s">
        <v>50</v>
      </c>
      <c r="W122" s="11"/>
      <c r="X122" s="11"/>
      <c r="Y122" s="22" t="s">
        <v>259</v>
      </c>
      <c r="Z122" s="13" t="s">
        <v>218</v>
      </c>
    </row>
    <row r="123" spans="1:26" x14ac:dyDescent="0.25">
      <c r="A123" s="12"/>
      <c r="B123" s="16"/>
      <c r="C123" s="16" t="s">
        <v>50</v>
      </c>
      <c r="D123" s="25"/>
      <c r="E123" s="25"/>
      <c r="F123" s="16"/>
      <c r="G123" s="16" t="s">
        <v>50</v>
      </c>
      <c r="H123" s="25"/>
      <c r="I123" s="25"/>
      <c r="J123" s="16"/>
      <c r="K123" s="16"/>
      <c r="L123" s="25"/>
      <c r="M123" s="25"/>
      <c r="N123" s="16"/>
      <c r="O123" s="16" t="s">
        <v>50</v>
      </c>
      <c r="P123" s="25"/>
      <c r="Q123" s="25"/>
      <c r="R123" s="16"/>
      <c r="S123" s="16"/>
      <c r="T123" s="25"/>
      <c r="U123" s="25"/>
      <c r="V123" s="16"/>
      <c r="W123" s="16" t="s">
        <v>50</v>
      </c>
      <c r="X123" s="25"/>
      <c r="Y123" s="25"/>
      <c r="Z123" s="16"/>
    </row>
    <row r="124" spans="1:26" ht="15.75" thickBot="1" x14ac:dyDescent="0.3">
      <c r="A124" s="12"/>
      <c r="B124" s="41" t="s">
        <v>261</v>
      </c>
      <c r="C124" s="18"/>
      <c r="D124" s="20"/>
      <c r="E124" s="42" t="s">
        <v>251</v>
      </c>
      <c r="F124" s="20" t="s">
        <v>50</v>
      </c>
      <c r="G124" s="18"/>
      <c r="H124" s="20"/>
      <c r="I124" s="42" t="s">
        <v>251</v>
      </c>
      <c r="J124" s="20" t="s">
        <v>50</v>
      </c>
      <c r="K124" s="18"/>
      <c r="L124" s="18"/>
      <c r="M124" s="19">
        <v>121277</v>
      </c>
      <c r="N124" s="20" t="s">
        <v>50</v>
      </c>
      <c r="O124" s="18"/>
      <c r="P124" s="18"/>
      <c r="Q124" s="24" t="s">
        <v>262</v>
      </c>
      <c r="R124" s="20" t="s">
        <v>218</v>
      </c>
      <c r="S124" s="18"/>
      <c r="T124" s="18"/>
      <c r="U124" s="19">
        <v>121277</v>
      </c>
      <c r="V124" s="20" t="s">
        <v>50</v>
      </c>
      <c r="W124" s="18"/>
      <c r="X124" s="18"/>
      <c r="Y124" s="24" t="s">
        <v>262</v>
      </c>
      <c r="Z124" s="20" t="s">
        <v>218</v>
      </c>
    </row>
    <row r="125" spans="1:26" x14ac:dyDescent="0.25">
      <c r="A125" s="12"/>
      <c r="B125" s="16"/>
      <c r="C125" s="16" t="s">
        <v>50</v>
      </c>
      <c r="D125" s="25"/>
      <c r="E125" s="25"/>
      <c r="F125" s="16"/>
      <c r="G125" s="16" t="s">
        <v>50</v>
      </c>
      <c r="H125" s="25"/>
      <c r="I125" s="25"/>
      <c r="J125" s="16"/>
      <c r="K125" s="16"/>
      <c r="L125" s="25"/>
      <c r="M125" s="25"/>
      <c r="N125" s="16"/>
      <c r="O125" s="16" t="s">
        <v>50</v>
      </c>
      <c r="P125" s="25"/>
      <c r="Q125" s="25"/>
      <c r="R125" s="16"/>
      <c r="S125" s="16"/>
      <c r="T125" s="25"/>
      <c r="U125" s="25"/>
      <c r="V125" s="16"/>
      <c r="W125" s="16" t="s">
        <v>50</v>
      </c>
      <c r="X125" s="25"/>
      <c r="Y125" s="25"/>
      <c r="Z125" s="16"/>
    </row>
    <row r="126" spans="1:26" x14ac:dyDescent="0.25">
      <c r="A126" s="12"/>
      <c r="B126" s="16"/>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5.75" thickBot="1" x14ac:dyDescent="0.3">
      <c r="A127" s="12"/>
      <c r="B127" s="49" t="s">
        <v>263</v>
      </c>
      <c r="C127" s="11"/>
      <c r="D127" s="11" t="s">
        <v>244</v>
      </c>
      <c r="E127" s="22">
        <v>696</v>
      </c>
      <c r="F127" s="13" t="s">
        <v>50</v>
      </c>
      <c r="G127" s="11"/>
      <c r="H127" s="11" t="s">
        <v>244</v>
      </c>
      <c r="I127" s="22" t="s">
        <v>297</v>
      </c>
      <c r="J127" s="13" t="s">
        <v>218</v>
      </c>
      <c r="K127" s="11"/>
      <c r="L127" s="11" t="s">
        <v>244</v>
      </c>
      <c r="M127" s="26">
        <v>173580</v>
      </c>
      <c r="N127" s="13" t="s">
        <v>50</v>
      </c>
      <c r="O127" s="11"/>
      <c r="P127" s="11" t="s">
        <v>244</v>
      </c>
      <c r="Q127" s="22" t="s">
        <v>299</v>
      </c>
      <c r="R127" s="13" t="s">
        <v>218</v>
      </c>
      <c r="S127" s="11"/>
      <c r="T127" s="11" t="s">
        <v>244</v>
      </c>
      <c r="U127" s="26">
        <v>174276</v>
      </c>
      <c r="V127" s="13" t="s">
        <v>50</v>
      </c>
      <c r="W127" s="11"/>
      <c r="X127" s="11" t="s">
        <v>244</v>
      </c>
      <c r="Y127" s="22" t="s">
        <v>264</v>
      </c>
      <c r="Z127" s="13" t="s">
        <v>218</v>
      </c>
    </row>
    <row r="128" spans="1:26" ht="15.75" thickTop="1" x14ac:dyDescent="0.25">
      <c r="A128" s="12"/>
      <c r="B128" s="16"/>
      <c r="C128" s="16" t="s">
        <v>50</v>
      </c>
      <c r="D128" s="27"/>
      <c r="E128" s="27"/>
      <c r="F128" s="16"/>
      <c r="G128" s="16" t="s">
        <v>50</v>
      </c>
      <c r="H128" s="27"/>
      <c r="I128" s="27"/>
      <c r="J128" s="16"/>
      <c r="K128" s="16"/>
      <c r="L128" s="27"/>
      <c r="M128" s="27"/>
      <c r="N128" s="16"/>
      <c r="O128" s="16" t="s">
        <v>50</v>
      </c>
      <c r="P128" s="27"/>
      <c r="Q128" s="27"/>
      <c r="R128" s="16"/>
      <c r="S128" s="16"/>
      <c r="T128" s="27"/>
      <c r="U128" s="27"/>
      <c r="V128" s="16"/>
      <c r="W128" s="16" t="s">
        <v>50</v>
      </c>
      <c r="X128" s="27"/>
      <c r="Y128" s="27"/>
      <c r="Z128" s="16"/>
    </row>
    <row r="129" spans="1:26" x14ac:dyDescent="0.25">
      <c r="A129" s="12"/>
      <c r="B129" s="16"/>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5.75" thickBot="1" x14ac:dyDescent="0.3">
      <c r="A130" s="12"/>
      <c r="B130" s="17" t="s">
        <v>265</v>
      </c>
      <c r="C130" s="18"/>
      <c r="D130" s="18" t="s">
        <v>244</v>
      </c>
      <c r="E130" s="19">
        <v>5638</v>
      </c>
      <c r="F130" s="20" t="s">
        <v>50</v>
      </c>
      <c r="G130" s="18"/>
      <c r="H130" s="18" t="s">
        <v>244</v>
      </c>
      <c r="I130" s="24" t="s">
        <v>300</v>
      </c>
      <c r="J130" s="20" t="s">
        <v>218</v>
      </c>
      <c r="K130" s="18"/>
      <c r="L130" s="18" t="s">
        <v>244</v>
      </c>
      <c r="M130" s="19">
        <v>173580</v>
      </c>
      <c r="N130" s="20" t="s">
        <v>50</v>
      </c>
      <c r="O130" s="18"/>
      <c r="P130" s="18" t="s">
        <v>244</v>
      </c>
      <c r="Q130" s="24" t="s">
        <v>299</v>
      </c>
      <c r="R130" s="20" t="s">
        <v>218</v>
      </c>
      <c r="S130" s="18"/>
      <c r="T130" s="18" t="s">
        <v>244</v>
      </c>
      <c r="U130" s="19">
        <v>179218</v>
      </c>
      <c r="V130" s="20" t="s">
        <v>50</v>
      </c>
      <c r="W130" s="18"/>
      <c r="X130" s="18" t="s">
        <v>244</v>
      </c>
      <c r="Y130" s="24" t="s">
        <v>266</v>
      </c>
      <c r="Z130" s="20" t="s">
        <v>218</v>
      </c>
    </row>
    <row r="131" spans="1:26" ht="15.75" thickTop="1" x14ac:dyDescent="0.25">
      <c r="A131" s="12"/>
      <c r="B131" s="16"/>
      <c r="C131" s="16" t="s">
        <v>50</v>
      </c>
      <c r="D131" s="27"/>
      <c r="E131" s="27"/>
      <c r="F131" s="16"/>
      <c r="G131" s="16" t="s">
        <v>50</v>
      </c>
      <c r="H131" s="27"/>
      <c r="I131" s="27"/>
      <c r="J131" s="16"/>
      <c r="K131" s="16"/>
      <c r="L131" s="27"/>
      <c r="M131" s="27"/>
      <c r="N131" s="16"/>
      <c r="O131" s="16" t="s">
        <v>50</v>
      </c>
      <c r="P131" s="27"/>
      <c r="Q131" s="27"/>
      <c r="R131" s="16"/>
      <c r="S131" s="16"/>
      <c r="T131" s="27"/>
      <c r="U131" s="27"/>
      <c r="V131" s="16"/>
      <c r="W131" s="16" t="s">
        <v>50</v>
      </c>
      <c r="X131" s="27"/>
      <c r="Y131" s="27"/>
      <c r="Z131" s="16"/>
    </row>
    <row r="132" spans="1:26" x14ac:dyDescent="0.25">
      <c r="A132" s="12"/>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thickBot="1" x14ac:dyDescent="0.3">
      <c r="A134" s="12"/>
      <c r="B134" s="14"/>
      <c r="C134" s="14" t="s">
        <v>50</v>
      </c>
      <c r="D134" s="30" t="s">
        <v>267</v>
      </c>
      <c r="E134" s="30"/>
      <c r="F134" s="30"/>
      <c r="G134" s="30"/>
      <c r="H134" s="30"/>
      <c r="I134" s="30"/>
      <c r="J134" s="30"/>
      <c r="K134" s="30"/>
      <c r="L134" s="30"/>
      <c r="M134" s="30"/>
      <c r="N134" s="30"/>
      <c r="O134" s="30"/>
      <c r="P134" s="30"/>
      <c r="Q134" s="30"/>
      <c r="R134" s="30"/>
      <c r="S134" s="30"/>
      <c r="T134" s="30"/>
      <c r="U134" s="30"/>
      <c r="V134" s="30"/>
      <c r="W134" s="30"/>
      <c r="X134" s="30"/>
      <c r="Y134" s="30"/>
      <c r="Z134" s="14"/>
    </row>
    <row r="135" spans="1:26" ht="15.75" thickBot="1" x14ac:dyDescent="0.3">
      <c r="A135" s="12"/>
      <c r="B135" s="14"/>
      <c r="C135" s="14" t="s">
        <v>50</v>
      </c>
      <c r="D135" s="31" t="s">
        <v>295</v>
      </c>
      <c r="E135" s="31"/>
      <c r="F135" s="31"/>
      <c r="G135" s="31"/>
      <c r="H135" s="31"/>
      <c r="I135" s="31"/>
      <c r="J135" s="14"/>
      <c r="K135" s="14"/>
      <c r="L135" s="31" t="s">
        <v>296</v>
      </c>
      <c r="M135" s="31"/>
      <c r="N135" s="31"/>
      <c r="O135" s="31"/>
      <c r="P135" s="31"/>
      <c r="Q135" s="31"/>
      <c r="R135" s="14"/>
      <c r="S135" s="14"/>
      <c r="T135" s="31" t="s">
        <v>127</v>
      </c>
      <c r="U135" s="31"/>
      <c r="V135" s="31"/>
      <c r="W135" s="31"/>
      <c r="X135" s="31"/>
      <c r="Y135" s="31"/>
      <c r="Z135" s="14"/>
    </row>
    <row r="136" spans="1:26" x14ac:dyDescent="0.25">
      <c r="A136" s="12"/>
      <c r="B136" s="28"/>
      <c r="C136" s="28" t="s">
        <v>50</v>
      </c>
      <c r="D136" s="45" t="s">
        <v>238</v>
      </c>
      <c r="E136" s="45"/>
      <c r="F136" s="46"/>
      <c r="G136" s="46" t="s">
        <v>50</v>
      </c>
      <c r="H136" s="45" t="s">
        <v>235</v>
      </c>
      <c r="I136" s="45"/>
      <c r="J136" s="28"/>
      <c r="K136" s="28"/>
      <c r="L136" s="45" t="s">
        <v>238</v>
      </c>
      <c r="M136" s="45"/>
      <c r="N136" s="46"/>
      <c r="O136" s="46" t="s">
        <v>50</v>
      </c>
      <c r="P136" s="45" t="s">
        <v>235</v>
      </c>
      <c r="Q136" s="45"/>
      <c r="R136" s="28"/>
      <c r="S136" s="28"/>
      <c r="T136" s="45" t="s">
        <v>238</v>
      </c>
      <c r="U136" s="45"/>
      <c r="V136" s="46"/>
      <c r="W136" s="46" t="s">
        <v>50</v>
      </c>
      <c r="X136" s="45" t="s">
        <v>235</v>
      </c>
      <c r="Y136" s="45"/>
      <c r="Z136" s="28"/>
    </row>
    <row r="137" spans="1:26" x14ac:dyDescent="0.25">
      <c r="A137" s="12"/>
      <c r="B137" s="28"/>
      <c r="C137" s="28"/>
      <c r="D137" s="29" t="s">
        <v>239</v>
      </c>
      <c r="E137" s="29"/>
      <c r="F137" s="28"/>
      <c r="G137" s="28"/>
      <c r="H137" s="29" t="s">
        <v>237</v>
      </c>
      <c r="I137" s="29"/>
      <c r="J137" s="28"/>
      <c r="K137" s="28"/>
      <c r="L137" s="29" t="s">
        <v>239</v>
      </c>
      <c r="M137" s="29"/>
      <c r="N137" s="28"/>
      <c r="O137" s="28"/>
      <c r="P137" s="29" t="s">
        <v>237</v>
      </c>
      <c r="Q137" s="29"/>
      <c r="R137" s="28"/>
      <c r="S137" s="28"/>
      <c r="T137" s="29" t="s">
        <v>239</v>
      </c>
      <c r="U137" s="29"/>
      <c r="V137" s="28"/>
      <c r="W137" s="28"/>
      <c r="X137" s="29" t="s">
        <v>237</v>
      </c>
      <c r="Y137" s="29"/>
      <c r="Z137" s="28"/>
    </row>
    <row r="138" spans="1:26" ht="15.75" thickBot="1" x14ac:dyDescent="0.3">
      <c r="A138" s="12"/>
      <c r="B138" s="28"/>
      <c r="C138" s="28"/>
      <c r="D138" s="30" t="s">
        <v>240</v>
      </c>
      <c r="E138" s="30"/>
      <c r="F138" s="28"/>
      <c r="G138" s="28"/>
      <c r="H138" s="30"/>
      <c r="I138" s="30"/>
      <c r="J138" s="28"/>
      <c r="K138" s="28"/>
      <c r="L138" s="30" t="s">
        <v>240</v>
      </c>
      <c r="M138" s="30"/>
      <c r="N138" s="28"/>
      <c r="O138" s="28"/>
      <c r="P138" s="30"/>
      <c r="Q138" s="30"/>
      <c r="R138" s="28"/>
      <c r="S138" s="28"/>
      <c r="T138" s="30" t="s">
        <v>240</v>
      </c>
      <c r="U138" s="30"/>
      <c r="V138" s="28"/>
      <c r="W138" s="28"/>
      <c r="X138" s="30"/>
      <c r="Y138" s="30"/>
      <c r="Z138" s="28"/>
    </row>
    <row r="139" spans="1:26" x14ac:dyDescent="0.25">
      <c r="A139" s="12"/>
      <c r="B139" s="16"/>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x14ac:dyDescent="0.25">
      <c r="A140" s="12"/>
      <c r="B140" s="17" t="s">
        <v>241</v>
      </c>
      <c r="C140" s="18" t="s">
        <v>50</v>
      </c>
      <c r="D140" s="18"/>
      <c r="E140" s="18"/>
      <c r="F140" s="18"/>
      <c r="G140" s="18" t="s">
        <v>50</v>
      </c>
      <c r="H140" s="18"/>
      <c r="I140" s="18"/>
      <c r="J140" s="18"/>
      <c r="K140" s="18"/>
      <c r="L140" s="18"/>
      <c r="M140" s="18"/>
      <c r="N140" s="18"/>
      <c r="O140" s="18" t="s">
        <v>50</v>
      </c>
      <c r="P140" s="18"/>
      <c r="Q140" s="18"/>
      <c r="R140" s="18"/>
      <c r="S140" s="18"/>
      <c r="T140" s="18"/>
      <c r="U140" s="18"/>
      <c r="V140" s="18"/>
      <c r="W140" s="18" t="s">
        <v>50</v>
      </c>
      <c r="X140" s="18"/>
      <c r="Y140" s="18"/>
      <c r="Z140" s="18"/>
    </row>
    <row r="141" spans="1:26" x14ac:dyDescent="0.25">
      <c r="A141" s="12"/>
      <c r="B141" s="37" t="s">
        <v>242</v>
      </c>
      <c r="C141" s="11" t="s">
        <v>50</v>
      </c>
      <c r="D141" s="11"/>
      <c r="E141" s="11"/>
      <c r="F141" s="11"/>
      <c r="G141" s="11" t="s">
        <v>50</v>
      </c>
      <c r="H141" s="11"/>
      <c r="I141" s="11"/>
      <c r="J141" s="11"/>
      <c r="K141" s="11"/>
      <c r="L141" s="11"/>
      <c r="M141" s="11"/>
      <c r="N141" s="11"/>
      <c r="O141" s="11" t="s">
        <v>50</v>
      </c>
      <c r="P141" s="11"/>
      <c r="Q141" s="11"/>
      <c r="R141" s="11"/>
      <c r="S141" s="11"/>
      <c r="T141" s="11"/>
      <c r="U141" s="11"/>
      <c r="V141" s="11"/>
      <c r="W141" s="11" t="s">
        <v>50</v>
      </c>
      <c r="X141" s="11"/>
      <c r="Y141" s="11"/>
      <c r="Z141" s="11"/>
    </row>
    <row r="142" spans="1:26" ht="15.75" thickBot="1" x14ac:dyDescent="0.3">
      <c r="A142" s="12"/>
      <c r="B142" s="38" t="s">
        <v>243</v>
      </c>
      <c r="C142" s="18" t="s">
        <v>50</v>
      </c>
      <c r="D142" s="18" t="s">
        <v>244</v>
      </c>
      <c r="E142" s="19">
        <v>19804</v>
      </c>
      <c r="F142" s="20" t="s">
        <v>50</v>
      </c>
      <c r="G142" s="18" t="s">
        <v>50</v>
      </c>
      <c r="H142" s="18" t="s">
        <v>244</v>
      </c>
      <c r="I142" s="24" t="s">
        <v>268</v>
      </c>
      <c r="J142" s="20" t="s">
        <v>218</v>
      </c>
      <c r="K142" s="18"/>
      <c r="L142" s="20" t="s">
        <v>244</v>
      </c>
      <c r="M142" s="42" t="s">
        <v>251</v>
      </c>
      <c r="N142" s="20" t="s">
        <v>50</v>
      </c>
      <c r="O142" s="18" t="s">
        <v>50</v>
      </c>
      <c r="P142" s="20" t="s">
        <v>244</v>
      </c>
      <c r="Q142" s="42" t="s">
        <v>251</v>
      </c>
      <c r="R142" s="20" t="s">
        <v>50</v>
      </c>
      <c r="S142" s="18"/>
      <c r="T142" s="18" t="s">
        <v>244</v>
      </c>
      <c r="U142" s="19">
        <v>19804</v>
      </c>
      <c r="V142" s="20" t="s">
        <v>50</v>
      </c>
      <c r="W142" s="18" t="s">
        <v>50</v>
      </c>
      <c r="X142" s="18" t="s">
        <v>244</v>
      </c>
      <c r="Y142" s="24" t="s">
        <v>268</v>
      </c>
      <c r="Z142" s="20" t="s">
        <v>218</v>
      </c>
    </row>
    <row r="143" spans="1:26" ht="15.75" thickTop="1" x14ac:dyDescent="0.25">
      <c r="A143" s="12"/>
      <c r="B143" s="16"/>
      <c r="C143" s="16" t="s">
        <v>50</v>
      </c>
      <c r="D143" s="27"/>
      <c r="E143" s="27"/>
      <c r="F143" s="16"/>
      <c r="G143" s="16" t="s">
        <v>50</v>
      </c>
      <c r="H143" s="27"/>
      <c r="I143" s="27"/>
      <c r="J143" s="16"/>
      <c r="K143" s="16"/>
      <c r="L143" s="27"/>
      <c r="M143" s="27"/>
      <c r="N143" s="16"/>
      <c r="O143" s="16" t="s">
        <v>50</v>
      </c>
      <c r="P143" s="27"/>
      <c r="Q143" s="27"/>
      <c r="R143" s="16"/>
      <c r="S143" s="16"/>
      <c r="T143" s="27"/>
      <c r="U143" s="27"/>
      <c r="V143" s="16"/>
      <c r="W143" s="16" t="s">
        <v>50</v>
      </c>
      <c r="X143" s="27"/>
      <c r="Y143" s="27"/>
      <c r="Z143" s="16"/>
    </row>
    <row r="144" spans="1:26" x14ac:dyDescent="0.25">
      <c r="A144" s="12"/>
      <c r="B144" s="16"/>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x14ac:dyDescent="0.25">
      <c r="A145" s="12"/>
      <c r="B145" s="21" t="s">
        <v>246</v>
      </c>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x14ac:dyDescent="0.25">
      <c r="A146" s="12"/>
      <c r="B146" s="23" t="s">
        <v>242</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5">
      <c r="A147" s="12"/>
      <c r="B147" s="39" t="s">
        <v>243</v>
      </c>
      <c r="C147" s="11"/>
      <c r="D147" s="11" t="s">
        <v>244</v>
      </c>
      <c r="E147" s="26">
        <v>15134</v>
      </c>
      <c r="F147" s="13" t="s">
        <v>50</v>
      </c>
      <c r="G147" s="11"/>
      <c r="H147" s="11" t="s">
        <v>244</v>
      </c>
      <c r="I147" s="22" t="s">
        <v>300</v>
      </c>
      <c r="J147" s="13" t="s">
        <v>218</v>
      </c>
      <c r="K147" s="11"/>
      <c r="L147" s="11" t="s">
        <v>244</v>
      </c>
      <c r="M147" s="26">
        <v>25409</v>
      </c>
      <c r="N147" s="13" t="s">
        <v>50</v>
      </c>
      <c r="O147" s="11"/>
      <c r="P147" s="11" t="s">
        <v>244</v>
      </c>
      <c r="Q147" s="22" t="s">
        <v>301</v>
      </c>
      <c r="R147" s="13" t="s">
        <v>218</v>
      </c>
      <c r="S147" s="11"/>
      <c r="T147" s="11" t="s">
        <v>244</v>
      </c>
      <c r="U147" s="26">
        <v>40543</v>
      </c>
      <c r="V147" s="13" t="s">
        <v>50</v>
      </c>
      <c r="W147" s="11"/>
      <c r="X147" s="11" t="s">
        <v>244</v>
      </c>
      <c r="Y147" s="22" t="s">
        <v>269</v>
      </c>
      <c r="Z147" s="13" t="s">
        <v>218</v>
      </c>
    </row>
    <row r="148" spans="1:26" x14ac:dyDescent="0.25">
      <c r="A148" s="12"/>
      <c r="B148" s="38" t="s">
        <v>248</v>
      </c>
      <c r="C148" s="18"/>
      <c r="D148" s="18"/>
      <c r="E148" s="24">
        <v>947</v>
      </c>
      <c r="F148" s="20" t="s">
        <v>50</v>
      </c>
      <c r="G148" s="18"/>
      <c r="H148" s="18"/>
      <c r="I148" s="24" t="s">
        <v>297</v>
      </c>
      <c r="J148" s="20" t="s">
        <v>218</v>
      </c>
      <c r="K148" s="18"/>
      <c r="L148" s="18"/>
      <c r="M148" s="19">
        <v>1827</v>
      </c>
      <c r="N148" s="20" t="s">
        <v>50</v>
      </c>
      <c r="O148" s="18"/>
      <c r="P148" s="18"/>
      <c r="Q148" s="24" t="s">
        <v>302</v>
      </c>
      <c r="R148" s="20" t="s">
        <v>218</v>
      </c>
      <c r="S148" s="18"/>
      <c r="T148" s="18"/>
      <c r="U148" s="19">
        <v>2774</v>
      </c>
      <c r="V148" s="20" t="s">
        <v>50</v>
      </c>
      <c r="W148" s="18"/>
      <c r="X148" s="18"/>
      <c r="Y148" s="24" t="s">
        <v>245</v>
      </c>
      <c r="Z148" s="20" t="s">
        <v>218</v>
      </c>
    </row>
    <row r="149" spans="1:26" ht="15.75" thickBot="1" x14ac:dyDescent="0.3">
      <c r="A149" s="12"/>
      <c r="B149" s="39" t="s">
        <v>250</v>
      </c>
      <c r="C149" s="11"/>
      <c r="D149" s="13"/>
      <c r="E149" s="40" t="s">
        <v>251</v>
      </c>
      <c r="F149" s="13" t="s">
        <v>50</v>
      </c>
      <c r="G149" s="11"/>
      <c r="H149" s="13"/>
      <c r="I149" s="40" t="s">
        <v>251</v>
      </c>
      <c r="J149" s="13" t="s">
        <v>50</v>
      </c>
      <c r="K149" s="11"/>
      <c r="L149" s="11"/>
      <c r="M149" s="26">
        <v>45250</v>
      </c>
      <c r="N149" s="13" t="s">
        <v>50</v>
      </c>
      <c r="O149" s="11"/>
      <c r="P149" s="11"/>
      <c r="Q149" s="22" t="s">
        <v>270</v>
      </c>
      <c r="R149" s="13" t="s">
        <v>218</v>
      </c>
      <c r="S149" s="11"/>
      <c r="T149" s="11"/>
      <c r="U149" s="26">
        <v>45250</v>
      </c>
      <c r="V149" s="13" t="s">
        <v>50</v>
      </c>
      <c r="W149" s="11"/>
      <c r="X149" s="11"/>
      <c r="Y149" s="22" t="s">
        <v>270</v>
      </c>
      <c r="Z149" s="13" t="s">
        <v>218</v>
      </c>
    </row>
    <row r="150" spans="1:26" x14ac:dyDescent="0.25">
      <c r="A150" s="12"/>
      <c r="B150" s="16"/>
      <c r="C150" s="16" t="s">
        <v>50</v>
      </c>
      <c r="D150" s="25"/>
      <c r="E150" s="25"/>
      <c r="F150" s="16"/>
      <c r="G150" s="16" t="s">
        <v>50</v>
      </c>
      <c r="H150" s="25"/>
      <c r="I150" s="25"/>
      <c r="J150" s="16"/>
      <c r="K150" s="16"/>
      <c r="L150" s="25"/>
      <c r="M150" s="25"/>
      <c r="N150" s="16"/>
      <c r="O150" s="16" t="s">
        <v>50</v>
      </c>
      <c r="P150" s="25"/>
      <c r="Q150" s="25"/>
      <c r="R150" s="16"/>
      <c r="S150" s="16"/>
      <c r="T150" s="25"/>
      <c r="U150" s="25"/>
      <c r="V150" s="16"/>
      <c r="W150" s="16" t="s">
        <v>50</v>
      </c>
      <c r="X150" s="25"/>
      <c r="Y150" s="25"/>
      <c r="Z150" s="16"/>
    </row>
    <row r="151" spans="1:26" ht="15.75" thickBot="1" x14ac:dyDescent="0.3">
      <c r="A151" s="12"/>
      <c r="B151" s="41" t="s">
        <v>253</v>
      </c>
      <c r="C151" s="18"/>
      <c r="D151" s="18"/>
      <c r="E151" s="19">
        <v>16081</v>
      </c>
      <c r="F151" s="20" t="s">
        <v>50</v>
      </c>
      <c r="G151" s="18"/>
      <c r="H151" s="18"/>
      <c r="I151" s="24" t="s">
        <v>303</v>
      </c>
      <c r="J151" s="20" t="s">
        <v>218</v>
      </c>
      <c r="K151" s="18"/>
      <c r="L151" s="18"/>
      <c r="M151" s="19">
        <v>72486</v>
      </c>
      <c r="N151" s="20" t="s">
        <v>50</v>
      </c>
      <c r="O151" s="18"/>
      <c r="P151" s="18"/>
      <c r="Q151" s="24" t="s">
        <v>304</v>
      </c>
      <c r="R151" s="20" t="s">
        <v>218</v>
      </c>
      <c r="S151" s="18"/>
      <c r="T151" s="18"/>
      <c r="U151" s="19">
        <v>88567</v>
      </c>
      <c r="V151" s="20" t="s">
        <v>50</v>
      </c>
      <c r="W151" s="18"/>
      <c r="X151" s="18"/>
      <c r="Y151" s="24" t="s">
        <v>271</v>
      </c>
      <c r="Z151" s="20" t="s">
        <v>218</v>
      </c>
    </row>
    <row r="152" spans="1:26" x14ac:dyDescent="0.25">
      <c r="A152" s="12"/>
      <c r="B152" s="16"/>
      <c r="C152" s="16" t="s">
        <v>50</v>
      </c>
      <c r="D152" s="25"/>
      <c r="E152" s="25"/>
      <c r="F152" s="16"/>
      <c r="G152" s="16" t="s">
        <v>50</v>
      </c>
      <c r="H152" s="25"/>
      <c r="I152" s="25"/>
      <c r="J152" s="16"/>
      <c r="K152" s="16"/>
      <c r="L152" s="25"/>
      <c r="M152" s="25"/>
      <c r="N152" s="16"/>
      <c r="O152" s="16" t="s">
        <v>50</v>
      </c>
      <c r="P152" s="25"/>
      <c r="Q152" s="25"/>
      <c r="R152" s="16"/>
      <c r="S152" s="16"/>
      <c r="T152" s="25"/>
      <c r="U152" s="25"/>
      <c r="V152" s="16"/>
      <c r="W152" s="16" t="s">
        <v>50</v>
      </c>
      <c r="X152" s="25"/>
      <c r="Y152" s="25"/>
      <c r="Z152" s="16"/>
    </row>
    <row r="153" spans="1:26" x14ac:dyDescent="0.25">
      <c r="A153" s="12"/>
      <c r="B153" s="16"/>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x14ac:dyDescent="0.25">
      <c r="A154" s="12"/>
      <c r="B154" s="37" t="s">
        <v>255</v>
      </c>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x14ac:dyDescent="0.25">
      <c r="A155" s="12"/>
      <c r="B155" s="38" t="s">
        <v>256</v>
      </c>
      <c r="C155" s="18"/>
      <c r="D155" s="18"/>
      <c r="E155" s="19">
        <v>9155</v>
      </c>
      <c r="F155" s="20" t="s">
        <v>50</v>
      </c>
      <c r="G155" s="18"/>
      <c r="H155" s="18"/>
      <c r="I155" s="24" t="s">
        <v>305</v>
      </c>
      <c r="J155" s="20" t="s">
        <v>218</v>
      </c>
      <c r="K155" s="18"/>
      <c r="L155" s="18"/>
      <c r="M155" s="19">
        <v>96975</v>
      </c>
      <c r="N155" s="20" t="s">
        <v>50</v>
      </c>
      <c r="O155" s="18"/>
      <c r="P155" s="18"/>
      <c r="Q155" s="24" t="s">
        <v>306</v>
      </c>
      <c r="R155" s="20" t="s">
        <v>218</v>
      </c>
      <c r="S155" s="18"/>
      <c r="T155" s="18"/>
      <c r="U155" s="19">
        <v>106130</v>
      </c>
      <c r="V155" s="20" t="s">
        <v>50</v>
      </c>
      <c r="W155" s="18"/>
      <c r="X155" s="18"/>
      <c r="Y155" s="24" t="s">
        <v>272</v>
      </c>
      <c r="Z155" s="20" t="s">
        <v>218</v>
      </c>
    </row>
    <row r="156" spans="1:26" ht="15.75" thickBot="1" x14ac:dyDescent="0.3">
      <c r="A156" s="12"/>
      <c r="B156" s="39" t="s">
        <v>258</v>
      </c>
      <c r="C156" s="11"/>
      <c r="D156" s="13"/>
      <c r="E156" s="40" t="s">
        <v>251</v>
      </c>
      <c r="F156" s="13" t="s">
        <v>50</v>
      </c>
      <c r="G156" s="11"/>
      <c r="H156" s="13"/>
      <c r="I156" s="40" t="s">
        <v>251</v>
      </c>
      <c r="J156" s="13" t="s">
        <v>50</v>
      </c>
      <c r="K156" s="11"/>
      <c r="L156" s="11"/>
      <c r="M156" s="26">
        <v>64932</v>
      </c>
      <c r="N156" s="13" t="s">
        <v>50</v>
      </c>
      <c r="O156" s="11"/>
      <c r="P156" s="11"/>
      <c r="Q156" s="22" t="s">
        <v>273</v>
      </c>
      <c r="R156" s="13" t="s">
        <v>218</v>
      </c>
      <c r="S156" s="11"/>
      <c r="T156" s="11"/>
      <c r="U156" s="26">
        <v>64932</v>
      </c>
      <c r="V156" s="13" t="s">
        <v>50</v>
      </c>
      <c r="W156" s="11"/>
      <c r="X156" s="11"/>
      <c r="Y156" s="22" t="s">
        <v>273</v>
      </c>
      <c r="Z156" s="13" t="s">
        <v>218</v>
      </c>
    </row>
    <row r="157" spans="1:26" x14ac:dyDescent="0.25">
      <c r="A157" s="12"/>
      <c r="B157" s="16"/>
      <c r="C157" s="16" t="s">
        <v>50</v>
      </c>
      <c r="D157" s="25"/>
      <c r="E157" s="25"/>
      <c r="F157" s="16"/>
      <c r="G157" s="16" t="s">
        <v>50</v>
      </c>
      <c r="H157" s="25"/>
      <c r="I157" s="25"/>
      <c r="J157" s="16"/>
      <c r="K157" s="16"/>
      <c r="L157" s="25"/>
      <c r="M157" s="25"/>
      <c r="N157" s="16"/>
      <c r="O157" s="16" t="s">
        <v>50</v>
      </c>
      <c r="P157" s="25"/>
      <c r="Q157" s="25"/>
      <c r="R157" s="16"/>
      <c r="S157" s="16"/>
      <c r="T157" s="25"/>
      <c r="U157" s="25"/>
      <c r="V157" s="16"/>
      <c r="W157" s="16" t="s">
        <v>50</v>
      </c>
      <c r="X157" s="25"/>
      <c r="Y157" s="25"/>
      <c r="Z157" s="16"/>
    </row>
    <row r="158" spans="1:26" ht="15.75" thickBot="1" x14ac:dyDescent="0.3">
      <c r="A158" s="12"/>
      <c r="B158" s="41" t="s">
        <v>261</v>
      </c>
      <c r="C158" s="18"/>
      <c r="D158" s="18"/>
      <c r="E158" s="19">
        <v>9155</v>
      </c>
      <c r="F158" s="20" t="s">
        <v>50</v>
      </c>
      <c r="G158" s="18"/>
      <c r="H158" s="18"/>
      <c r="I158" s="24" t="s">
        <v>305</v>
      </c>
      <c r="J158" s="20" t="s">
        <v>218</v>
      </c>
      <c r="K158" s="18"/>
      <c r="L158" s="18"/>
      <c r="M158" s="19">
        <v>161907</v>
      </c>
      <c r="N158" s="20" t="s">
        <v>50</v>
      </c>
      <c r="O158" s="18"/>
      <c r="P158" s="18"/>
      <c r="Q158" s="24" t="s">
        <v>307</v>
      </c>
      <c r="R158" s="20" t="s">
        <v>218</v>
      </c>
      <c r="S158" s="18"/>
      <c r="T158" s="18"/>
      <c r="U158" s="19">
        <v>171062</v>
      </c>
      <c r="V158" s="20" t="s">
        <v>50</v>
      </c>
      <c r="W158" s="18"/>
      <c r="X158" s="18"/>
      <c r="Y158" s="24" t="s">
        <v>274</v>
      </c>
      <c r="Z158" s="20" t="s">
        <v>218</v>
      </c>
    </row>
    <row r="159" spans="1:26" x14ac:dyDescent="0.25">
      <c r="A159" s="12"/>
      <c r="B159" s="16"/>
      <c r="C159" s="16" t="s">
        <v>50</v>
      </c>
      <c r="D159" s="25"/>
      <c r="E159" s="25"/>
      <c r="F159" s="16"/>
      <c r="G159" s="16" t="s">
        <v>50</v>
      </c>
      <c r="H159" s="25"/>
      <c r="I159" s="25"/>
      <c r="J159" s="16"/>
      <c r="K159" s="16"/>
      <c r="L159" s="25"/>
      <c r="M159" s="25"/>
      <c r="N159" s="16"/>
      <c r="O159" s="16" t="s">
        <v>50</v>
      </c>
      <c r="P159" s="25"/>
      <c r="Q159" s="25"/>
      <c r="R159" s="16"/>
      <c r="S159" s="16"/>
      <c r="T159" s="25"/>
      <c r="U159" s="25"/>
      <c r="V159" s="16"/>
      <c r="W159" s="16" t="s">
        <v>50</v>
      </c>
      <c r="X159" s="25"/>
      <c r="Y159" s="25"/>
      <c r="Z159" s="16"/>
    </row>
    <row r="160" spans="1:26" x14ac:dyDescent="0.25">
      <c r="A160" s="12"/>
      <c r="B160" s="16"/>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5.75" thickBot="1" x14ac:dyDescent="0.3">
      <c r="A161" s="12"/>
      <c r="B161" s="49" t="s">
        <v>263</v>
      </c>
      <c r="C161" s="11"/>
      <c r="D161" s="11" t="s">
        <v>244</v>
      </c>
      <c r="E161" s="26">
        <v>25236</v>
      </c>
      <c r="F161" s="13" t="s">
        <v>50</v>
      </c>
      <c r="G161" s="11"/>
      <c r="H161" s="11" t="s">
        <v>244</v>
      </c>
      <c r="I161" s="22" t="s">
        <v>308</v>
      </c>
      <c r="J161" s="13" t="s">
        <v>218</v>
      </c>
      <c r="K161" s="11"/>
      <c r="L161" s="11" t="s">
        <v>244</v>
      </c>
      <c r="M161" s="26">
        <v>234393</v>
      </c>
      <c r="N161" s="13" t="s">
        <v>50</v>
      </c>
      <c r="O161" s="11"/>
      <c r="P161" s="11" t="s">
        <v>244</v>
      </c>
      <c r="Q161" s="22" t="s">
        <v>309</v>
      </c>
      <c r="R161" s="13" t="s">
        <v>218</v>
      </c>
      <c r="S161" s="11"/>
      <c r="T161" s="11" t="s">
        <v>244</v>
      </c>
      <c r="U161" s="26">
        <v>259629</v>
      </c>
      <c r="V161" s="13" t="s">
        <v>50</v>
      </c>
      <c r="W161" s="11"/>
      <c r="X161" s="11" t="s">
        <v>244</v>
      </c>
      <c r="Y161" s="22" t="s">
        <v>275</v>
      </c>
      <c r="Z161" s="13" t="s">
        <v>218</v>
      </c>
    </row>
    <row r="162" spans="1:26" ht="15.75" thickTop="1" x14ac:dyDescent="0.25">
      <c r="A162" s="12"/>
      <c r="B162" s="16"/>
      <c r="C162" s="16" t="s">
        <v>50</v>
      </c>
      <c r="D162" s="27"/>
      <c r="E162" s="27"/>
      <c r="F162" s="16"/>
      <c r="G162" s="16" t="s">
        <v>50</v>
      </c>
      <c r="H162" s="27"/>
      <c r="I162" s="27"/>
      <c r="J162" s="16"/>
      <c r="K162" s="16"/>
      <c r="L162" s="27"/>
      <c r="M162" s="27"/>
      <c r="N162" s="16"/>
      <c r="O162" s="16" t="s">
        <v>50</v>
      </c>
      <c r="P162" s="27"/>
      <c r="Q162" s="27"/>
      <c r="R162" s="16"/>
      <c r="S162" s="16"/>
      <c r="T162" s="27"/>
      <c r="U162" s="27"/>
      <c r="V162" s="16"/>
      <c r="W162" s="16" t="s">
        <v>50</v>
      </c>
      <c r="X162" s="27"/>
      <c r="Y162" s="27"/>
      <c r="Z162" s="16"/>
    </row>
    <row r="163" spans="1:26" x14ac:dyDescent="0.25">
      <c r="A163" s="12"/>
      <c r="B163" s="16"/>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5.75" thickBot="1" x14ac:dyDescent="0.3">
      <c r="A164" s="12"/>
      <c r="B164" s="17" t="s">
        <v>265</v>
      </c>
      <c r="C164" s="18"/>
      <c r="D164" s="18" t="s">
        <v>244</v>
      </c>
      <c r="E164" s="19">
        <v>45040</v>
      </c>
      <c r="F164" s="20" t="s">
        <v>50</v>
      </c>
      <c r="G164" s="18"/>
      <c r="H164" s="18" t="s">
        <v>244</v>
      </c>
      <c r="I164" s="24" t="s">
        <v>310</v>
      </c>
      <c r="J164" s="20" t="s">
        <v>218</v>
      </c>
      <c r="K164" s="18"/>
      <c r="L164" s="18" t="s">
        <v>244</v>
      </c>
      <c r="M164" s="19">
        <v>234393</v>
      </c>
      <c r="N164" s="20" t="s">
        <v>50</v>
      </c>
      <c r="O164" s="18"/>
      <c r="P164" s="18" t="s">
        <v>244</v>
      </c>
      <c r="Q164" s="24" t="s">
        <v>309</v>
      </c>
      <c r="R164" s="20" t="s">
        <v>218</v>
      </c>
      <c r="S164" s="18"/>
      <c r="T164" s="18" t="s">
        <v>244</v>
      </c>
      <c r="U164" s="19">
        <v>279433</v>
      </c>
      <c r="V164" s="20" t="s">
        <v>50</v>
      </c>
      <c r="W164" s="18"/>
      <c r="X164" s="18" t="s">
        <v>244</v>
      </c>
      <c r="Y164" s="24" t="s">
        <v>276</v>
      </c>
      <c r="Z164" s="20" t="s">
        <v>218</v>
      </c>
    </row>
    <row r="165" spans="1:26" ht="15.75" thickTop="1" x14ac:dyDescent="0.25">
      <c r="A165" s="12"/>
      <c r="B165" s="16"/>
      <c r="C165" s="16" t="s">
        <v>50</v>
      </c>
      <c r="D165" s="27"/>
      <c r="E165" s="27"/>
      <c r="F165" s="16"/>
      <c r="G165" s="16" t="s">
        <v>50</v>
      </c>
      <c r="H165" s="27"/>
      <c r="I165" s="27"/>
      <c r="J165" s="16"/>
      <c r="K165" s="16"/>
      <c r="L165" s="27"/>
      <c r="M165" s="27"/>
      <c r="N165" s="16"/>
      <c r="O165" s="16" t="s">
        <v>50</v>
      </c>
      <c r="P165" s="27"/>
      <c r="Q165" s="27"/>
      <c r="R165" s="16"/>
      <c r="S165" s="16"/>
      <c r="T165" s="27"/>
      <c r="U165" s="27"/>
      <c r="V165" s="16"/>
      <c r="W165" s="16" t="s">
        <v>50</v>
      </c>
      <c r="X165" s="27"/>
      <c r="Y165" s="27"/>
      <c r="Z165" s="16"/>
    </row>
    <row r="166" spans="1:26" x14ac:dyDescent="0.25">
      <c r="A166" s="12" t="s">
        <v>546</v>
      </c>
      <c r="B166" s="35" t="s">
        <v>311</v>
      </c>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x14ac:dyDescent="0.25">
      <c r="A167" s="12"/>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x14ac:dyDescent="0.25">
      <c r="A168" s="12"/>
      <c r="B168" s="11"/>
      <c r="C168" s="11"/>
      <c r="D168" s="11"/>
      <c r="E168" s="11"/>
      <c r="F168" s="11"/>
      <c r="G168" s="11"/>
      <c r="H168" s="11"/>
      <c r="I168" s="11"/>
      <c r="J168" s="11"/>
      <c r="K168" s="11"/>
      <c r="L168" s="11"/>
    </row>
    <row r="169" spans="1:26" x14ac:dyDescent="0.25">
      <c r="A169" s="12"/>
      <c r="B169" s="48" t="s">
        <v>312</v>
      </c>
      <c r="C169" s="28" t="s">
        <v>50</v>
      </c>
      <c r="D169" s="52" t="s">
        <v>313</v>
      </c>
      <c r="E169" s="52"/>
      <c r="F169" s="28"/>
      <c r="G169" s="28" t="s">
        <v>50</v>
      </c>
      <c r="H169" s="52" t="s">
        <v>238</v>
      </c>
      <c r="I169" s="52"/>
      <c r="J169" s="28"/>
      <c r="K169" s="28" t="s">
        <v>50</v>
      </c>
      <c r="L169" s="50" t="s">
        <v>315</v>
      </c>
    </row>
    <row r="170" spans="1:26" ht="15.75" thickBot="1" x14ac:dyDescent="0.3">
      <c r="A170" s="12"/>
      <c r="B170" s="48"/>
      <c r="C170" s="28"/>
      <c r="D170" s="53"/>
      <c r="E170" s="53"/>
      <c r="F170" s="28"/>
      <c r="G170" s="28"/>
      <c r="H170" s="53" t="s">
        <v>314</v>
      </c>
      <c r="I170" s="53"/>
      <c r="J170" s="28"/>
      <c r="K170" s="28"/>
      <c r="L170" s="51" t="s">
        <v>316</v>
      </c>
    </row>
    <row r="171" spans="1:26" x14ac:dyDescent="0.25">
      <c r="A171" s="12"/>
      <c r="B171" s="17" t="s">
        <v>317</v>
      </c>
      <c r="C171" s="18" t="s">
        <v>50</v>
      </c>
      <c r="D171" s="18" t="s">
        <v>244</v>
      </c>
      <c r="E171" s="19">
        <v>15000</v>
      </c>
      <c r="F171" s="20" t="s">
        <v>50</v>
      </c>
      <c r="G171" s="18" t="s">
        <v>50</v>
      </c>
      <c r="H171" s="18" t="s">
        <v>244</v>
      </c>
      <c r="I171" s="19">
        <v>12375</v>
      </c>
      <c r="J171" s="20" t="s">
        <v>50</v>
      </c>
      <c r="K171" s="18" t="s">
        <v>50</v>
      </c>
      <c r="L171" s="18" t="s">
        <v>318</v>
      </c>
    </row>
    <row r="172" spans="1:26" x14ac:dyDescent="0.25">
      <c r="A172" s="12"/>
      <c r="B172" s="21" t="s">
        <v>319</v>
      </c>
      <c r="C172" s="11" t="s">
        <v>50</v>
      </c>
      <c r="D172" s="11"/>
      <c r="E172" s="26">
        <v>10000</v>
      </c>
      <c r="F172" s="13" t="s">
        <v>50</v>
      </c>
      <c r="G172" s="11" t="s">
        <v>50</v>
      </c>
      <c r="H172" s="11"/>
      <c r="I172" s="26">
        <v>8500</v>
      </c>
      <c r="J172" s="13" t="s">
        <v>50</v>
      </c>
      <c r="K172" s="11" t="s">
        <v>50</v>
      </c>
      <c r="L172" s="11" t="s">
        <v>320</v>
      </c>
    </row>
    <row r="173" spans="1:26" x14ac:dyDescent="0.25">
      <c r="A173" s="12"/>
      <c r="B173" s="17" t="s">
        <v>321</v>
      </c>
      <c r="C173" s="18" t="s">
        <v>50</v>
      </c>
      <c r="D173" s="18"/>
      <c r="E173" s="19">
        <v>5000</v>
      </c>
      <c r="F173" s="20" t="s">
        <v>50</v>
      </c>
      <c r="G173" s="18" t="s">
        <v>50</v>
      </c>
      <c r="H173" s="18"/>
      <c r="I173" s="19">
        <v>4375</v>
      </c>
      <c r="J173" s="20" t="s">
        <v>50</v>
      </c>
      <c r="K173" s="18" t="s">
        <v>50</v>
      </c>
      <c r="L173" s="18" t="s">
        <v>322</v>
      </c>
    </row>
    <row r="174" spans="1:26" x14ac:dyDescent="0.25">
      <c r="A174" s="12"/>
      <c r="B174" s="21" t="s">
        <v>323</v>
      </c>
      <c r="C174" s="11" t="s">
        <v>50</v>
      </c>
      <c r="D174" s="11"/>
      <c r="E174" s="26">
        <v>5000</v>
      </c>
      <c r="F174" s="13" t="s">
        <v>50</v>
      </c>
      <c r="G174" s="11" t="s">
        <v>50</v>
      </c>
      <c r="H174" s="11"/>
      <c r="I174" s="26">
        <v>4000</v>
      </c>
      <c r="J174" s="13" t="s">
        <v>50</v>
      </c>
      <c r="K174" s="11" t="s">
        <v>50</v>
      </c>
      <c r="L174" s="11" t="s">
        <v>324</v>
      </c>
    </row>
    <row r="175" spans="1:26" x14ac:dyDescent="0.25">
      <c r="A175" s="12"/>
      <c r="B175" s="17" t="s">
        <v>325</v>
      </c>
      <c r="C175" s="18" t="s">
        <v>50</v>
      </c>
      <c r="D175" s="18"/>
      <c r="E175" s="19">
        <v>5000</v>
      </c>
      <c r="F175" s="20" t="s">
        <v>50</v>
      </c>
      <c r="G175" s="18" t="s">
        <v>50</v>
      </c>
      <c r="H175" s="18"/>
      <c r="I175" s="19">
        <v>4150</v>
      </c>
      <c r="J175" s="20" t="s">
        <v>50</v>
      </c>
      <c r="K175" s="18" t="s">
        <v>50</v>
      </c>
      <c r="L175" s="18" t="s">
        <v>326</v>
      </c>
    </row>
    <row r="176" spans="1:26" x14ac:dyDescent="0.25">
      <c r="A176" s="12"/>
      <c r="B176" s="21" t="s">
        <v>327</v>
      </c>
      <c r="C176" s="11" t="s">
        <v>50</v>
      </c>
      <c r="D176" s="11"/>
      <c r="E176" s="26">
        <v>5000</v>
      </c>
      <c r="F176" s="13" t="s">
        <v>50</v>
      </c>
      <c r="G176" s="11" t="s">
        <v>50</v>
      </c>
      <c r="H176" s="11"/>
      <c r="I176" s="26">
        <v>4325</v>
      </c>
      <c r="J176" s="13" t="s">
        <v>50</v>
      </c>
      <c r="K176" s="11" t="s">
        <v>50</v>
      </c>
      <c r="L176" s="11" t="s">
        <v>320</v>
      </c>
    </row>
    <row r="177" spans="1:12" x14ac:dyDescent="0.25">
      <c r="A177" s="12"/>
      <c r="B177" s="17" t="s">
        <v>328</v>
      </c>
      <c r="C177" s="18" t="s">
        <v>50</v>
      </c>
      <c r="D177" s="18"/>
      <c r="E177" s="19">
        <v>5000</v>
      </c>
      <c r="F177" s="20" t="s">
        <v>50</v>
      </c>
      <c r="G177" s="18" t="s">
        <v>50</v>
      </c>
      <c r="H177" s="18"/>
      <c r="I177" s="19">
        <v>4325</v>
      </c>
      <c r="J177" s="20" t="s">
        <v>50</v>
      </c>
      <c r="K177" s="18" t="s">
        <v>50</v>
      </c>
      <c r="L177" s="18" t="s">
        <v>329</v>
      </c>
    </row>
    <row r="178" spans="1:12" ht="15.75" thickBot="1" x14ac:dyDescent="0.3">
      <c r="A178" s="12"/>
      <c r="B178" s="21" t="s">
        <v>330</v>
      </c>
      <c r="C178" s="11" t="s">
        <v>50</v>
      </c>
      <c r="D178" s="11"/>
      <c r="E178" s="26">
        <v>5000</v>
      </c>
      <c r="F178" s="13" t="s">
        <v>50</v>
      </c>
      <c r="G178" s="11" t="s">
        <v>50</v>
      </c>
      <c r="H178" s="11"/>
      <c r="I178" s="26">
        <v>4150</v>
      </c>
      <c r="J178" s="13" t="s">
        <v>50</v>
      </c>
      <c r="K178" s="11" t="s">
        <v>50</v>
      </c>
      <c r="L178" s="11" t="s">
        <v>326</v>
      </c>
    </row>
    <row r="179" spans="1:12" x14ac:dyDescent="0.25">
      <c r="A179" s="12"/>
      <c r="B179" s="16"/>
      <c r="C179" s="16" t="s">
        <v>50</v>
      </c>
      <c r="D179" s="25"/>
      <c r="E179" s="25"/>
      <c r="F179" s="16"/>
      <c r="G179" s="16" t="s">
        <v>50</v>
      </c>
      <c r="H179" s="25"/>
      <c r="I179" s="25"/>
      <c r="J179" s="16"/>
      <c r="K179" s="16" t="s">
        <v>50</v>
      </c>
      <c r="L179" s="16"/>
    </row>
    <row r="180" spans="1:12" ht="15.75" thickBot="1" x14ac:dyDescent="0.3">
      <c r="A180" s="12"/>
      <c r="B180" s="47"/>
      <c r="C180" s="18"/>
      <c r="D180" s="18" t="s">
        <v>244</v>
      </c>
      <c r="E180" s="19">
        <v>55000</v>
      </c>
      <c r="F180" s="20" t="s">
        <v>50</v>
      </c>
      <c r="G180" s="18"/>
      <c r="H180" s="18" t="s">
        <v>244</v>
      </c>
      <c r="I180" s="19">
        <v>46200</v>
      </c>
      <c r="J180" s="20" t="s">
        <v>50</v>
      </c>
      <c r="K180" s="18"/>
      <c r="L180" s="18"/>
    </row>
    <row r="181" spans="1:12" ht="15.75" thickTop="1" x14ac:dyDescent="0.25">
      <c r="A181" s="12"/>
      <c r="B181" s="16"/>
      <c r="C181" s="16" t="s">
        <v>50</v>
      </c>
      <c r="D181" s="27"/>
      <c r="E181" s="27"/>
      <c r="F181" s="16"/>
      <c r="G181" s="16" t="s">
        <v>50</v>
      </c>
      <c r="H181" s="27"/>
      <c r="I181" s="27"/>
      <c r="J181" s="16"/>
      <c r="K181" s="16" t="s">
        <v>50</v>
      </c>
      <c r="L181" s="16"/>
    </row>
  </sheetData>
  <mergeCells count="262">
    <mergeCell ref="A97:A165"/>
    <mergeCell ref="B97:Z97"/>
    <mergeCell ref="B98:Z98"/>
    <mergeCell ref="B132:Z132"/>
    <mergeCell ref="A166:A181"/>
    <mergeCell ref="B166:Z166"/>
    <mergeCell ref="B167:Z167"/>
    <mergeCell ref="A72:A83"/>
    <mergeCell ref="B72:Z72"/>
    <mergeCell ref="B73:Z73"/>
    <mergeCell ref="B74:Z74"/>
    <mergeCell ref="A84:A96"/>
    <mergeCell ref="B84:Z84"/>
    <mergeCell ref="B85:Z85"/>
    <mergeCell ref="J169:J170"/>
    <mergeCell ref="K169:K170"/>
    <mergeCell ref="A1:A2"/>
    <mergeCell ref="B1:Z1"/>
    <mergeCell ref="B2:Z2"/>
    <mergeCell ref="B3:Z3"/>
    <mergeCell ref="A4:A71"/>
    <mergeCell ref="B4:Z4"/>
    <mergeCell ref="B5:Z5"/>
    <mergeCell ref="B71:Z71"/>
    <mergeCell ref="B169:B170"/>
    <mergeCell ref="C169:C170"/>
    <mergeCell ref="D169:E170"/>
    <mergeCell ref="F169:F170"/>
    <mergeCell ref="G169:G170"/>
    <mergeCell ref="H169:I169"/>
    <mergeCell ref="H170:I170"/>
    <mergeCell ref="C163:F163"/>
    <mergeCell ref="G163:J163"/>
    <mergeCell ref="K163:N163"/>
    <mergeCell ref="O163:R163"/>
    <mergeCell ref="S163:V163"/>
    <mergeCell ref="W163:Z163"/>
    <mergeCell ref="C160:F160"/>
    <mergeCell ref="G160:J160"/>
    <mergeCell ref="K160:N160"/>
    <mergeCell ref="O160:R160"/>
    <mergeCell ref="S160:V160"/>
    <mergeCell ref="W160:Z160"/>
    <mergeCell ref="C153:F153"/>
    <mergeCell ref="G153:J153"/>
    <mergeCell ref="K153:N153"/>
    <mergeCell ref="O153:R153"/>
    <mergeCell ref="S153:V153"/>
    <mergeCell ref="W153:Z153"/>
    <mergeCell ref="W139:Z139"/>
    <mergeCell ref="C144:F144"/>
    <mergeCell ref="G144:J144"/>
    <mergeCell ref="K144:N144"/>
    <mergeCell ref="O144:R144"/>
    <mergeCell ref="S144:V144"/>
    <mergeCell ref="W144:Z144"/>
    <mergeCell ref="W136:W138"/>
    <mergeCell ref="X136:Y136"/>
    <mergeCell ref="X137:Y137"/>
    <mergeCell ref="X138:Y138"/>
    <mergeCell ref="Z136:Z138"/>
    <mergeCell ref="C139:F139"/>
    <mergeCell ref="G139:J139"/>
    <mergeCell ref="K139:N139"/>
    <mergeCell ref="O139:R139"/>
    <mergeCell ref="S139:V139"/>
    <mergeCell ref="R136:R138"/>
    <mergeCell ref="S136:S138"/>
    <mergeCell ref="T136:U136"/>
    <mergeCell ref="T137:U137"/>
    <mergeCell ref="T138:U138"/>
    <mergeCell ref="V136:V138"/>
    <mergeCell ref="L136:M136"/>
    <mergeCell ref="L137:M137"/>
    <mergeCell ref="L138:M138"/>
    <mergeCell ref="N136:N138"/>
    <mergeCell ref="O136:O138"/>
    <mergeCell ref="P136:Q136"/>
    <mergeCell ref="P137:Q137"/>
    <mergeCell ref="P138:Q138"/>
    <mergeCell ref="G136:G138"/>
    <mergeCell ref="H136:I136"/>
    <mergeCell ref="H137:I137"/>
    <mergeCell ref="H138:I138"/>
    <mergeCell ref="J136:J138"/>
    <mergeCell ref="K136:K138"/>
    <mergeCell ref="D134:Y134"/>
    <mergeCell ref="D135:I135"/>
    <mergeCell ref="L135:Q135"/>
    <mergeCell ref="T135:Y135"/>
    <mergeCell ref="B136:B138"/>
    <mergeCell ref="C136:C138"/>
    <mergeCell ref="D136:E136"/>
    <mergeCell ref="D137:E137"/>
    <mergeCell ref="D138:E138"/>
    <mergeCell ref="F136:F138"/>
    <mergeCell ref="C129:F129"/>
    <mergeCell ref="G129:J129"/>
    <mergeCell ref="K129:N129"/>
    <mergeCell ref="O129:R129"/>
    <mergeCell ref="S129:V129"/>
    <mergeCell ref="W129:Z129"/>
    <mergeCell ref="C126:F126"/>
    <mergeCell ref="G126:J126"/>
    <mergeCell ref="K126:N126"/>
    <mergeCell ref="O126:R126"/>
    <mergeCell ref="S126:V126"/>
    <mergeCell ref="W126:Z126"/>
    <mergeCell ref="C119:F119"/>
    <mergeCell ref="G119:J119"/>
    <mergeCell ref="K119:N119"/>
    <mergeCell ref="O119:R119"/>
    <mergeCell ref="S119:V119"/>
    <mergeCell ref="W119:Z119"/>
    <mergeCell ref="W105:Z105"/>
    <mergeCell ref="C110:F110"/>
    <mergeCell ref="G110:J110"/>
    <mergeCell ref="K110:N110"/>
    <mergeCell ref="O110:R110"/>
    <mergeCell ref="S110:V110"/>
    <mergeCell ref="W110:Z110"/>
    <mergeCell ref="W102:W104"/>
    <mergeCell ref="X102:Y102"/>
    <mergeCell ref="X103:Y103"/>
    <mergeCell ref="X104:Y104"/>
    <mergeCell ref="Z102:Z104"/>
    <mergeCell ref="C105:F105"/>
    <mergeCell ref="G105:J105"/>
    <mergeCell ref="K105:N105"/>
    <mergeCell ref="O105:R105"/>
    <mergeCell ref="S105:V105"/>
    <mergeCell ref="R102:R104"/>
    <mergeCell ref="S102:S104"/>
    <mergeCell ref="T102:U102"/>
    <mergeCell ref="T103:U103"/>
    <mergeCell ref="T104:U104"/>
    <mergeCell ref="V102:V104"/>
    <mergeCell ref="L102:M102"/>
    <mergeCell ref="L103:M103"/>
    <mergeCell ref="L104:M104"/>
    <mergeCell ref="N102:N104"/>
    <mergeCell ref="O102:O104"/>
    <mergeCell ref="P102:Q102"/>
    <mergeCell ref="P103:Q103"/>
    <mergeCell ref="P104:Q104"/>
    <mergeCell ref="G102:G104"/>
    <mergeCell ref="H102:I102"/>
    <mergeCell ref="H103:I103"/>
    <mergeCell ref="H104:I104"/>
    <mergeCell ref="J102:J104"/>
    <mergeCell ref="K102:K104"/>
    <mergeCell ref="B102:B104"/>
    <mergeCell ref="C102:C104"/>
    <mergeCell ref="D102:E102"/>
    <mergeCell ref="D103:E103"/>
    <mergeCell ref="D104:E104"/>
    <mergeCell ref="F102:F104"/>
    <mergeCell ref="H88:I88"/>
    <mergeCell ref="J87:J88"/>
    <mergeCell ref="C89:F89"/>
    <mergeCell ref="G89:J89"/>
    <mergeCell ref="D100:Y100"/>
    <mergeCell ref="D101:I101"/>
    <mergeCell ref="L101:Q101"/>
    <mergeCell ref="T101:Y101"/>
    <mergeCell ref="H76:I76"/>
    <mergeCell ref="H77:I77"/>
    <mergeCell ref="J76:J77"/>
    <mergeCell ref="B87:B88"/>
    <mergeCell ref="C87:C88"/>
    <mergeCell ref="D87:E87"/>
    <mergeCell ref="D88:E88"/>
    <mergeCell ref="F87:F88"/>
    <mergeCell ref="G87:G88"/>
    <mergeCell ref="H87:I87"/>
    <mergeCell ref="C68:F68"/>
    <mergeCell ref="G68:J68"/>
    <mergeCell ref="K68:N68"/>
    <mergeCell ref="O68:R68"/>
    <mergeCell ref="B76:B77"/>
    <mergeCell ref="C76:C77"/>
    <mergeCell ref="D76:E76"/>
    <mergeCell ref="D77:E77"/>
    <mergeCell ref="F76:F77"/>
    <mergeCell ref="G76:G77"/>
    <mergeCell ref="C57:F57"/>
    <mergeCell ref="G57:J57"/>
    <mergeCell ref="K57:N57"/>
    <mergeCell ref="O57:R57"/>
    <mergeCell ref="C65:F65"/>
    <mergeCell ref="G65:J65"/>
    <mergeCell ref="K65:N65"/>
    <mergeCell ref="O65:R65"/>
    <mergeCell ref="C43:F43"/>
    <mergeCell ref="G43:J43"/>
    <mergeCell ref="K43:N43"/>
    <mergeCell ref="O43:R43"/>
    <mergeCell ref="C48:F48"/>
    <mergeCell ref="G48:J48"/>
    <mergeCell ref="K48:N48"/>
    <mergeCell ref="O48:R48"/>
    <mergeCell ref="N40:N42"/>
    <mergeCell ref="O40:O42"/>
    <mergeCell ref="P40:Q40"/>
    <mergeCell ref="P41:Q41"/>
    <mergeCell ref="P42:Q42"/>
    <mergeCell ref="R40:R42"/>
    <mergeCell ref="H41:I41"/>
    <mergeCell ref="H42:I42"/>
    <mergeCell ref="J40:J42"/>
    <mergeCell ref="K40:K42"/>
    <mergeCell ref="L40:M40"/>
    <mergeCell ref="L41:M41"/>
    <mergeCell ref="L42:M42"/>
    <mergeCell ref="C38:R38"/>
    <mergeCell ref="D39:Q39"/>
    <mergeCell ref="B40:B42"/>
    <mergeCell ref="C40:C42"/>
    <mergeCell ref="D40:E40"/>
    <mergeCell ref="D41:E41"/>
    <mergeCell ref="D42:E42"/>
    <mergeCell ref="F40:F42"/>
    <mergeCell ref="G40:G42"/>
    <mergeCell ref="H40:I40"/>
    <mergeCell ref="C32:F32"/>
    <mergeCell ref="G32:J32"/>
    <mergeCell ref="K32:N32"/>
    <mergeCell ref="O32:R32"/>
    <mergeCell ref="C35:F35"/>
    <mergeCell ref="G35:J35"/>
    <mergeCell ref="K35:N35"/>
    <mergeCell ref="O35:R35"/>
    <mergeCell ref="C15:F15"/>
    <mergeCell ref="G15:J15"/>
    <mergeCell ref="K15:N15"/>
    <mergeCell ref="O15:R15"/>
    <mergeCell ref="C24:F24"/>
    <mergeCell ref="G24:J24"/>
    <mergeCell ref="K24:N24"/>
    <mergeCell ref="O24:R24"/>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6"/>
  <sheetViews>
    <sheetView showGridLines="0" workbookViewId="0"/>
  </sheetViews>
  <sheetFormatPr defaultRowHeight="15" x14ac:dyDescent="0.25"/>
  <cols>
    <col min="1" max="2" width="36.5703125" bestFit="1" customWidth="1"/>
    <col min="3" max="3" width="3.5703125" customWidth="1"/>
    <col min="4" max="4" width="24" customWidth="1"/>
    <col min="5" max="5" width="15.140625" customWidth="1"/>
    <col min="6" max="6" width="29.28515625" customWidth="1"/>
    <col min="7" max="7" width="9.28515625" customWidth="1"/>
    <col min="8" max="8" width="3.5703125" customWidth="1"/>
    <col min="9" max="9" width="15.140625" customWidth="1"/>
    <col min="10" max="10" width="4.28515625" customWidth="1"/>
    <col min="11" max="11" width="10.7109375" customWidth="1"/>
    <col min="12" max="12" width="3.5703125" customWidth="1"/>
    <col min="13" max="13" width="12.5703125" customWidth="1"/>
    <col min="14" max="14" width="3.7109375" customWidth="1"/>
    <col min="15" max="16" width="3.5703125" customWidth="1"/>
    <col min="17" max="17" width="12.5703125" customWidth="1"/>
    <col min="18" max="18" width="3.7109375" customWidth="1"/>
    <col min="19" max="20" width="3.5703125" customWidth="1"/>
    <col min="21" max="21" width="15.140625" customWidth="1"/>
    <col min="22" max="22" width="3.7109375" customWidth="1"/>
    <col min="23" max="24" width="3.5703125" customWidth="1"/>
    <col min="25" max="25" width="15.140625" customWidth="1"/>
    <col min="26" max="26" width="3.7109375" customWidth="1"/>
  </cols>
  <sheetData>
    <row r="1" spans="1:26" ht="15" customHeight="1" x14ac:dyDescent="0.25">
      <c r="A1" s="7" t="s">
        <v>547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334</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2" t="s">
        <v>548</v>
      </c>
      <c r="B4" s="35" t="s">
        <v>336</v>
      </c>
      <c r="C4" s="35"/>
      <c r="D4" s="35"/>
      <c r="E4" s="35"/>
      <c r="F4" s="35"/>
      <c r="G4" s="35"/>
      <c r="H4" s="35"/>
      <c r="I4" s="35"/>
      <c r="J4" s="35"/>
      <c r="K4" s="35"/>
      <c r="L4" s="35"/>
      <c r="M4" s="35"/>
      <c r="N4" s="35"/>
      <c r="O4" s="35"/>
      <c r="P4" s="35"/>
      <c r="Q4" s="35"/>
      <c r="R4" s="35"/>
      <c r="S4" s="35"/>
      <c r="T4" s="35"/>
      <c r="U4" s="35"/>
      <c r="V4" s="35"/>
      <c r="W4" s="35"/>
      <c r="X4" s="35"/>
      <c r="Y4" s="35"/>
      <c r="Z4" s="35"/>
    </row>
    <row r="5" spans="1:26" ht="15.75" x14ac:dyDescent="0.25">
      <c r="A5" s="12"/>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12"/>
      <c r="B6" s="11"/>
      <c r="C6" s="11"/>
      <c r="D6" s="11"/>
      <c r="E6" s="11"/>
      <c r="F6" s="11"/>
      <c r="G6" s="11"/>
      <c r="H6" s="11"/>
      <c r="I6" s="11"/>
      <c r="J6" s="11"/>
    </row>
    <row r="7" spans="1:26" ht="15.75" thickBot="1" x14ac:dyDescent="0.3">
      <c r="A7" s="12"/>
      <c r="B7" s="14"/>
      <c r="C7" s="14" t="s">
        <v>50</v>
      </c>
      <c r="D7" s="30" t="s">
        <v>337</v>
      </c>
      <c r="E7" s="30"/>
      <c r="F7" s="14"/>
      <c r="G7" s="14" t="s">
        <v>50</v>
      </c>
      <c r="H7" s="30" t="s">
        <v>338</v>
      </c>
      <c r="I7" s="30"/>
      <c r="J7" s="14"/>
    </row>
    <row r="8" spans="1:26" x14ac:dyDescent="0.25">
      <c r="A8" s="12"/>
      <c r="B8" s="16"/>
      <c r="C8" s="32"/>
      <c r="D8" s="32"/>
      <c r="E8" s="32"/>
      <c r="F8" s="32"/>
      <c r="G8" s="32"/>
      <c r="H8" s="32"/>
      <c r="I8" s="32"/>
      <c r="J8" s="32"/>
    </row>
    <row r="9" spans="1:26" x14ac:dyDescent="0.25">
      <c r="A9" s="12"/>
      <c r="B9" s="17" t="s">
        <v>339</v>
      </c>
      <c r="C9" s="18" t="s">
        <v>50</v>
      </c>
      <c r="D9" s="18"/>
      <c r="E9" s="18"/>
      <c r="F9" s="18"/>
      <c r="G9" s="18" t="s">
        <v>50</v>
      </c>
      <c r="H9" s="18"/>
      <c r="I9" s="18"/>
      <c r="J9" s="18"/>
    </row>
    <row r="10" spans="1:26" x14ac:dyDescent="0.25">
      <c r="A10" s="12"/>
      <c r="B10" s="37" t="s">
        <v>340</v>
      </c>
      <c r="C10" s="11" t="s">
        <v>50</v>
      </c>
      <c r="D10" s="11" t="s">
        <v>244</v>
      </c>
      <c r="E10" s="26">
        <v>746309</v>
      </c>
      <c r="F10" s="13" t="s">
        <v>50</v>
      </c>
      <c r="G10" s="11" t="s">
        <v>50</v>
      </c>
      <c r="H10" s="11" t="s">
        <v>244</v>
      </c>
      <c r="I10" s="26">
        <v>737889</v>
      </c>
      <c r="J10" s="13" t="s">
        <v>50</v>
      </c>
    </row>
    <row r="11" spans="1:26" ht="25.5" x14ac:dyDescent="0.25">
      <c r="A11" s="12"/>
      <c r="B11" s="23" t="s">
        <v>341</v>
      </c>
      <c r="C11" s="18" t="s">
        <v>50</v>
      </c>
      <c r="D11" s="18"/>
      <c r="E11" s="19">
        <v>667770</v>
      </c>
      <c r="F11" s="20" t="s">
        <v>50</v>
      </c>
      <c r="G11" s="18" t="s">
        <v>50</v>
      </c>
      <c r="H11" s="18"/>
      <c r="I11" s="19">
        <v>649951</v>
      </c>
      <c r="J11" s="20" t="s">
        <v>50</v>
      </c>
    </row>
    <row r="12" spans="1:26" x14ac:dyDescent="0.25">
      <c r="A12" s="12"/>
      <c r="B12" s="37" t="s">
        <v>342</v>
      </c>
      <c r="C12" s="11" t="s">
        <v>50</v>
      </c>
      <c r="D12" s="11"/>
      <c r="E12" s="26">
        <v>48891</v>
      </c>
      <c r="F12" s="13" t="s">
        <v>50</v>
      </c>
      <c r="G12" s="11" t="s">
        <v>50</v>
      </c>
      <c r="H12" s="11"/>
      <c r="I12" s="26">
        <v>47552</v>
      </c>
      <c r="J12" s="13" t="s">
        <v>50</v>
      </c>
    </row>
    <row r="13" spans="1:26" x14ac:dyDescent="0.25">
      <c r="A13" s="12"/>
      <c r="B13" s="17" t="s">
        <v>343</v>
      </c>
      <c r="C13" s="18" t="s">
        <v>50</v>
      </c>
      <c r="D13" s="18"/>
      <c r="E13" s="19">
        <v>196377</v>
      </c>
      <c r="F13" s="20" t="s">
        <v>50</v>
      </c>
      <c r="G13" s="18" t="s">
        <v>50</v>
      </c>
      <c r="H13" s="18"/>
      <c r="I13" s="19">
        <v>199349</v>
      </c>
      <c r="J13" s="20" t="s">
        <v>50</v>
      </c>
    </row>
    <row r="14" spans="1:26" ht="15.75" thickBot="1" x14ac:dyDescent="0.3">
      <c r="A14" s="12"/>
      <c r="B14" s="21" t="s">
        <v>344</v>
      </c>
      <c r="C14" s="11" t="s">
        <v>50</v>
      </c>
      <c r="D14" s="11"/>
      <c r="E14" s="26">
        <v>107476</v>
      </c>
      <c r="F14" s="13" t="s">
        <v>50</v>
      </c>
      <c r="G14" s="11" t="s">
        <v>50</v>
      </c>
      <c r="H14" s="11"/>
      <c r="I14" s="26">
        <v>83946</v>
      </c>
      <c r="J14" s="13" t="s">
        <v>50</v>
      </c>
    </row>
    <row r="15" spans="1:26" x14ac:dyDescent="0.25">
      <c r="A15" s="12"/>
      <c r="B15" s="16"/>
      <c r="C15" s="16" t="s">
        <v>50</v>
      </c>
      <c r="D15" s="25"/>
      <c r="E15" s="25"/>
      <c r="F15" s="16"/>
      <c r="G15" s="16" t="s">
        <v>50</v>
      </c>
      <c r="H15" s="25"/>
      <c r="I15" s="25"/>
      <c r="J15" s="16"/>
    </row>
    <row r="16" spans="1:26" x14ac:dyDescent="0.25">
      <c r="A16" s="12"/>
      <c r="B16" s="38" t="s">
        <v>345</v>
      </c>
      <c r="C16" s="18"/>
      <c r="D16" s="18"/>
      <c r="E16" s="19">
        <v>1766823</v>
      </c>
      <c r="F16" s="20" t="s">
        <v>50</v>
      </c>
      <c r="G16" s="18"/>
      <c r="H16" s="18"/>
      <c r="I16" s="19">
        <v>1718687</v>
      </c>
      <c r="J16" s="20" t="s">
        <v>50</v>
      </c>
    </row>
    <row r="17" spans="1:26" x14ac:dyDescent="0.25">
      <c r="A17" s="12"/>
      <c r="B17" s="37" t="s">
        <v>346</v>
      </c>
      <c r="C17" s="11"/>
      <c r="D17" s="11"/>
      <c r="E17" s="22" t="s">
        <v>347</v>
      </c>
      <c r="F17" s="13" t="s">
        <v>218</v>
      </c>
      <c r="G17" s="11"/>
      <c r="H17" s="11"/>
      <c r="I17" s="22" t="s">
        <v>348</v>
      </c>
      <c r="J17" s="13" t="s">
        <v>218</v>
      </c>
    </row>
    <row r="18" spans="1:26" x14ac:dyDescent="0.25">
      <c r="A18" s="12"/>
      <c r="B18" s="23" t="s">
        <v>349</v>
      </c>
      <c r="C18" s="18"/>
      <c r="D18" s="18"/>
      <c r="E18" s="19">
        <v>3211</v>
      </c>
      <c r="F18" s="20" t="s">
        <v>50</v>
      </c>
      <c r="G18" s="18"/>
      <c r="H18" s="18"/>
      <c r="I18" s="19">
        <v>3207</v>
      </c>
      <c r="J18" s="20" t="s">
        <v>50</v>
      </c>
    </row>
    <row r="19" spans="1:26" ht="15.75" thickBot="1" x14ac:dyDescent="0.3">
      <c r="A19" s="12"/>
      <c r="B19" s="37" t="s">
        <v>350</v>
      </c>
      <c r="C19" s="11"/>
      <c r="D19" s="11"/>
      <c r="E19" s="22" t="s">
        <v>351</v>
      </c>
      <c r="F19" s="13" t="s">
        <v>218</v>
      </c>
      <c r="G19" s="11"/>
      <c r="H19" s="11"/>
      <c r="I19" s="22" t="s">
        <v>352</v>
      </c>
      <c r="J19" s="13" t="s">
        <v>218</v>
      </c>
    </row>
    <row r="20" spans="1:26" x14ac:dyDescent="0.25">
      <c r="A20" s="12"/>
      <c r="B20" s="16"/>
      <c r="C20" s="16" t="s">
        <v>50</v>
      </c>
      <c r="D20" s="25"/>
      <c r="E20" s="25"/>
      <c r="F20" s="16"/>
      <c r="G20" s="16" t="s">
        <v>50</v>
      </c>
      <c r="H20" s="25"/>
      <c r="I20" s="25"/>
      <c r="J20" s="16"/>
    </row>
    <row r="21" spans="1:26" ht="15.75" thickBot="1" x14ac:dyDescent="0.3">
      <c r="A21" s="12"/>
      <c r="B21" s="38" t="s">
        <v>29</v>
      </c>
      <c r="C21" s="18"/>
      <c r="D21" s="18" t="s">
        <v>244</v>
      </c>
      <c r="E21" s="19">
        <v>1736825</v>
      </c>
      <c r="F21" s="20" t="s">
        <v>50</v>
      </c>
      <c r="G21" s="18"/>
      <c r="H21" s="18" t="s">
        <v>244</v>
      </c>
      <c r="I21" s="19">
        <v>1688846</v>
      </c>
      <c r="J21" s="20" t="s">
        <v>50</v>
      </c>
    </row>
    <row r="22" spans="1:26" ht="15.75" thickTop="1" x14ac:dyDescent="0.25">
      <c r="A22" s="12"/>
      <c r="B22" s="16"/>
      <c r="C22" s="16" t="s">
        <v>50</v>
      </c>
      <c r="D22" s="27"/>
      <c r="E22" s="27"/>
      <c r="F22" s="16"/>
      <c r="G22" s="16" t="s">
        <v>50</v>
      </c>
      <c r="H22" s="27"/>
      <c r="I22" s="27"/>
      <c r="J22" s="16"/>
    </row>
    <row r="23" spans="1:26" x14ac:dyDescent="0.25">
      <c r="A23" s="12" t="s">
        <v>549</v>
      </c>
      <c r="B23" s="35" t="s">
        <v>356</v>
      </c>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5.75" x14ac:dyDescent="0.25">
      <c r="A24" s="12"/>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x14ac:dyDescent="0.25">
      <c r="A25" s="12"/>
      <c r="B25" s="11"/>
      <c r="C25" s="11"/>
      <c r="D25" s="11"/>
      <c r="E25" s="11"/>
      <c r="F25" s="11"/>
      <c r="G25" s="11"/>
      <c r="H25" s="11"/>
      <c r="I25" s="11"/>
      <c r="J25" s="11"/>
    </row>
    <row r="26" spans="1:26" x14ac:dyDescent="0.25">
      <c r="A26" s="12"/>
      <c r="B26" s="28"/>
      <c r="C26" s="28" t="s">
        <v>50</v>
      </c>
      <c r="D26" s="29" t="s">
        <v>213</v>
      </c>
      <c r="E26" s="29"/>
      <c r="F26" s="29"/>
      <c r="G26" s="29"/>
      <c r="H26" s="29"/>
      <c r="I26" s="29"/>
      <c r="J26" s="28"/>
    </row>
    <row r="27" spans="1:26" ht="15.75" thickBot="1" x14ac:dyDescent="0.3">
      <c r="A27" s="12"/>
      <c r="B27" s="28"/>
      <c r="C27" s="28"/>
      <c r="D27" s="30" t="s">
        <v>214</v>
      </c>
      <c r="E27" s="30"/>
      <c r="F27" s="30"/>
      <c r="G27" s="30"/>
      <c r="H27" s="30"/>
      <c r="I27" s="30"/>
      <c r="J27" s="28"/>
    </row>
    <row r="28" spans="1:26" ht="15.75" thickBot="1" x14ac:dyDescent="0.3">
      <c r="A28" s="12"/>
      <c r="B28" s="14"/>
      <c r="C28" s="14" t="s">
        <v>50</v>
      </c>
      <c r="D28" s="31">
        <v>2015</v>
      </c>
      <c r="E28" s="31"/>
      <c r="F28" s="14"/>
      <c r="G28" s="14" t="s">
        <v>50</v>
      </c>
      <c r="H28" s="31">
        <v>2014</v>
      </c>
      <c r="I28" s="31"/>
      <c r="J28" s="14"/>
    </row>
    <row r="29" spans="1:26" x14ac:dyDescent="0.25">
      <c r="A29" s="12"/>
      <c r="B29" s="16"/>
      <c r="C29" s="32"/>
      <c r="D29" s="32"/>
      <c r="E29" s="32"/>
      <c r="F29" s="32"/>
      <c r="G29" s="32"/>
      <c r="H29" s="32"/>
      <c r="I29" s="32"/>
      <c r="J29" s="32"/>
    </row>
    <row r="30" spans="1:26" x14ac:dyDescent="0.25">
      <c r="A30" s="12"/>
      <c r="B30" s="17" t="s">
        <v>357</v>
      </c>
      <c r="C30" s="18" t="s">
        <v>50</v>
      </c>
      <c r="D30" s="18" t="s">
        <v>244</v>
      </c>
      <c r="E30" s="19">
        <v>16317</v>
      </c>
      <c r="F30" s="20" t="s">
        <v>50</v>
      </c>
      <c r="G30" s="18" t="s">
        <v>50</v>
      </c>
      <c r="H30" s="18" t="s">
        <v>244</v>
      </c>
      <c r="I30" s="19">
        <v>20930</v>
      </c>
      <c r="J30" s="20" t="s">
        <v>50</v>
      </c>
    </row>
    <row r="31" spans="1:26" x14ac:dyDescent="0.25">
      <c r="A31" s="12"/>
      <c r="B31" s="21" t="s">
        <v>358</v>
      </c>
      <c r="C31" s="11" t="s">
        <v>50</v>
      </c>
      <c r="D31" s="11"/>
      <c r="E31" s="22">
        <v>375</v>
      </c>
      <c r="F31" s="13" t="s">
        <v>50</v>
      </c>
      <c r="G31" s="11" t="s">
        <v>50</v>
      </c>
      <c r="H31" s="11"/>
      <c r="I31" s="22">
        <v>530</v>
      </c>
      <c r="J31" s="13" t="s">
        <v>50</v>
      </c>
    </row>
    <row r="32" spans="1:26" x14ac:dyDescent="0.25">
      <c r="A32" s="12"/>
      <c r="B32" s="17" t="s">
        <v>359</v>
      </c>
      <c r="C32" s="18" t="s">
        <v>50</v>
      </c>
      <c r="D32" s="18"/>
      <c r="E32" s="24" t="s">
        <v>360</v>
      </c>
      <c r="F32" s="20" t="s">
        <v>218</v>
      </c>
      <c r="G32" s="18" t="s">
        <v>50</v>
      </c>
      <c r="H32" s="18"/>
      <c r="I32" s="24" t="s">
        <v>361</v>
      </c>
      <c r="J32" s="20" t="s">
        <v>218</v>
      </c>
    </row>
    <row r="33" spans="1:26" ht="15.75" thickBot="1" x14ac:dyDescent="0.3">
      <c r="A33" s="12"/>
      <c r="B33" s="21" t="s">
        <v>362</v>
      </c>
      <c r="C33" s="11" t="s">
        <v>50</v>
      </c>
      <c r="D33" s="11"/>
      <c r="E33" s="22">
        <v>85</v>
      </c>
      <c r="F33" s="13" t="s">
        <v>50</v>
      </c>
      <c r="G33" s="11" t="s">
        <v>50</v>
      </c>
      <c r="H33" s="11"/>
      <c r="I33" s="22">
        <v>214</v>
      </c>
      <c r="J33" s="13" t="s">
        <v>50</v>
      </c>
    </row>
    <row r="34" spans="1:26" x14ac:dyDescent="0.25">
      <c r="A34" s="12"/>
      <c r="B34" s="16"/>
      <c r="C34" s="16" t="s">
        <v>50</v>
      </c>
      <c r="D34" s="25"/>
      <c r="E34" s="25"/>
      <c r="F34" s="16"/>
      <c r="G34" s="16" t="s">
        <v>50</v>
      </c>
      <c r="H34" s="25"/>
      <c r="I34" s="25"/>
      <c r="J34" s="16"/>
    </row>
    <row r="35" spans="1:26" ht="15.75" thickBot="1" x14ac:dyDescent="0.3">
      <c r="A35" s="12"/>
      <c r="B35" s="17" t="s">
        <v>363</v>
      </c>
      <c r="C35" s="18"/>
      <c r="D35" s="18" t="s">
        <v>244</v>
      </c>
      <c r="E35" s="19">
        <v>16419</v>
      </c>
      <c r="F35" s="20" t="s">
        <v>50</v>
      </c>
      <c r="G35" s="18"/>
      <c r="H35" s="18" t="s">
        <v>244</v>
      </c>
      <c r="I35" s="19">
        <v>20934</v>
      </c>
      <c r="J35" s="20" t="s">
        <v>50</v>
      </c>
    </row>
    <row r="36" spans="1:26" ht="15.75" thickTop="1" x14ac:dyDescent="0.25">
      <c r="A36" s="12"/>
      <c r="B36" s="16"/>
      <c r="C36" s="16" t="s">
        <v>50</v>
      </c>
      <c r="D36" s="27"/>
      <c r="E36" s="27"/>
      <c r="F36" s="16"/>
      <c r="G36" s="16" t="s">
        <v>50</v>
      </c>
      <c r="H36" s="27"/>
      <c r="I36" s="27"/>
      <c r="J36" s="16"/>
    </row>
    <row r="37" spans="1:26" x14ac:dyDescent="0.25">
      <c r="A37" s="12"/>
      <c r="B37" s="54"/>
      <c r="C37" s="54"/>
      <c r="D37" s="54"/>
      <c r="E37" s="54"/>
      <c r="F37" s="54"/>
      <c r="G37" s="54"/>
      <c r="H37" s="54"/>
      <c r="I37" s="54"/>
      <c r="J37" s="54"/>
      <c r="K37" s="54"/>
      <c r="L37" s="54"/>
      <c r="M37" s="54"/>
      <c r="N37" s="54"/>
      <c r="O37" s="54"/>
      <c r="P37" s="54"/>
      <c r="Q37" s="54"/>
      <c r="R37" s="54"/>
      <c r="S37" s="54"/>
      <c r="T37" s="54"/>
      <c r="U37" s="54"/>
      <c r="V37" s="54"/>
      <c r="W37" s="54"/>
      <c r="X37" s="54"/>
      <c r="Y37" s="54"/>
      <c r="Z37" s="54"/>
    </row>
    <row r="38" spans="1:26" ht="25.5" customHeight="1" x14ac:dyDescent="0.25">
      <c r="A38" s="12" t="s">
        <v>550</v>
      </c>
      <c r="B38" s="35" t="s">
        <v>364</v>
      </c>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75" x14ac:dyDescent="0.25">
      <c r="A39" s="12"/>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28"/>
      <c r="C41" s="28" t="s">
        <v>50</v>
      </c>
      <c r="D41" s="29" t="s">
        <v>365</v>
      </c>
      <c r="E41" s="29"/>
      <c r="F41" s="28"/>
      <c r="G41" s="28"/>
      <c r="H41" s="29" t="s">
        <v>367</v>
      </c>
      <c r="I41" s="29"/>
      <c r="J41" s="28"/>
      <c r="K41" s="28"/>
      <c r="L41" s="29" t="s">
        <v>343</v>
      </c>
      <c r="M41" s="29"/>
      <c r="N41" s="28"/>
      <c r="O41" s="28"/>
      <c r="P41" s="29" t="s">
        <v>367</v>
      </c>
      <c r="Q41" s="29"/>
      <c r="R41" s="28"/>
      <c r="S41" s="28"/>
      <c r="T41" s="29" t="s">
        <v>370</v>
      </c>
      <c r="U41" s="29"/>
      <c r="V41" s="28"/>
      <c r="W41" s="28"/>
      <c r="X41" s="29" t="s">
        <v>127</v>
      </c>
      <c r="Y41" s="29"/>
      <c r="Z41" s="28"/>
    </row>
    <row r="42" spans="1:26" ht="15.75" thickBot="1" x14ac:dyDescent="0.3">
      <c r="A42" s="12"/>
      <c r="B42" s="28"/>
      <c r="C42" s="28"/>
      <c r="D42" s="30" t="s">
        <v>366</v>
      </c>
      <c r="E42" s="30"/>
      <c r="F42" s="28"/>
      <c r="G42" s="28"/>
      <c r="H42" s="30" t="s">
        <v>368</v>
      </c>
      <c r="I42" s="30"/>
      <c r="J42" s="28"/>
      <c r="K42" s="28"/>
      <c r="L42" s="30"/>
      <c r="M42" s="30"/>
      <c r="N42" s="28"/>
      <c r="O42" s="28"/>
      <c r="P42" s="30" t="s">
        <v>369</v>
      </c>
      <c r="Q42" s="30"/>
      <c r="R42" s="28"/>
      <c r="S42" s="28"/>
      <c r="T42" s="30"/>
      <c r="U42" s="30"/>
      <c r="V42" s="28"/>
      <c r="W42" s="28"/>
      <c r="X42" s="30"/>
      <c r="Y42" s="30"/>
      <c r="Z42" s="28"/>
    </row>
    <row r="43" spans="1:26" ht="15.75" thickBot="1" x14ac:dyDescent="0.3">
      <c r="A43" s="12"/>
      <c r="B43" s="55" t="s">
        <v>371</v>
      </c>
      <c r="C43" s="14" t="s">
        <v>50</v>
      </c>
      <c r="D43" s="46"/>
      <c r="E43" s="46"/>
      <c r="F43" s="14"/>
      <c r="G43" s="14"/>
      <c r="H43" s="46"/>
      <c r="I43" s="46"/>
      <c r="J43" s="14"/>
      <c r="K43" s="14"/>
      <c r="L43" s="46"/>
      <c r="M43" s="46"/>
      <c r="N43" s="14"/>
      <c r="O43" s="14"/>
      <c r="P43" s="46"/>
      <c r="Q43" s="46"/>
      <c r="R43" s="14"/>
      <c r="S43" s="14"/>
      <c r="T43" s="46"/>
      <c r="U43" s="46"/>
      <c r="V43" s="14"/>
      <c r="W43" s="14"/>
      <c r="X43" s="46"/>
      <c r="Y43" s="46"/>
      <c r="Z43" s="14"/>
    </row>
    <row r="44" spans="1:26" x14ac:dyDescent="0.25">
      <c r="A44" s="12"/>
      <c r="B44" s="17" t="s">
        <v>372</v>
      </c>
      <c r="C44" s="18" t="s">
        <v>50</v>
      </c>
      <c r="D44" s="18"/>
      <c r="E44" s="18"/>
      <c r="F44" s="18"/>
      <c r="G44" s="18"/>
      <c r="H44" s="18"/>
      <c r="I44" s="18"/>
      <c r="J44" s="18"/>
      <c r="K44" s="18"/>
      <c r="L44" s="18"/>
      <c r="M44" s="18"/>
      <c r="N44" s="18"/>
      <c r="O44" s="18"/>
      <c r="P44" s="18"/>
      <c r="Q44" s="18"/>
      <c r="R44" s="18"/>
      <c r="S44" s="18"/>
      <c r="T44" s="18"/>
      <c r="U44" s="18"/>
      <c r="V44" s="18"/>
      <c r="W44" s="18"/>
      <c r="X44" s="18"/>
      <c r="Y44" s="18"/>
      <c r="Z44" s="18"/>
    </row>
    <row r="45" spans="1:26" x14ac:dyDescent="0.25">
      <c r="A45" s="12"/>
      <c r="B45" s="39" t="s">
        <v>357</v>
      </c>
      <c r="C45" s="11" t="s">
        <v>50</v>
      </c>
      <c r="D45" s="11" t="s">
        <v>244</v>
      </c>
      <c r="E45" s="26">
        <v>4291</v>
      </c>
      <c r="F45" s="13" t="s">
        <v>50</v>
      </c>
      <c r="G45" s="11"/>
      <c r="H45" s="11" t="s">
        <v>244</v>
      </c>
      <c r="I45" s="26">
        <v>8935</v>
      </c>
      <c r="J45" s="13" t="s">
        <v>50</v>
      </c>
      <c r="K45" s="11"/>
      <c r="L45" s="11" t="s">
        <v>244</v>
      </c>
      <c r="M45" s="26">
        <v>1146</v>
      </c>
      <c r="N45" s="13" t="s">
        <v>50</v>
      </c>
      <c r="O45" s="11"/>
      <c r="P45" s="11" t="s">
        <v>244</v>
      </c>
      <c r="Q45" s="22">
        <v>863</v>
      </c>
      <c r="R45" s="13" t="s">
        <v>50</v>
      </c>
      <c r="S45" s="11"/>
      <c r="T45" s="11" t="s">
        <v>244</v>
      </c>
      <c r="U45" s="26">
        <v>1082</v>
      </c>
      <c r="V45" s="13" t="s">
        <v>50</v>
      </c>
      <c r="W45" s="11"/>
      <c r="X45" s="11" t="s">
        <v>244</v>
      </c>
      <c r="Y45" s="26">
        <v>16317</v>
      </c>
      <c r="Z45" s="13" t="s">
        <v>50</v>
      </c>
    </row>
    <row r="46" spans="1:26" ht="25.5" x14ac:dyDescent="0.25">
      <c r="A46" s="12"/>
      <c r="B46" s="38" t="s">
        <v>373</v>
      </c>
      <c r="C46" s="18" t="s">
        <v>50</v>
      </c>
      <c r="D46" s="18"/>
      <c r="E46" s="24" t="s">
        <v>374</v>
      </c>
      <c r="F46" s="20" t="s">
        <v>218</v>
      </c>
      <c r="G46" s="18"/>
      <c r="H46" s="18"/>
      <c r="I46" s="24">
        <v>453</v>
      </c>
      <c r="J46" s="20" t="s">
        <v>50</v>
      </c>
      <c r="K46" s="18"/>
      <c r="L46" s="18"/>
      <c r="M46" s="24">
        <v>72</v>
      </c>
      <c r="N46" s="20" t="s">
        <v>50</v>
      </c>
      <c r="O46" s="18"/>
      <c r="P46" s="18"/>
      <c r="Q46" s="24" t="s">
        <v>375</v>
      </c>
      <c r="R46" s="20" t="s">
        <v>218</v>
      </c>
      <c r="S46" s="18"/>
      <c r="T46" s="18"/>
      <c r="U46" s="24">
        <v>1</v>
      </c>
      <c r="V46" s="20" t="s">
        <v>50</v>
      </c>
      <c r="W46" s="18"/>
      <c r="X46" s="18"/>
      <c r="Y46" s="24">
        <v>375</v>
      </c>
      <c r="Z46" s="20" t="s">
        <v>50</v>
      </c>
    </row>
    <row r="47" spans="1:26" x14ac:dyDescent="0.25">
      <c r="A47" s="12"/>
      <c r="B47" s="39" t="s">
        <v>359</v>
      </c>
      <c r="C47" s="11" t="s">
        <v>50</v>
      </c>
      <c r="D47" s="11"/>
      <c r="E47" s="22" t="s">
        <v>376</v>
      </c>
      <c r="F47" s="13" t="s">
        <v>218</v>
      </c>
      <c r="G47" s="11"/>
      <c r="H47" s="11"/>
      <c r="I47" s="22" t="s">
        <v>222</v>
      </c>
      <c r="J47" s="13" t="s">
        <v>218</v>
      </c>
      <c r="K47" s="11"/>
      <c r="L47" s="11"/>
      <c r="M47" s="22" t="s">
        <v>377</v>
      </c>
      <c r="N47" s="13" t="s">
        <v>218</v>
      </c>
      <c r="O47" s="11"/>
      <c r="P47" s="13"/>
      <c r="Q47" s="40" t="s">
        <v>251</v>
      </c>
      <c r="R47" s="13" t="s">
        <v>50</v>
      </c>
      <c r="S47" s="11"/>
      <c r="T47" s="13"/>
      <c r="U47" s="40" t="s">
        <v>251</v>
      </c>
      <c r="V47" s="13" t="s">
        <v>50</v>
      </c>
      <c r="W47" s="11"/>
      <c r="X47" s="11"/>
      <c r="Y47" s="22" t="s">
        <v>360</v>
      </c>
      <c r="Z47" s="13" t="s">
        <v>218</v>
      </c>
    </row>
    <row r="48" spans="1:26" ht="15.75" thickBot="1" x14ac:dyDescent="0.3">
      <c r="A48" s="12"/>
      <c r="B48" s="38" t="s">
        <v>362</v>
      </c>
      <c r="C48" s="18" t="s">
        <v>50</v>
      </c>
      <c r="D48" s="18"/>
      <c r="E48" s="24">
        <v>22</v>
      </c>
      <c r="F48" s="20" t="s">
        <v>50</v>
      </c>
      <c r="G48" s="18"/>
      <c r="H48" s="20"/>
      <c r="I48" s="42" t="s">
        <v>251</v>
      </c>
      <c r="J48" s="20" t="s">
        <v>50</v>
      </c>
      <c r="K48" s="18"/>
      <c r="L48" s="18"/>
      <c r="M48" s="24">
        <v>60</v>
      </c>
      <c r="N48" s="20" t="s">
        <v>50</v>
      </c>
      <c r="O48" s="18"/>
      <c r="P48" s="18"/>
      <c r="Q48" s="24">
        <v>3</v>
      </c>
      <c r="R48" s="20" t="s">
        <v>50</v>
      </c>
      <c r="S48" s="18"/>
      <c r="T48" s="20"/>
      <c r="U48" s="42" t="s">
        <v>251</v>
      </c>
      <c r="V48" s="20" t="s">
        <v>50</v>
      </c>
      <c r="W48" s="18"/>
      <c r="X48" s="18"/>
      <c r="Y48" s="24">
        <v>85</v>
      </c>
      <c r="Z48" s="20" t="s">
        <v>50</v>
      </c>
    </row>
    <row r="49" spans="1:26" x14ac:dyDescent="0.25">
      <c r="A49" s="12"/>
      <c r="B49" s="16"/>
      <c r="C49" s="16" t="s">
        <v>50</v>
      </c>
      <c r="D49" s="25"/>
      <c r="E49" s="25"/>
      <c r="F49" s="16"/>
      <c r="G49" s="16"/>
      <c r="H49" s="25"/>
      <c r="I49" s="25"/>
      <c r="J49" s="16"/>
      <c r="K49" s="16"/>
      <c r="L49" s="25"/>
      <c r="M49" s="25"/>
      <c r="N49" s="16"/>
      <c r="O49" s="16"/>
      <c r="P49" s="25"/>
      <c r="Q49" s="25"/>
      <c r="R49" s="16"/>
      <c r="S49" s="16"/>
      <c r="T49" s="25"/>
      <c r="U49" s="25"/>
      <c r="V49" s="16"/>
      <c r="W49" s="16"/>
      <c r="X49" s="25"/>
      <c r="Y49" s="25"/>
      <c r="Z49" s="16"/>
    </row>
    <row r="50" spans="1:26" ht="15.75" thickBot="1" x14ac:dyDescent="0.3">
      <c r="A50" s="12"/>
      <c r="B50" s="43" t="s">
        <v>363</v>
      </c>
      <c r="C50" s="11"/>
      <c r="D50" s="11" t="s">
        <v>244</v>
      </c>
      <c r="E50" s="26">
        <v>4206</v>
      </c>
      <c r="F50" s="13" t="s">
        <v>50</v>
      </c>
      <c r="G50" s="11"/>
      <c r="H50" s="11" t="s">
        <v>244</v>
      </c>
      <c r="I50" s="26">
        <v>9300</v>
      </c>
      <c r="J50" s="13" t="s">
        <v>50</v>
      </c>
      <c r="K50" s="11"/>
      <c r="L50" s="11" t="s">
        <v>244</v>
      </c>
      <c r="M50" s="26">
        <v>1063</v>
      </c>
      <c r="N50" s="13" t="s">
        <v>50</v>
      </c>
      <c r="O50" s="11"/>
      <c r="P50" s="11" t="s">
        <v>244</v>
      </c>
      <c r="Q50" s="22">
        <v>767</v>
      </c>
      <c r="R50" s="13" t="s">
        <v>50</v>
      </c>
      <c r="S50" s="11"/>
      <c r="T50" s="11" t="s">
        <v>244</v>
      </c>
      <c r="U50" s="26">
        <v>1083</v>
      </c>
      <c r="V50" s="13" t="s">
        <v>50</v>
      </c>
      <c r="W50" s="11"/>
      <c r="X50" s="11" t="s">
        <v>244</v>
      </c>
      <c r="Y50" s="26">
        <v>16419</v>
      </c>
      <c r="Z50" s="13" t="s">
        <v>50</v>
      </c>
    </row>
    <row r="51" spans="1:26" ht="15.75" thickTop="1" x14ac:dyDescent="0.25">
      <c r="A51" s="12"/>
      <c r="B51" s="16"/>
      <c r="C51" s="16" t="s">
        <v>50</v>
      </c>
      <c r="D51" s="27"/>
      <c r="E51" s="27"/>
      <c r="F51" s="16"/>
      <c r="G51" s="16"/>
      <c r="H51" s="27"/>
      <c r="I51" s="27"/>
      <c r="J51" s="16"/>
      <c r="K51" s="16"/>
      <c r="L51" s="27"/>
      <c r="M51" s="27"/>
      <c r="N51" s="16"/>
      <c r="O51" s="16"/>
      <c r="P51" s="27"/>
      <c r="Q51" s="27"/>
      <c r="R51" s="16"/>
      <c r="S51" s="16"/>
      <c r="T51" s="27"/>
      <c r="U51" s="27"/>
      <c r="V51" s="16"/>
      <c r="W51" s="16"/>
      <c r="X51" s="27"/>
      <c r="Y51" s="27"/>
      <c r="Z51" s="16"/>
    </row>
    <row r="52" spans="1:26" x14ac:dyDescent="0.25">
      <c r="A52" s="12"/>
      <c r="B52" s="16"/>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75" thickBot="1" x14ac:dyDescent="0.3">
      <c r="A53" s="12"/>
      <c r="B53" s="55" t="s">
        <v>378</v>
      </c>
      <c r="C53" s="14" t="s">
        <v>50</v>
      </c>
      <c r="D53" s="28"/>
      <c r="E53" s="28"/>
      <c r="F53" s="14"/>
      <c r="G53" s="14"/>
      <c r="H53" s="28"/>
      <c r="I53" s="28"/>
      <c r="J53" s="14"/>
      <c r="K53" s="14"/>
      <c r="L53" s="28"/>
      <c r="M53" s="28"/>
      <c r="N53" s="14"/>
      <c r="O53" s="14"/>
      <c r="P53" s="28"/>
      <c r="Q53" s="28"/>
      <c r="R53" s="14"/>
      <c r="S53" s="14"/>
      <c r="T53" s="28"/>
      <c r="U53" s="28"/>
      <c r="V53" s="14"/>
      <c r="W53" s="14"/>
      <c r="X53" s="28"/>
      <c r="Y53" s="28"/>
      <c r="Z53" s="14"/>
    </row>
    <row r="54" spans="1:26" x14ac:dyDescent="0.25">
      <c r="A54" s="12"/>
      <c r="B54" s="17" t="s">
        <v>372</v>
      </c>
      <c r="C54" s="18" t="s">
        <v>50</v>
      </c>
      <c r="D54" s="18"/>
      <c r="E54" s="18"/>
      <c r="F54" s="18"/>
      <c r="G54" s="18"/>
      <c r="H54" s="18"/>
      <c r="I54" s="56"/>
      <c r="J54" s="56"/>
      <c r="K54" s="56"/>
      <c r="L54" s="56"/>
      <c r="M54" s="56"/>
      <c r="N54" s="56"/>
      <c r="O54" s="56"/>
      <c r="P54" s="56"/>
      <c r="Q54" s="56"/>
      <c r="R54" s="18"/>
      <c r="S54" s="18"/>
      <c r="T54" s="18"/>
      <c r="U54" s="18"/>
      <c r="V54" s="18"/>
      <c r="W54" s="18"/>
      <c r="X54" s="18"/>
      <c r="Y54" s="18"/>
      <c r="Z54" s="18"/>
    </row>
    <row r="55" spans="1:26" x14ac:dyDescent="0.25">
      <c r="A55" s="12"/>
      <c r="B55" s="39" t="s">
        <v>357</v>
      </c>
      <c r="C55" s="11" t="s">
        <v>50</v>
      </c>
      <c r="D55" s="11" t="s">
        <v>244</v>
      </c>
      <c r="E55" s="26">
        <v>4859</v>
      </c>
      <c r="F55" s="13" t="s">
        <v>50</v>
      </c>
      <c r="G55" s="11"/>
      <c r="H55" s="11" t="s">
        <v>244</v>
      </c>
      <c r="I55" s="26">
        <v>10371</v>
      </c>
      <c r="J55" s="13" t="s">
        <v>50</v>
      </c>
      <c r="K55" s="11"/>
      <c r="L55" s="11" t="s">
        <v>244</v>
      </c>
      <c r="M55" s="26">
        <v>1360</v>
      </c>
      <c r="N55" s="13" t="s">
        <v>50</v>
      </c>
      <c r="O55" s="11"/>
      <c r="P55" s="11" t="s">
        <v>244</v>
      </c>
      <c r="Q55" s="26">
        <v>1383</v>
      </c>
      <c r="R55" s="13" t="s">
        <v>50</v>
      </c>
      <c r="S55" s="11"/>
      <c r="T55" s="11" t="s">
        <v>244</v>
      </c>
      <c r="U55" s="26">
        <v>2957</v>
      </c>
      <c r="V55" s="13" t="s">
        <v>50</v>
      </c>
      <c r="W55" s="11"/>
      <c r="X55" s="11" t="s">
        <v>244</v>
      </c>
      <c r="Y55" s="26">
        <v>20930</v>
      </c>
      <c r="Z55" s="13" t="s">
        <v>50</v>
      </c>
    </row>
    <row r="56" spans="1:26" ht="25.5" x14ac:dyDescent="0.25">
      <c r="A56" s="12"/>
      <c r="B56" s="38" t="s">
        <v>373</v>
      </c>
      <c r="C56" s="18" t="s">
        <v>50</v>
      </c>
      <c r="D56" s="18"/>
      <c r="E56" s="24" t="s">
        <v>379</v>
      </c>
      <c r="F56" s="20" t="s">
        <v>218</v>
      </c>
      <c r="G56" s="18"/>
      <c r="H56" s="18"/>
      <c r="I56" s="19">
        <v>1034</v>
      </c>
      <c r="J56" s="20" t="s">
        <v>50</v>
      </c>
      <c r="K56" s="18"/>
      <c r="L56" s="18"/>
      <c r="M56" s="24">
        <v>115</v>
      </c>
      <c r="N56" s="20" t="s">
        <v>50</v>
      </c>
      <c r="O56" s="18"/>
      <c r="P56" s="18"/>
      <c r="Q56" s="24" t="s">
        <v>380</v>
      </c>
      <c r="R56" s="20" t="s">
        <v>218</v>
      </c>
      <c r="S56" s="18"/>
      <c r="T56" s="18"/>
      <c r="U56" s="24" t="s">
        <v>381</v>
      </c>
      <c r="V56" s="20" t="s">
        <v>218</v>
      </c>
      <c r="W56" s="18"/>
      <c r="X56" s="18"/>
      <c r="Y56" s="24">
        <v>530</v>
      </c>
      <c r="Z56" s="20" t="s">
        <v>50</v>
      </c>
    </row>
    <row r="57" spans="1:26" x14ac:dyDescent="0.25">
      <c r="A57" s="12"/>
      <c r="B57" s="39" t="s">
        <v>359</v>
      </c>
      <c r="C57" s="11" t="s">
        <v>50</v>
      </c>
      <c r="D57" s="11"/>
      <c r="E57" s="22" t="s">
        <v>382</v>
      </c>
      <c r="F57" s="13" t="s">
        <v>218</v>
      </c>
      <c r="G57" s="11"/>
      <c r="H57" s="13"/>
      <c r="I57" s="40" t="s">
        <v>251</v>
      </c>
      <c r="J57" s="13" t="s">
        <v>50</v>
      </c>
      <c r="K57" s="11"/>
      <c r="L57" s="11"/>
      <c r="M57" s="22" t="s">
        <v>383</v>
      </c>
      <c r="N57" s="13" t="s">
        <v>218</v>
      </c>
      <c r="O57" s="11"/>
      <c r="P57" s="11"/>
      <c r="Q57" s="22" t="s">
        <v>301</v>
      </c>
      <c r="R57" s="13" t="s">
        <v>218</v>
      </c>
      <c r="S57" s="11"/>
      <c r="T57" s="13"/>
      <c r="U57" s="40" t="s">
        <v>251</v>
      </c>
      <c r="V57" s="13" t="s">
        <v>50</v>
      </c>
      <c r="W57" s="11"/>
      <c r="X57" s="11"/>
      <c r="Y57" s="22" t="s">
        <v>361</v>
      </c>
      <c r="Z57" s="13" t="s">
        <v>218</v>
      </c>
    </row>
    <row r="58" spans="1:26" ht="15.75" thickBot="1" x14ac:dyDescent="0.3">
      <c r="A58" s="12"/>
      <c r="B58" s="38" t="s">
        <v>362</v>
      </c>
      <c r="C58" s="18" t="s">
        <v>50</v>
      </c>
      <c r="D58" s="18"/>
      <c r="E58" s="24">
        <v>203</v>
      </c>
      <c r="F58" s="20" t="s">
        <v>50</v>
      </c>
      <c r="G58" s="18"/>
      <c r="H58" s="18"/>
      <c r="I58" s="24">
        <v>8</v>
      </c>
      <c r="J58" s="20" t="s">
        <v>50</v>
      </c>
      <c r="K58" s="18"/>
      <c r="L58" s="18"/>
      <c r="M58" s="24">
        <v>3</v>
      </c>
      <c r="N58" s="20" t="s">
        <v>50</v>
      </c>
      <c r="O58" s="18"/>
      <c r="P58" s="20"/>
      <c r="Q58" s="42" t="s">
        <v>251</v>
      </c>
      <c r="R58" s="20" t="s">
        <v>50</v>
      </c>
      <c r="S58" s="18"/>
      <c r="T58" s="20"/>
      <c r="U58" s="42" t="s">
        <v>251</v>
      </c>
      <c r="V58" s="20" t="s">
        <v>50</v>
      </c>
      <c r="W58" s="18"/>
      <c r="X58" s="18"/>
      <c r="Y58" s="24">
        <v>214</v>
      </c>
      <c r="Z58" s="20" t="s">
        <v>50</v>
      </c>
    </row>
    <row r="59" spans="1:26" x14ac:dyDescent="0.25">
      <c r="A59" s="12"/>
      <c r="B59" s="16"/>
      <c r="C59" s="16" t="s">
        <v>50</v>
      </c>
      <c r="D59" s="25"/>
      <c r="E59" s="25"/>
      <c r="F59" s="16"/>
      <c r="G59" s="16"/>
      <c r="H59" s="25"/>
      <c r="I59" s="25"/>
      <c r="J59" s="16"/>
      <c r="K59" s="16"/>
      <c r="L59" s="25"/>
      <c r="M59" s="25"/>
      <c r="N59" s="16"/>
      <c r="O59" s="16"/>
      <c r="P59" s="25"/>
      <c r="Q59" s="25"/>
      <c r="R59" s="16"/>
      <c r="S59" s="16"/>
      <c r="T59" s="25"/>
      <c r="U59" s="25"/>
      <c r="V59" s="16"/>
      <c r="W59" s="16"/>
      <c r="X59" s="25"/>
      <c r="Y59" s="25"/>
      <c r="Z59" s="16"/>
    </row>
    <row r="60" spans="1:26" ht="15.75" thickBot="1" x14ac:dyDescent="0.3">
      <c r="A60" s="12"/>
      <c r="B60" s="43" t="s">
        <v>363</v>
      </c>
      <c r="C60" s="11"/>
      <c r="D60" s="11" t="s">
        <v>244</v>
      </c>
      <c r="E60" s="26">
        <v>4290</v>
      </c>
      <c r="F60" s="13" t="s">
        <v>50</v>
      </c>
      <c r="G60" s="11"/>
      <c r="H60" s="11" t="s">
        <v>244</v>
      </c>
      <c r="I60" s="26">
        <v>11413</v>
      </c>
      <c r="J60" s="13" t="s">
        <v>50</v>
      </c>
      <c r="K60" s="11"/>
      <c r="L60" s="11" t="s">
        <v>244</v>
      </c>
      <c r="M60" s="26">
        <v>1369</v>
      </c>
      <c r="N60" s="13" t="s">
        <v>50</v>
      </c>
      <c r="O60" s="11"/>
      <c r="P60" s="11" t="s">
        <v>244</v>
      </c>
      <c r="Q60" s="26">
        <v>1044</v>
      </c>
      <c r="R60" s="13" t="s">
        <v>50</v>
      </c>
      <c r="S60" s="11"/>
      <c r="T60" s="11" t="s">
        <v>244</v>
      </c>
      <c r="U60" s="26">
        <v>2818</v>
      </c>
      <c r="V60" s="13" t="s">
        <v>50</v>
      </c>
      <c r="W60" s="11"/>
      <c r="X60" s="11" t="s">
        <v>244</v>
      </c>
      <c r="Y60" s="26">
        <v>20934</v>
      </c>
      <c r="Z60" s="13" t="s">
        <v>50</v>
      </c>
    </row>
    <row r="61" spans="1:26" ht="15.75" thickTop="1" x14ac:dyDescent="0.25">
      <c r="A61" s="12"/>
      <c r="B61" s="16"/>
      <c r="C61" s="16" t="s">
        <v>50</v>
      </c>
      <c r="D61" s="27"/>
      <c r="E61" s="27"/>
      <c r="F61" s="16"/>
      <c r="G61" s="16"/>
      <c r="H61" s="27"/>
      <c r="I61" s="27"/>
      <c r="J61" s="16"/>
      <c r="K61" s="16"/>
      <c r="L61" s="27"/>
      <c r="M61" s="27"/>
      <c r="N61" s="16"/>
      <c r="O61" s="16"/>
      <c r="P61" s="27"/>
      <c r="Q61" s="27"/>
      <c r="R61" s="16"/>
      <c r="S61" s="16"/>
      <c r="T61" s="27"/>
      <c r="U61" s="27"/>
      <c r="V61" s="16"/>
      <c r="W61" s="16"/>
      <c r="X61" s="27"/>
      <c r="Y61" s="27"/>
      <c r="Z61" s="16"/>
    </row>
    <row r="62" spans="1:26" x14ac:dyDescent="0.25">
      <c r="A62" s="12"/>
      <c r="B62" s="16"/>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75" thickBot="1" x14ac:dyDescent="0.3">
      <c r="A63" s="12"/>
      <c r="B63" s="55" t="s">
        <v>287</v>
      </c>
      <c r="C63" s="14" t="s">
        <v>50</v>
      </c>
      <c r="D63" s="28"/>
      <c r="E63" s="28"/>
      <c r="F63" s="14"/>
      <c r="G63" s="14"/>
      <c r="H63" s="28"/>
      <c r="I63" s="28"/>
      <c r="J63" s="14"/>
      <c r="K63" s="14"/>
      <c r="L63" s="28"/>
      <c r="M63" s="28"/>
      <c r="N63" s="14"/>
      <c r="O63" s="14"/>
      <c r="P63" s="28"/>
      <c r="Q63" s="28"/>
      <c r="R63" s="14"/>
      <c r="S63" s="14"/>
      <c r="T63" s="28"/>
      <c r="U63" s="28"/>
      <c r="V63" s="14"/>
      <c r="W63" s="14"/>
      <c r="X63" s="28"/>
      <c r="Y63" s="28"/>
      <c r="Z63" s="14"/>
    </row>
    <row r="64" spans="1:26" x14ac:dyDescent="0.25">
      <c r="A64" s="12"/>
      <c r="B64" s="17" t="s">
        <v>372</v>
      </c>
      <c r="C64" s="18" t="s">
        <v>50</v>
      </c>
      <c r="D64" s="18"/>
      <c r="E64" s="18"/>
      <c r="F64" s="18"/>
      <c r="G64" s="18"/>
      <c r="H64" s="18"/>
      <c r="I64" s="18"/>
      <c r="J64" s="18"/>
      <c r="K64" s="18"/>
      <c r="L64" s="18"/>
      <c r="M64" s="18"/>
      <c r="N64" s="18"/>
      <c r="O64" s="18"/>
      <c r="P64" s="18"/>
      <c r="Q64" s="18"/>
      <c r="R64" s="18"/>
      <c r="S64" s="18"/>
      <c r="T64" s="18"/>
      <c r="U64" s="18"/>
      <c r="V64" s="18"/>
      <c r="W64" s="18"/>
      <c r="X64" s="18"/>
      <c r="Y64" s="18"/>
      <c r="Z64" s="18"/>
    </row>
    <row r="65" spans="1:26" ht="25.5" x14ac:dyDescent="0.25">
      <c r="A65" s="12"/>
      <c r="B65" s="37" t="s">
        <v>384</v>
      </c>
      <c r="C65" s="11" t="s">
        <v>50</v>
      </c>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2"/>
      <c r="B66" s="38" t="s">
        <v>385</v>
      </c>
      <c r="C66" s="18" t="s">
        <v>50</v>
      </c>
      <c r="D66" s="18" t="s">
        <v>244</v>
      </c>
      <c r="E66" s="24">
        <v>34</v>
      </c>
      <c r="F66" s="20" t="s">
        <v>50</v>
      </c>
      <c r="G66" s="18"/>
      <c r="H66" s="18" t="s">
        <v>244</v>
      </c>
      <c r="I66" s="19">
        <v>1647</v>
      </c>
      <c r="J66" s="20" t="s">
        <v>50</v>
      </c>
      <c r="K66" s="18"/>
      <c r="L66" s="18" t="s">
        <v>244</v>
      </c>
      <c r="M66" s="24">
        <v>37</v>
      </c>
      <c r="N66" s="20" t="s">
        <v>50</v>
      </c>
      <c r="O66" s="18"/>
      <c r="P66" s="20" t="s">
        <v>244</v>
      </c>
      <c r="Q66" s="42" t="s">
        <v>251</v>
      </c>
      <c r="R66" s="20" t="s">
        <v>50</v>
      </c>
      <c r="S66" s="18"/>
      <c r="T66" s="20" t="s">
        <v>244</v>
      </c>
      <c r="U66" s="42" t="s">
        <v>251</v>
      </c>
      <c r="V66" s="20" t="s">
        <v>50</v>
      </c>
      <c r="W66" s="18"/>
      <c r="X66" s="18" t="s">
        <v>244</v>
      </c>
      <c r="Y66" s="19">
        <v>1718</v>
      </c>
      <c r="Z66" s="20" t="s">
        <v>50</v>
      </c>
    </row>
    <row r="67" spans="1:26" ht="15.75" thickBot="1" x14ac:dyDescent="0.3">
      <c r="A67" s="12"/>
      <c r="B67" s="39" t="s">
        <v>386</v>
      </c>
      <c r="C67" s="11" t="s">
        <v>50</v>
      </c>
      <c r="D67" s="11"/>
      <c r="E67" s="26">
        <v>4172</v>
      </c>
      <c r="F67" s="13" t="s">
        <v>50</v>
      </c>
      <c r="G67" s="11"/>
      <c r="H67" s="11"/>
      <c r="I67" s="26">
        <v>7653</v>
      </c>
      <c r="J67" s="13" t="s">
        <v>50</v>
      </c>
      <c r="K67" s="11"/>
      <c r="L67" s="11"/>
      <c r="M67" s="26">
        <v>1026</v>
      </c>
      <c r="N67" s="13" t="s">
        <v>50</v>
      </c>
      <c r="O67" s="11"/>
      <c r="P67" s="11"/>
      <c r="Q67" s="22">
        <v>767</v>
      </c>
      <c r="R67" s="13" t="s">
        <v>50</v>
      </c>
      <c r="S67" s="11"/>
      <c r="T67" s="11"/>
      <c r="U67" s="26">
        <v>1083</v>
      </c>
      <c r="V67" s="13" t="s">
        <v>50</v>
      </c>
      <c r="W67" s="11"/>
      <c r="X67" s="11"/>
      <c r="Y67" s="26">
        <v>14701</v>
      </c>
      <c r="Z67" s="13" t="s">
        <v>50</v>
      </c>
    </row>
    <row r="68" spans="1:26" x14ac:dyDescent="0.25">
      <c r="A68" s="12"/>
      <c r="B68" s="16"/>
      <c r="C68" s="16" t="s">
        <v>50</v>
      </c>
      <c r="D68" s="25"/>
      <c r="E68" s="25"/>
      <c r="F68" s="16"/>
      <c r="G68" s="16"/>
      <c r="H68" s="25"/>
      <c r="I68" s="25"/>
      <c r="J68" s="16"/>
      <c r="K68" s="16"/>
      <c r="L68" s="25"/>
      <c r="M68" s="25"/>
      <c r="N68" s="16"/>
      <c r="O68" s="16"/>
      <c r="P68" s="25"/>
      <c r="Q68" s="25"/>
      <c r="R68" s="16"/>
      <c r="S68" s="16"/>
      <c r="T68" s="25"/>
      <c r="U68" s="25"/>
      <c r="V68" s="16"/>
      <c r="W68" s="16"/>
      <c r="X68" s="25"/>
      <c r="Y68" s="25"/>
      <c r="Z68" s="16"/>
    </row>
    <row r="69" spans="1:26" ht="15.75" thickBot="1" x14ac:dyDescent="0.3">
      <c r="A69" s="12"/>
      <c r="B69" s="41" t="s">
        <v>387</v>
      </c>
      <c r="C69" s="18"/>
      <c r="D69" s="18" t="s">
        <v>244</v>
      </c>
      <c r="E69" s="19">
        <v>4206</v>
      </c>
      <c r="F69" s="20" t="s">
        <v>50</v>
      </c>
      <c r="G69" s="18"/>
      <c r="H69" s="18" t="s">
        <v>244</v>
      </c>
      <c r="I69" s="19">
        <v>9300</v>
      </c>
      <c r="J69" s="20" t="s">
        <v>50</v>
      </c>
      <c r="K69" s="18"/>
      <c r="L69" s="18" t="s">
        <v>244</v>
      </c>
      <c r="M69" s="19">
        <v>1063</v>
      </c>
      <c r="N69" s="20" t="s">
        <v>50</v>
      </c>
      <c r="O69" s="18"/>
      <c r="P69" s="18" t="s">
        <v>244</v>
      </c>
      <c r="Q69" s="24">
        <v>767</v>
      </c>
      <c r="R69" s="20" t="s">
        <v>50</v>
      </c>
      <c r="S69" s="18"/>
      <c r="T69" s="18" t="s">
        <v>244</v>
      </c>
      <c r="U69" s="19">
        <v>1083</v>
      </c>
      <c r="V69" s="20" t="s">
        <v>50</v>
      </c>
      <c r="W69" s="18"/>
      <c r="X69" s="18" t="s">
        <v>244</v>
      </c>
      <c r="Y69" s="19">
        <v>16419</v>
      </c>
      <c r="Z69" s="20" t="s">
        <v>50</v>
      </c>
    </row>
    <row r="70" spans="1:26" ht="15.75" thickTop="1" x14ac:dyDescent="0.25">
      <c r="A70" s="12"/>
      <c r="B70" s="16"/>
      <c r="C70" s="16" t="s">
        <v>50</v>
      </c>
      <c r="D70" s="27"/>
      <c r="E70" s="27"/>
      <c r="F70" s="16"/>
      <c r="G70" s="16"/>
      <c r="H70" s="27"/>
      <c r="I70" s="27"/>
      <c r="J70" s="16"/>
      <c r="K70" s="16"/>
      <c r="L70" s="27"/>
      <c r="M70" s="27"/>
      <c r="N70" s="16"/>
      <c r="O70" s="16"/>
      <c r="P70" s="27"/>
      <c r="Q70" s="27"/>
      <c r="R70" s="16"/>
      <c r="S70" s="16"/>
      <c r="T70" s="27"/>
      <c r="U70" s="27"/>
      <c r="V70" s="16"/>
      <c r="W70" s="16"/>
      <c r="X70" s="27"/>
      <c r="Y70" s="27"/>
      <c r="Z70" s="16"/>
    </row>
    <row r="71" spans="1:26" x14ac:dyDescent="0.25">
      <c r="A71" s="12"/>
      <c r="B71" s="16"/>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x14ac:dyDescent="0.25">
      <c r="A72" s="12"/>
      <c r="B72" s="21" t="s">
        <v>388</v>
      </c>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25.5" x14ac:dyDescent="0.25">
      <c r="A73" s="12"/>
      <c r="B73" s="23" t="s">
        <v>389</v>
      </c>
      <c r="C73" s="18"/>
      <c r="D73" s="18" t="s">
        <v>244</v>
      </c>
      <c r="E73" s="19">
        <v>13270</v>
      </c>
      <c r="F73" s="20" t="s">
        <v>50</v>
      </c>
      <c r="G73" s="18"/>
      <c r="H73" s="18" t="s">
        <v>244</v>
      </c>
      <c r="I73" s="19">
        <v>22368</v>
      </c>
      <c r="J73" s="20" t="s">
        <v>50</v>
      </c>
      <c r="K73" s="18"/>
      <c r="L73" s="18" t="s">
        <v>244</v>
      </c>
      <c r="M73" s="19">
        <v>2133</v>
      </c>
      <c r="N73" s="20" t="s">
        <v>50</v>
      </c>
      <c r="O73" s="18"/>
      <c r="P73" s="18" t="s">
        <v>244</v>
      </c>
      <c r="Q73" s="24">
        <v>274</v>
      </c>
      <c r="R73" s="20" t="s">
        <v>50</v>
      </c>
      <c r="S73" s="18"/>
      <c r="T73" s="20" t="s">
        <v>244</v>
      </c>
      <c r="U73" s="42" t="s">
        <v>251</v>
      </c>
      <c r="V73" s="20" t="s">
        <v>50</v>
      </c>
      <c r="W73" s="18"/>
      <c r="X73" s="18" t="s">
        <v>244</v>
      </c>
      <c r="Y73" s="19">
        <v>38045</v>
      </c>
      <c r="Z73" s="20" t="s">
        <v>50</v>
      </c>
    </row>
    <row r="74" spans="1:26" ht="26.25" thickBot="1" x14ac:dyDescent="0.3">
      <c r="A74" s="12"/>
      <c r="B74" s="37" t="s">
        <v>390</v>
      </c>
      <c r="C74" s="11"/>
      <c r="D74" s="11"/>
      <c r="E74" s="26">
        <v>781930</v>
      </c>
      <c r="F74" s="13" t="s">
        <v>50</v>
      </c>
      <c r="G74" s="11"/>
      <c r="H74" s="11"/>
      <c r="I74" s="26">
        <v>645402</v>
      </c>
      <c r="J74" s="13" t="s">
        <v>50</v>
      </c>
      <c r="K74" s="11"/>
      <c r="L74" s="11"/>
      <c r="M74" s="26">
        <v>194244</v>
      </c>
      <c r="N74" s="13" t="s">
        <v>50</v>
      </c>
      <c r="O74" s="11"/>
      <c r="P74" s="11"/>
      <c r="Q74" s="26">
        <v>107202</v>
      </c>
      <c r="R74" s="13" t="s">
        <v>50</v>
      </c>
      <c r="S74" s="11"/>
      <c r="T74" s="13"/>
      <c r="U74" s="40" t="s">
        <v>251</v>
      </c>
      <c r="V74" s="13" t="s">
        <v>50</v>
      </c>
      <c r="W74" s="11"/>
      <c r="X74" s="11"/>
      <c r="Y74" s="26">
        <v>1728778</v>
      </c>
      <c r="Z74" s="13" t="s">
        <v>50</v>
      </c>
    </row>
    <row r="75" spans="1:26" x14ac:dyDescent="0.25">
      <c r="A75" s="12"/>
      <c r="B75" s="16"/>
      <c r="C75" s="16" t="s">
        <v>50</v>
      </c>
      <c r="D75" s="25"/>
      <c r="E75" s="25"/>
      <c r="F75" s="16"/>
      <c r="G75" s="16"/>
      <c r="H75" s="25"/>
      <c r="I75" s="25"/>
      <c r="J75" s="16"/>
      <c r="K75" s="16"/>
      <c r="L75" s="25"/>
      <c r="M75" s="25"/>
      <c r="N75" s="16"/>
      <c r="O75" s="16"/>
      <c r="P75" s="25"/>
      <c r="Q75" s="25"/>
      <c r="R75" s="16"/>
      <c r="S75" s="16"/>
      <c r="T75" s="25"/>
      <c r="U75" s="25"/>
      <c r="V75" s="16"/>
      <c r="W75" s="16"/>
      <c r="X75" s="25"/>
      <c r="Y75" s="25"/>
      <c r="Z75" s="16"/>
    </row>
    <row r="76" spans="1:26" ht="15.75" thickBot="1" x14ac:dyDescent="0.3">
      <c r="A76" s="12"/>
      <c r="B76" s="41" t="s">
        <v>391</v>
      </c>
      <c r="C76" s="18"/>
      <c r="D76" s="18" t="s">
        <v>244</v>
      </c>
      <c r="E76" s="19">
        <v>795200</v>
      </c>
      <c r="F76" s="20" t="s">
        <v>50</v>
      </c>
      <c r="G76" s="18"/>
      <c r="H76" s="18" t="s">
        <v>244</v>
      </c>
      <c r="I76" s="19">
        <v>667770</v>
      </c>
      <c r="J76" s="20" t="s">
        <v>50</v>
      </c>
      <c r="K76" s="18"/>
      <c r="L76" s="18" t="s">
        <v>244</v>
      </c>
      <c r="M76" s="19">
        <v>196377</v>
      </c>
      <c r="N76" s="20" t="s">
        <v>50</v>
      </c>
      <c r="O76" s="18"/>
      <c r="P76" s="18" t="s">
        <v>244</v>
      </c>
      <c r="Q76" s="19">
        <v>107476</v>
      </c>
      <c r="R76" s="20" t="s">
        <v>50</v>
      </c>
      <c r="S76" s="18"/>
      <c r="T76" s="20" t="s">
        <v>244</v>
      </c>
      <c r="U76" s="42" t="s">
        <v>251</v>
      </c>
      <c r="V76" s="20" t="s">
        <v>50</v>
      </c>
      <c r="W76" s="18"/>
      <c r="X76" s="18" t="s">
        <v>244</v>
      </c>
      <c r="Y76" s="19">
        <v>1766823</v>
      </c>
      <c r="Z76" s="20" t="s">
        <v>50</v>
      </c>
    </row>
    <row r="77" spans="1:26" ht="15.75" thickTop="1" x14ac:dyDescent="0.25">
      <c r="A77" s="12"/>
      <c r="B77" s="16"/>
      <c r="C77" s="16" t="s">
        <v>50</v>
      </c>
      <c r="D77" s="27"/>
      <c r="E77" s="27"/>
      <c r="F77" s="16"/>
      <c r="G77" s="16"/>
      <c r="H77" s="27"/>
      <c r="I77" s="27"/>
      <c r="J77" s="16"/>
      <c r="K77" s="16"/>
      <c r="L77" s="27"/>
      <c r="M77" s="27"/>
      <c r="N77" s="16"/>
      <c r="O77" s="16"/>
      <c r="P77" s="27"/>
      <c r="Q77" s="27"/>
      <c r="R77" s="16"/>
      <c r="S77" s="16"/>
      <c r="T77" s="27"/>
      <c r="U77" s="27"/>
      <c r="V77" s="16"/>
      <c r="W77" s="16"/>
      <c r="X77" s="27"/>
      <c r="Y77" s="27"/>
      <c r="Z77" s="16"/>
    </row>
    <row r="78" spans="1:26" x14ac:dyDescent="0.25">
      <c r="A78" s="12"/>
      <c r="B78" s="16"/>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5.75" thickBot="1" x14ac:dyDescent="0.3">
      <c r="A79" s="12"/>
      <c r="B79" s="55" t="s">
        <v>392</v>
      </c>
      <c r="C79" s="14" t="s">
        <v>50</v>
      </c>
      <c r="D79" s="28"/>
      <c r="E79" s="28"/>
      <c r="F79" s="14"/>
      <c r="G79" s="14"/>
      <c r="H79" s="28"/>
      <c r="I79" s="28"/>
      <c r="J79" s="14"/>
      <c r="K79" s="14"/>
      <c r="L79" s="28"/>
      <c r="M79" s="28"/>
      <c r="N79" s="14"/>
      <c r="O79" s="14"/>
      <c r="P79" s="28"/>
      <c r="Q79" s="28"/>
      <c r="R79" s="14"/>
      <c r="S79" s="14"/>
      <c r="T79" s="28"/>
      <c r="U79" s="28"/>
      <c r="V79" s="14"/>
      <c r="W79" s="14"/>
      <c r="X79" s="28"/>
      <c r="Y79" s="28"/>
      <c r="Z79" s="14"/>
    </row>
    <row r="80" spans="1:26" x14ac:dyDescent="0.25">
      <c r="A80" s="12"/>
      <c r="B80" s="17" t="s">
        <v>372</v>
      </c>
      <c r="C80" s="18" t="s">
        <v>50</v>
      </c>
      <c r="D80" s="18"/>
      <c r="E80" s="18"/>
      <c r="F80" s="18"/>
      <c r="G80" s="18"/>
      <c r="H80" s="18"/>
      <c r="I80" s="18"/>
      <c r="J80" s="18"/>
      <c r="K80" s="18"/>
      <c r="L80" s="18"/>
      <c r="M80" s="18"/>
      <c r="N80" s="18"/>
      <c r="O80" s="18"/>
      <c r="P80" s="18"/>
      <c r="Q80" s="18"/>
      <c r="R80" s="18"/>
      <c r="S80" s="18"/>
      <c r="T80" s="18"/>
      <c r="U80" s="18"/>
      <c r="V80" s="18"/>
      <c r="W80" s="18"/>
      <c r="X80" s="18"/>
      <c r="Y80" s="18"/>
      <c r="Z80" s="18"/>
    </row>
    <row r="81" spans="1:26" ht="25.5" x14ac:dyDescent="0.25">
      <c r="A81" s="12"/>
      <c r="B81" s="37" t="s">
        <v>384</v>
      </c>
      <c r="C81" s="11" t="s">
        <v>50</v>
      </c>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2"/>
      <c r="B82" s="38" t="s">
        <v>385</v>
      </c>
      <c r="C82" s="18" t="s">
        <v>50</v>
      </c>
      <c r="D82" s="18" t="s">
        <v>244</v>
      </c>
      <c r="E82" s="24">
        <v>88</v>
      </c>
      <c r="F82" s="20" t="s">
        <v>50</v>
      </c>
      <c r="G82" s="18"/>
      <c r="H82" s="18" t="s">
        <v>244</v>
      </c>
      <c r="I82" s="19">
        <v>1741</v>
      </c>
      <c r="J82" s="20" t="s">
        <v>50</v>
      </c>
      <c r="K82" s="18"/>
      <c r="L82" s="18" t="s">
        <v>244</v>
      </c>
      <c r="M82" s="24">
        <v>332</v>
      </c>
      <c r="N82" s="20" t="s">
        <v>50</v>
      </c>
      <c r="O82" s="18"/>
      <c r="P82" s="20" t="s">
        <v>244</v>
      </c>
      <c r="Q82" s="42" t="s">
        <v>251</v>
      </c>
      <c r="R82" s="20" t="s">
        <v>50</v>
      </c>
      <c r="S82" s="18"/>
      <c r="T82" s="20" t="s">
        <v>244</v>
      </c>
      <c r="U82" s="42" t="s">
        <v>251</v>
      </c>
      <c r="V82" s="20" t="s">
        <v>50</v>
      </c>
      <c r="W82" s="18"/>
      <c r="X82" s="18" t="s">
        <v>244</v>
      </c>
      <c r="Y82" s="19">
        <v>2161</v>
      </c>
      <c r="Z82" s="20" t="s">
        <v>50</v>
      </c>
    </row>
    <row r="83" spans="1:26" ht="15.75" thickBot="1" x14ac:dyDescent="0.3">
      <c r="A83" s="12"/>
      <c r="B83" s="39" t="s">
        <v>386</v>
      </c>
      <c r="C83" s="11" t="s">
        <v>50</v>
      </c>
      <c r="D83" s="11"/>
      <c r="E83" s="26">
        <v>4203</v>
      </c>
      <c r="F83" s="13" t="s">
        <v>50</v>
      </c>
      <c r="G83" s="11"/>
      <c r="H83" s="11"/>
      <c r="I83" s="26">
        <v>7194</v>
      </c>
      <c r="J83" s="13" t="s">
        <v>50</v>
      </c>
      <c r="K83" s="11"/>
      <c r="L83" s="11"/>
      <c r="M83" s="22">
        <v>814</v>
      </c>
      <c r="N83" s="13" t="s">
        <v>50</v>
      </c>
      <c r="O83" s="11"/>
      <c r="P83" s="11"/>
      <c r="Q83" s="22">
        <v>863</v>
      </c>
      <c r="R83" s="13" t="s">
        <v>50</v>
      </c>
      <c r="S83" s="11"/>
      <c r="T83" s="11"/>
      <c r="U83" s="26">
        <v>1082</v>
      </c>
      <c r="V83" s="13" t="s">
        <v>50</v>
      </c>
      <c r="W83" s="11"/>
      <c r="X83" s="11"/>
      <c r="Y83" s="26">
        <v>14156</v>
      </c>
      <c r="Z83" s="13" t="s">
        <v>50</v>
      </c>
    </row>
    <row r="84" spans="1:26" x14ac:dyDescent="0.25">
      <c r="A84" s="12"/>
      <c r="B84" s="16"/>
      <c r="C84" s="16" t="s">
        <v>50</v>
      </c>
      <c r="D84" s="25"/>
      <c r="E84" s="25"/>
      <c r="F84" s="16"/>
      <c r="G84" s="16"/>
      <c r="H84" s="25"/>
      <c r="I84" s="25"/>
      <c r="J84" s="16"/>
      <c r="K84" s="16"/>
      <c r="L84" s="25"/>
      <c r="M84" s="25"/>
      <c r="N84" s="16"/>
      <c r="O84" s="16"/>
      <c r="P84" s="25"/>
      <c r="Q84" s="25"/>
      <c r="R84" s="16"/>
      <c r="S84" s="16"/>
      <c r="T84" s="25"/>
      <c r="U84" s="25"/>
      <c r="V84" s="16"/>
      <c r="W84" s="16"/>
      <c r="X84" s="25"/>
      <c r="Y84" s="25"/>
      <c r="Z84" s="16"/>
    </row>
    <row r="85" spans="1:26" ht="15.75" thickBot="1" x14ac:dyDescent="0.3">
      <c r="A85" s="12"/>
      <c r="B85" s="41" t="s">
        <v>387</v>
      </c>
      <c r="C85" s="18"/>
      <c r="D85" s="18" t="s">
        <v>244</v>
      </c>
      <c r="E85" s="19">
        <v>4291</v>
      </c>
      <c r="F85" s="20" t="s">
        <v>50</v>
      </c>
      <c r="G85" s="18"/>
      <c r="H85" s="18" t="s">
        <v>244</v>
      </c>
      <c r="I85" s="19">
        <v>8935</v>
      </c>
      <c r="J85" s="20" t="s">
        <v>50</v>
      </c>
      <c r="K85" s="18"/>
      <c r="L85" s="18" t="s">
        <v>244</v>
      </c>
      <c r="M85" s="19">
        <v>1146</v>
      </c>
      <c r="N85" s="20" t="s">
        <v>50</v>
      </c>
      <c r="O85" s="18"/>
      <c r="P85" s="18" t="s">
        <v>244</v>
      </c>
      <c r="Q85" s="24">
        <v>863</v>
      </c>
      <c r="R85" s="20" t="s">
        <v>50</v>
      </c>
      <c r="S85" s="18"/>
      <c r="T85" s="18" t="s">
        <v>244</v>
      </c>
      <c r="U85" s="19">
        <v>1082</v>
      </c>
      <c r="V85" s="20" t="s">
        <v>50</v>
      </c>
      <c r="W85" s="18"/>
      <c r="X85" s="18" t="s">
        <v>244</v>
      </c>
      <c r="Y85" s="19">
        <v>16317</v>
      </c>
      <c r="Z85" s="20" t="s">
        <v>50</v>
      </c>
    </row>
    <row r="86" spans="1:26" ht="15.75" thickTop="1" x14ac:dyDescent="0.25">
      <c r="A86" s="12"/>
      <c r="B86" s="16"/>
      <c r="C86" s="16" t="s">
        <v>50</v>
      </c>
      <c r="D86" s="27"/>
      <c r="E86" s="27"/>
      <c r="F86" s="16"/>
      <c r="G86" s="16"/>
      <c r="H86" s="27"/>
      <c r="I86" s="27"/>
      <c r="J86" s="16"/>
      <c r="K86" s="16"/>
      <c r="L86" s="27"/>
      <c r="M86" s="27"/>
      <c r="N86" s="16"/>
      <c r="O86" s="16"/>
      <c r="P86" s="27"/>
      <c r="Q86" s="27"/>
      <c r="R86" s="16"/>
      <c r="S86" s="16"/>
      <c r="T86" s="27"/>
      <c r="U86" s="27"/>
      <c r="V86" s="16"/>
      <c r="W86" s="16"/>
      <c r="X86" s="27"/>
      <c r="Y86" s="27"/>
      <c r="Z86" s="16"/>
    </row>
    <row r="87" spans="1:26" x14ac:dyDescent="0.25">
      <c r="A87" s="12"/>
      <c r="B87" s="16"/>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x14ac:dyDescent="0.25">
      <c r="A88" s="12"/>
      <c r="B88" s="21" t="s">
        <v>388</v>
      </c>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25.5" x14ac:dyDescent="0.25">
      <c r="A89" s="12"/>
      <c r="B89" s="23" t="s">
        <v>389</v>
      </c>
      <c r="C89" s="18"/>
      <c r="D89" s="18" t="s">
        <v>244</v>
      </c>
      <c r="E89" s="19">
        <v>12879</v>
      </c>
      <c r="F89" s="20" t="s">
        <v>50</v>
      </c>
      <c r="G89" s="18"/>
      <c r="H89" s="18" t="s">
        <v>244</v>
      </c>
      <c r="I89" s="19">
        <v>21165</v>
      </c>
      <c r="J89" s="20" t="s">
        <v>50</v>
      </c>
      <c r="K89" s="18"/>
      <c r="L89" s="18" t="s">
        <v>244</v>
      </c>
      <c r="M89" s="19">
        <v>2221</v>
      </c>
      <c r="N89" s="20" t="s">
        <v>50</v>
      </c>
      <c r="O89" s="18"/>
      <c r="P89" s="18" t="s">
        <v>244</v>
      </c>
      <c r="Q89" s="24">
        <v>714</v>
      </c>
      <c r="R89" s="20" t="s">
        <v>50</v>
      </c>
      <c r="S89" s="18"/>
      <c r="T89" s="20" t="s">
        <v>244</v>
      </c>
      <c r="U89" s="42" t="s">
        <v>251</v>
      </c>
      <c r="V89" s="20" t="s">
        <v>50</v>
      </c>
      <c r="W89" s="18"/>
      <c r="X89" s="18" t="s">
        <v>244</v>
      </c>
      <c r="Y89" s="19">
        <v>36979</v>
      </c>
      <c r="Z89" s="20" t="s">
        <v>50</v>
      </c>
    </row>
    <row r="90" spans="1:26" ht="26.25" thickBot="1" x14ac:dyDescent="0.3">
      <c r="A90" s="12"/>
      <c r="B90" s="37" t="s">
        <v>390</v>
      </c>
      <c r="C90" s="11"/>
      <c r="D90" s="11"/>
      <c r="E90" s="26">
        <v>772562</v>
      </c>
      <c r="F90" s="13" t="s">
        <v>50</v>
      </c>
      <c r="G90" s="11"/>
      <c r="H90" s="11"/>
      <c r="I90" s="26">
        <v>628786</v>
      </c>
      <c r="J90" s="13" t="s">
        <v>50</v>
      </c>
      <c r="K90" s="11"/>
      <c r="L90" s="11"/>
      <c r="M90" s="26">
        <v>197128</v>
      </c>
      <c r="N90" s="13" t="s">
        <v>50</v>
      </c>
      <c r="O90" s="11"/>
      <c r="P90" s="11"/>
      <c r="Q90" s="26">
        <v>83232</v>
      </c>
      <c r="R90" s="13" t="s">
        <v>50</v>
      </c>
      <c r="S90" s="11"/>
      <c r="T90" s="13"/>
      <c r="U90" s="40" t="s">
        <v>251</v>
      </c>
      <c r="V90" s="13" t="s">
        <v>50</v>
      </c>
      <c r="W90" s="11"/>
      <c r="X90" s="11"/>
      <c r="Y90" s="26">
        <v>1681708</v>
      </c>
      <c r="Z90" s="13" t="s">
        <v>50</v>
      </c>
    </row>
    <row r="91" spans="1:26" x14ac:dyDescent="0.25">
      <c r="A91" s="12"/>
      <c r="B91" s="16"/>
      <c r="C91" s="16" t="s">
        <v>50</v>
      </c>
      <c r="D91" s="25"/>
      <c r="E91" s="25"/>
      <c r="F91" s="16"/>
      <c r="G91" s="16"/>
      <c r="H91" s="25"/>
      <c r="I91" s="25"/>
      <c r="J91" s="16"/>
      <c r="K91" s="16"/>
      <c r="L91" s="25"/>
      <c r="M91" s="25"/>
      <c r="N91" s="16"/>
      <c r="O91" s="16"/>
      <c r="P91" s="25"/>
      <c r="Q91" s="25"/>
      <c r="R91" s="16"/>
      <c r="S91" s="16"/>
      <c r="T91" s="25"/>
      <c r="U91" s="25"/>
      <c r="V91" s="16"/>
      <c r="W91" s="16"/>
      <c r="X91" s="25"/>
      <c r="Y91" s="25"/>
      <c r="Z91" s="16"/>
    </row>
    <row r="92" spans="1:26" ht="15.75" thickBot="1" x14ac:dyDescent="0.3">
      <c r="A92" s="12"/>
      <c r="B92" s="41" t="s">
        <v>391</v>
      </c>
      <c r="C92" s="18"/>
      <c r="D92" s="18" t="s">
        <v>244</v>
      </c>
      <c r="E92" s="19">
        <v>785441</v>
      </c>
      <c r="F92" s="20" t="s">
        <v>50</v>
      </c>
      <c r="G92" s="18"/>
      <c r="H92" s="18" t="s">
        <v>244</v>
      </c>
      <c r="I92" s="19">
        <v>649951</v>
      </c>
      <c r="J92" s="20" t="s">
        <v>50</v>
      </c>
      <c r="K92" s="18"/>
      <c r="L92" s="18" t="s">
        <v>244</v>
      </c>
      <c r="M92" s="19">
        <v>199349</v>
      </c>
      <c r="N92" s="20" t="s">
        <v>50</v>
      </c>
      <c r="O92" s="18"/>
      <c r="P92" s="18" t="s">
        <v>244</v>
      </c>
      <c r="Q92" s="19">
        <v>83946</v>
      </c>
      <c r="R92" s="20" t="s">
        <v>50</v>
      </c>
      <c r="S92" s="18"/>
      <c r="T92" s="20" t="s">
        <v>244</v>
      </c>
      <c r="U92" s="42" t="s">
        <v>251</v>
      </c>
      <c r="V92" s="20" t="s">
        <v>50</v>
      </c>
      <c r="W92" s="18"/>
      <c r="X92" s="18" t="s">
        <v>244</v>
      </c>
      <c r="Y92" s="19">
        <v>1718687</v>
      </c>
      <c r="Z92" s="20" t="s">
        <v>50</v>
      </c>
    </row>
    <row r="93" spans="1:26" ht="15.75" thickTop="1" x14ac:dyDescent="0.25">
      <c r="A93" s="12"/>
      <c r="B93" s="16"/>
      <c r="C93" s="16" t="s">
        <v>50</v>
      </c>
      <c r="D93" s="27"/>
      <c r="E93" s="27"/>
      <c r="F93" s="16"/>
      <c r="G93" s="16"/>
      <c r="H93" s="27"/>
      <c r="I93" s="27"/>
      <c r="J93" s="16"/>
      <c r="K93" s="16"/>
      <c r="L93" s="27"/>
      <c r="M93" s="27"/>
      <c r="N93" s="16"/>
      <c r="O93" s="16"/>
      <c r="P93" s="27"/>
      <c r="Q93" s="27"/>
      <c r="R93" s="16"/>
      <c r="S93" s="16"/>
      <c r="T93" s="27"/>
      <c r="U93" s="27"/>
      <c r="V93" s="16"/>
      <c r="W93" s="16"/>
      <c r="X93" s="27"/>
      <c r="Y93" s="27"/>
      <c r="Z93" s="16"/>
    </row>
    <row r="94" spans="1:26" x14ac:dyDescent="0.25">
      <c r="A94" s="12"/>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spans="1:26" x14ac:dyDescent="0.25">
      <c r="A95" s="12" t="s">
        <v>551</v>
      </c>
      <c r="B95" s="35" t="s">
        <v>393</v>
      </c>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x14ac:dyDescent="0.25">
      <c r="A96" s="12"/>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x14ac:dyDescent="0.25">
      <c r="A97" s="12"/>
      <c r="B97" s="11"/>
      <c r="C97" s="11"/>
      <c r="D97" s="11"/>
      <c r="E97" s="11"/>
      <c r="F97" s="11"/>
      <c r="G97" s="11"/>
      <c r="H97" s="11"/>
      <c r="I97" s="11"/>
      <c r="J97" s="11"/>
    </row>
    <row r="98" spans="1:26" x14ac:dyDescent="0.25">
      <c r="A98" s="12"/>
      <c r="B98" s="28"/>
      <c r="C98" s="28" t="s">
        <v>50</v>
      </c>
      <c r="D98" s="29" t="s">
        <v>278</v>
      </c>
      <c r="E98" s="29"/>
      <c r="F98" s="28"/>
      <c r="G98" s="28" t="s">
        <v>50</v>
      </c>
      <c r="H98" s="29" t="s">
        <v>279</v>
      </c>
      <c r="I98" s="29"/>
      <c r="J98" s="28"/>
    </row>
    <row r="99" spans="1:26" ht="15.75" thickBot="1" x14ac:dyDescent="0.3">
      <c r="A99" s="12"/>
      <c r="B99" s="28"/>
      <c r="C99" s="28"/>
      <c r="D99" s="30">
        <v>2015</v>
      </c>
      <c r="E99" s="30"/>
      <c r="F99" s="28"/>
      <c r="G99" s="28"/>
      <c r="H99" s="30">
        <v>2014</v>
      </c>
      <c r="I99" s="30"/>
      <c r="J99" s="28"/>
    </row>
    <row r="100" spans="1:26" x14ac:dyDescent="0.25">
      <c r="A100" s="12"/>
      <c r="B100" s="16"/>
      <c r="C100" s="32"/>
      <c r="D100" s="32"/>
      <c r="E100" s="32"/>
      <c r="F100" s="32"/>
      <c r="G100" s="32"/>
      <c r="H100" s="32"/>
      <c r="I100" s="32"/>
      <c r="J100" s="32"/>
    </row>
    <row r="101" spans="1:26" ht="25.5" x14ac:dyDescent="0.25">
      <c r="A101" s="12"/>
      <c r="B101" s="17" t="s">
        <v>394</v>
      </c>
      <c r="C101" s="18" t="s">
        <v>50</v>
      </c>
      <c r="D101" s="18" t="s">
        <v>244</v>
      </c>
      <c r="E101" s="19">
        <v>28625</v>
      </c>
      <c r="F101" s="20" t="s">
        <v>50</v>
      </c>
      <c r="G101" s="18" t="s">
        <v>50</v>
      </c>
      <c r="H101" s="18" t="s">
        <v>244</v>
      </c>
      <c r="I101" s="19">
        <v>26487</v>
      </c>
      <c r="J101" s="20" t="s">
        <v>50</v>
      </c>
    </row>
    <row r="102" spans="1:26" ht="26.25" thickBot="1" x14ac:dyDescent="0.3">
      <c r="A102" s="12"/>
      <c r="B102" s="21" t="s">
        <v>395</v>
      </c>
      <c r="C102" s="11" t="s">
        <v>50</v>
      </c>
      <c r="D102" s="11"/>
      <c r="E102" s="26">
        <v>9420</v>
      </c>
      <c r="F102" s="13" t="s">
        <v>50</v>
      </c>
      <c r="G102" s="11" t="s">
        <v>50</v>
      </c>
      <c r="H102" s="11"/>
      <c r="I102" s="26">
        <v>10492</v>
      </c>
      <c r="J102" s="13" t="s">
        <v>50</v>
      </c>
    </row>
    <row r="103" spans="1:26" x14ac:dyDescent="0.25">
      <c r="A103" s="12"/>
      <c r="B103" s="16"/>
      <c r="C103" s="16" t="s">
        <v>50</v>
      </c>
      <c r="D103" s="25"/>
      <c r="E103" s="25"/>
      <c r="F103" s="16"/>
      <c r="G103" s="16" t="s">
        <v>50</v>
      </c>
      <c r="H103" s="25"/>
      <c r="I103" s="25"/>
      <c r="J103" s="16"/>
    </row>
    <row r="104" spans="1:26" ht="15.75" thickBot="1" x14ac:dyDescent="0.3">
      <c r="A104" s="12"/>
      <c r="B104" s="47"/>
      <c r="C104" s="18"/>
      <c r="D104" s="18" t="s">
        <v>244</v>
      </c>
      <c r="E104" s="19">
        <v>38045</v>
      </c>
      <c r="F104" s="20" t="s">
        <v>50</v>
      </c>
      <c r="G104" s="18"/>
      <c r="H104" s="18" t="s">
        <v>244</v>
      </c>
      <c r="I104" s="19">
        <v>36979</v>
      </c>
      <c r="J104" s="20" t="s">
        <v>50</v>
      </c>
    </row>
    <row r="105" spans="1:26" ht="15.75" thickTop="1" x14ac:dyDescent="0.25">
      <c r="A105" s="12"/>
      <c r="B105" s="16"/>
      <c r="C105" s="16" t="s">
        <v>50</v>
      </c>
      <c r="D105" s="27"/>
      <c r="E105" s="27"/>
      <c r="F105" s="16"/>
      <c r="G105" s="16" t="s">
        <v>50</v>
      </c>
      <c r="H105" s="27"/>
      <c r="I105" s="27"/>
      <c r="J105" s="16"/>
    </row>
    <row r="106" spans="1:26" x14ac:dyDescent="0.25">
      <c r="A106" s="12"/>
      <c r="B106" s="16"/>
      <c r="C106" s="32"/>
      <c r="D106" s="32"/>
      <c r="E106" s="32"/>
      <c r="F106" s="32"/>
      <c r="G106" s="32"/>
      <c r="H106" s="32"/>
      <c r="I106" s="32"/>
      <c r="J106" s="32"/>
    </row>
    <row r="107" spans="1:26" ht="26.25" thickBot="1" x14ac:dyDescent="0.3">
      <c r="A107" s="12"/>
      <c r="B107" s="21" t="s">
        <v>396</v>
      </c>
      <c r="C107" s="11"/>
      <c r="D107" s="11" t="s">
        <v>244</v>
      </c>
      <c r="E107" s="26">
        <v>1718</v>
      </c>
      <c r="F107" s="13" t="s">
        <v>50</v>
      </c>
      <c r="G107" s="11"/>
      <c r="H107" s="11" t="s">
        <v>244</v>
      </c>
      <c r="I107" s="26">
        <v>2161</v>
      </c>
      <c r="J107" s="13" t="s">
        <v>50</v>
      </c>
    </row>
    <row r="108" spans="1:26" ht="15.75" thickTop="1" x14ac:dyDescent="0.25">
      <c r="A108" s="12"/>
      <c r="B108" s="16"/>
      <c r="C108" s="16" t="s">
        <v>50</v>
      </c>
      <c r="D108" s="27"/>
      <c r="E108" s="27"/>
      <c r="F108" s="16"/>
      <c r="G108" s="16" t="s">
        <v>50</v>
      </c>
      <c r="H108" s="27"/>
      <c r="I108" s="27"/>
      <c r="J108" s="16"/>
    </row>
    <row r="109" spans="1:26" x14ac:dyDescent="0.25">
      <c r="A109" s="12" t="s">
        <v>552</v>
      </c>
      <c r="B109" s="35" t="s">
        <v>398</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x14ac:dyDescent="0.25">
      <c r="A110" s="12"/>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x14ac:dyDescent="0.25">
      <c r="A111" s="12"/>
      <c r="B111" s="11"/>
      <c r="C111" s="11"/>
      <c r="D111" s="11"/>
      <c r="E111" s="11"/>
      <c r="F111" s="11"/>
      <c r="G111" s="11"/>
      <c r="H111" s="11"/>
      <c r="I111" s="11"/>
      <c r="J111" s="11"/>
      <c r="K111" s="11"/>
      <c r="L111" s="11"/>
      <c r="M111" s="11"/>
      <c r="N111" s="11"/>
    </row>
    <row r="112" spans="1:26" x14ac:dyDescent="0.25">
      <c r="A112" s="12"/>
      <c r="B112" s="28"/>
      <c r="C112" s="28" t="s">
        <v>50</v>
      </c>
      <c r="D112" s="29" t="s">
        <v>399</v>
      </c>
      <c r="E112" s="29"/>
      <c r="F112" s="28"/>
      <c r="G112" s="28" t="s">
        <v>50</v>
      </c>
      <c r="H112" s="29" t="s">
        <v>402</v>
      </c>
      <c r="I112" s="29"/>
      <c r="J112" s="28"/>
      <c r="K112" s="28" t="s">
        <v>50</v>
      </c>
      <c r="L112" s="29" t="s">
        <v>404</v>
      </c>
      <c r="M112" s="29"/>
      <c r="N112" s="28"/>
    </row>
    <row r="113" spans="1:14" x14ac:dyDescent="0.25">
      <c r="A113" s="12"/>
      <c r="B113" s="28"/>
      <c r="C113" s="28"/>
      <c r="D113" s="29" t="s">
        <v>400</v>
      </c>
      <c r="E113" s="29"/>
      <c r="F113" s="28"/>
      <c r="G113" s="28"/>
      <c r="H113" s="29" t="s">
        <v>403</v>
      </c>
      <c r="I113" s="29"/>
      <c r="J113" s="28"/>
      <c r="K113" s="28"/>
      <c r="L113" s="29" t="s">
        <v>405</v>
      </c>
      <c r="M113" s="29"/>
      <c r="N113" s="28"/>
    </row>
    <row r="114" spans="1:14" x14ac:dyDescent="0.25">
      <c r="A114" s="12"/>
      <c r="B114" s="28"/>
      <c r="C114" s="28"/>
      <c r="D114" s="29" t="s">
        <v>401</v>
      </c>
      <c r="E114" s="29"/>
      <c r="F114" s="28"/>
      <c r="G114" s="28"/>
      <c r="H114" s="29"/>
      <c r="I114" s="29"/>
      <c r="J114" s="28"/>
      <c r="K114" s="28"/>
      <c r="L114" s="29" t="s">
        <v>237</v>
      </c>
      <c r="M114" s="29"/>
      <c r="N114" s="28"/>
    </row>
    <row r="115" spans="1:14" ht="15.75" thickBot="1" x14ac:dyDescent="0.3">
      <c r="A115" s="12"/>
      <c r="B115" s="28"/>
      <c r="C115" s="28"/>
      <c r="D115" s="30"/>
      <c r="E115" s="30"/>
      <c r="F115" s="28"/>
      <c r="G115" s="28"/>
      <c r="H115" s="30"/>
      <c r="I115" s="30"/>
      <c r="J115" s="28"/>
      <c r="K115" s="28"/>
      <c r="L115" s="30" t="s">
        <v>406</v>
      </c>
      <c r="M115" s="30"/>
      <c r="N115" s="28"/>
    </row>
    <row r="116" spans="1:14" ht="15.75" thickBot="1" x14ac:dyDescent="0.3">
      <c r="A116" s="12"/>
      <c r="B116" s="55" t="s">
        <v>407</v>
      </c>
      <c r="C116" s="14" t="s">
        <v>50</v>
      </c>
      <c r="D116" s="46"/>
      <c r="E116" s="46"/>
      <c r="F116" s="14"/>
      <c r="G116" s="14" t="s">
        <v>50</v>
      </c>
      <c r="H116" s="46"/>
      <c r="I116" s="46"/>
      <c r="J116" s="14"/>
      <c r="K116" s="14" t="s">
        <v>50</v>
      </c>
      <c r="L116" s="46"/>
      <c r="M116" s="46"/>
      <c r="N116" s="14"/>
    </row>
    <row r="117" spans="1:14" x14ac:dyDescent="0.25">
      <c r="A117" s="12"/>
      <c r="B117" s="17" t="s">
        <v>408</v>
      </c>
      <c r="C117" s="18" t="s">
        <v>50</v>
      </c>
      <c r="D117" s="18"/>
      <c r="E117" s="18"/>
      <c r="F117" s="18"/>
      <c r="G117" s="18" t="s">
        <v>50</v>
      </c>
      <c r="H117" s="18"/>
      <c r="I117" s="18"/>
      <c r="J117" s="18"/>
      <c r="K117" s="18" t="s">
        <v>50</v>
      </c>
      <c r="L117" s="18"/>
      <c r="M117" s="18"/>
      <c r="N117" s="18"/>
    </row>
    <row r="118" spans="1:14" x14ac:dyDescent="0.25">
      <c r="A118" s="12"/>
      <c r="B118" s="37" t="s">
        <v>409</v>
      </c>
      <c r="C118" s="11" t="s">
        <v>50</v>
      </c>
      <c r="D118" s="11" t="s">
        <v>244</v>
      </c>
      <c r="E118" s="26">
        <v>13543</v>
      </c>
      <c r="F118" s="13" t="s">
        <v>50</v>
      </c>
      <c r="G118" s="11" t="s">
        <v>50</v>
      </c>
      <c r="H118" s="11" t="s">
        <v>244</v>
      </c>
      <c r="I118" s="26">
        <v>13159</v>
      </c>
      <c r="J118" s="13" t="s">
        <v>50</v>
      </c>
      <c r="K118" s="11" t="s">
        <v>50</v>
      </c>
      <c r="L118" s="13" t="s">
        <v>244</v>
      </c>
      <c r="M118" s="40" t="s">
        <v>251</v>
      </c>
      <c r="N118" s="13" t="s">
        <v>50</v>
      </c>
    </row>
    <row r="119" spans="1:14" x14ac:dyDescent="0.25">
      <c r="A119" s="12"/>
      <c r="B119" s="23" t="s">
        <v>410</v>
      </c>
      <c r="C119" s="18" t="s">
        <v>50</v>
      </c>
      <c r="D119" s="18"/>
      <c r="E119" s="19">
        <v>13210</v>
      </c>
      <c r="F119" s="20" t="s">
        <v>50</v>
      </c>
      <c r="G119" s="18" t="s">
        <v>50</v>
      </c>
      <c r="H119" s="18"/>
      <c r="I119" s="19">
        <v>13167</v>
      </c>
      <c r="J119" s="20" t="s">
        <v>50</v>
      </c>
      <c r="K119" s="18" t="s">
        <v>50</v>
      </c>
      <c r="L119" s="20"/>
      <c r="M119" s="42" t="s">
        <v>251</v>
      </c>
      <c r="N119" s="20" t="s">
        <v>50</v>
      </c>
    </row>
    <row r="120" spans="1:14" x14ac:dyDescent="0.25">
      <c r="A120" s="12"/>
      <c r="B120" s="37" t="s">
        <v>343</v>
      </c>
      <c r="C120" s="11" t="s">
        <v>50</v>
      </c>
      <c r="D120" s="11"/>
      <c r="E120" s="26">
        <v>2517</v>
      </c>
      <c r="F120" s="13" t="s">
        <v>50</v>
      </c>
      <c r="G120" s="11" t="s">
        <v>50</v>
      </c>
      <c r="H120" s="11"/>
      <c r="I120" s="26">
        <v>2025</v>
      </c>
      <c r="J120" s="13" t="s">
        <v>50</v>
      </c>
      <c r="K120" s="11" t="s">
        <v>50</v>
      </c>
      <c r="L120" s="13"/>
      <c r="M120" s="40" t="s">
        <v>251</v>
      </c>
      <c r="N120" s="13" t="s">
        <v>50</v>
      </c>
    </row>
    <row r="121" spans="1:14" ht="15.75" thickBot="1" x14ac:dyDescent="0.3">
      <c r="A121" s="12"/>
      <c r="B121" s="23" t="s">
        <v>344</v>
      </c>
      <c r="C121" s="18" t="s">
        <v>50</v>
      </c>
      <c r="D121" s="18"/>
      <c r="E121" s="24">
        <v>274</v>
      </c>
      <c r="F121" s="20" t="s">
        <v>50</v>
      </c>
      <c r="G121" s="18" t="s">
        <v>50</v>
      </c>
      <c r="H121" s="18"/>
      <c r="I121" s="24">
        <v>274</v>
      </c>
      <c r="J121" s="20" t="s">
        <v>50</v>
      </c>
      <c r="K121" s="18" t="s">
        <v>50</v>
      </c>
      <c r="L121" s="20"/>
      <c r="M121" s="42" t="s">
        <v>251</v>
      </c>
      <c r="N121" s="20" t="s">
        <v>50</v>
      </c>
    </row>
    <row r="122" spans="1:14" x14ac:dyDescent="0.25">
      <c r="A122" s="12"/>
      <c r="B122" s="16"/>
      <c r="C122" s="16" t="s">
        <v>50</v>
      </c>
      <c r="D122" s="25"/>
      <c r="E122" s="25"/>
      <c r="F122" s="16"/>
      <c r="G122" s="16" t="s">
        <v>50</v>
      </c>
      <c r="H122" s="25"/>
      <c r="I122" s="25"/>
      <c r="J122" s="16"/>
      <c r="K122" s="16" t="s">
        <v>50</v>
      </c>
      <c r="L122" s="25"/>
      <c r="M122" s="25"/>
      <c r="N122" s="16"/>
    </row>
    <row r="123" spans="1:14" ht="15.75" thickBot="1" x14ac:dyDescent="0.3">
      <c r="A123" s="12"/>
      <c r="B123" s="57"/>
      <c r="C123" s="11"/>
      <c r="D123" s="11" t="s">
        <v>244</v>
      </c>
      <c r="E123" s="26">
        <v>29544</v>
      </c>
      <c r="F123" s="13" t="s">
        <v>50</v>
      </c>
      <c r="G123" s="11"/>
      <c r="H123" s="11" t="s">
        <v>244</v>
      </c>
      <c r="I123" s="26">
        <v>28625</v>
      </c>
      <c r="J123" s="13" t="s">
        <v>50</v>
      </c>
      <c r="K123" s="11"/>
      <c r="L123" s="13" t="s">
        <v>244</v>
      </c>
      <c r="M123" s="40" t="s">
        <v>251</v>
      </c>
      <c r="N123" s="13" t="s">
        <v>50</v>
      </c>
    </row>
    <row r="124" spans="1:14" ht="15.75" thickTop="1" x14ac:dyDescent="0.25">
      <c r="A124" s="12"/>
      <c r="B124" s="16"/>
      <c r="C124" s="16" t="s">
        <v>50</v>
      </c>
      <c r="D124" s="27"/>
      <c r="E124" s="27"/>
      <c r="F124" s="16"/>
      <c r="G124" s="16" t="s">
        <v>50</v>
      </c>
      <c r="H124" s="27"/>
      <c r="I124" s="27"/>
      <c r="J124" s="16"/>
      <c r="K124" s="16" t="s">
        <v>50</v>
      </c>
      <c r="L124" s="27"/>
      <c r="M124" s="27"/>
      <c r="N124" s="16"/>
    </row>
    <row r="125" spans="1:14" x14ac:dyDescent="0.25">
      <c r="A125" s="12"/>
      <c r="B125" s="17" t="s">
        <v>411</v>
      </c>
      <c r="C125" s="18"/>
      <c r="D125" s="18"/>
      <c r="E125" s="18"/>
      <c r="F125" s="18"/>
      <c r="G125" s="18"/>
      <c r="H125" s="18"/>
      <c r="I125" s="18"/>
      <c r="J125" s="18"/>
      <c r="K125" s="18"/>
      <c r="L125" s="18"/>
      <c r="M125" s="18"/>
      <c r="N125" s="18"/>
    </row>
    <row r="126" spans="1:14" x14ac:dyDescent="0.25">
      <c r="A126" s="12"/>
      <c r="B126" s="37" t="s">
        <v>409</v>
      </c>
      <c r="C126" s="11"/>
      <c r="D126" s="11" t="s">
        <v>244</v>
      </c>
      <c r="E126" s="22">
        <v>111</v>
      </c>
      <c r="F126" s="13" t="s">
        <v>50</v>
      </c>
      <c r="G126" s="11"/>
      <c r="H126" s="11" t="s">
        <v>244</v>
      </c>
      <c r="I126" s="22">
        <v>111</v>
      </c>
      <c r="J126" s="13" t="s">
        <v>50</v>
      </c>
      <c r="K126" s="11"/>
      <c r="L126" s="11" t="s">
        <v>244</v>
      </c>
      <c r="M126" s="22">
        <v>34</v>
      </c>
      <c r="N126" s="13" t="s">
        <v>50</v>
      </c>
    </row>
    <row r="127" spans="1:14" x14ac:dyDescent="0.25">
      <c r="A127" s="12"/>
      <c r="B127" s="23" t="s">
        <v>410</v>
      </c>
      <c r="C127" s="18"/>
      <c r="D127" s="18"/>
      <c r="E127" s="19">
        <v>9201</v>
      </c>
      <c r="F127" s="20" t="s">
        <v>50</v>
      </c>
      <c r="G127" s="18"/>
      <c r="H127" s="18"/>
      <c r="I127" s="19">
        <v>9201</v>
      </c>
      <c r="J127" s="20" t="s">
        <v>50</v>
      </c>
      <c r="K127" s="18"/>
      <c r="L127" s="18"/>
      <c r="M127" s="19">
        <v>1647</v>
      </c>
      <c r="N127" s="20" t="s">
        <v>50</v>
      </c>
    </row>
    <row r="128" spans="1:14" x14ac:dyDescent="0.25">
      <c r="A128" s="12"/>
      <c r="B128" s="37" t="s">
        <v>343</v>
      </c>
      <c r="C128" s="11"/>
      <c r="D128" s="11"/>
      <c r="E128" s="22">
        <v>108</v>
      </c>
      <c r="F128" s="13" t="s">
        <v>50</v>
      </c>
      <c r="G128" s="11"/>
      <c r="H128" s="11"/>
      <c r="I128" s="22">
        <v>108</v>
      </c>
      <c r="J128" s="13" t="s">
        <v>50</v>
      </c>
      <c r="K128" s="11"/>
      <c r="L128" s="11"/>
      <c r="M128" s="22">
        <v>37</v>
      </c>
      <c r="N128" s="13" t="s">
        <v>50</v>
      </c>
    </row>
    <row r="129" spans="1:14" ht="15.75" thickBot="1" x14ac:dyDescent="0.3">
      <c r="A129" s="12"/>
      <c r="B129" s="23" t="s">
        <v>344</v>
      </c>
      <c r="C129" s="18"/>
      <c r="D129" s="20"/>
      <c r="E129" s="42" t="s">
        <v>251</v>
      </c>
      <c r="F129" s="20" t="s">
        <v>50</v>
      </c>
      <c r="G129" s="18"/>
      <c r="H129" s="20"/>
      <c r="I129" s="42" t="s">
        <v>251</v>
      </c>
      <c r="J129" s="20" t="s">
        <v>50</v>
      </c>
      <c r="K129" s="18"/>
      <c r="L129" s="20"/>
      <c r="M129" s="42" t="s">
        <v>251</v>
      </c>
      <c r="N129" s="20" t="s">
        <v>50</v>
      </c>
    </row>
    <row r="130" spans="1:14" x14ac:dyDescent="0.25">
      <c r="A130" s="12"/>
      <c r="B130" s="16"/>
      <c r="C130" s="16" t="s">
        <v>50</v>
      </c>
      <c r="D130" s="25"/>
      <c r="E130" s="25"/>
      <c r="F130" s="16"/>
      <c r="G130" s="16" t="s">
        <v>50</v>
      </c>
      <c r="H130" s="25"/>
      <c r="I130" s="25"/>
      <c r="J130" s="16"/>
      <c r="K130" s="16" t="s">
        <v>50</v>
      </c>
      <c r="L130" s="25"/>
      <c r="M130" s="25"/>
      <c r="N130" s="16"/>
    </row>
    <row r="131" spans="1:14" ht="15.75" thickBot="1" x14ac:dyDescent="0.3">
      <c r="A131" s="12"/>
      <c r="B131" s="57"/>
      <c r="C131" s="11"/>
      <c r="D131" s="11" t="s">
        <v>244</v>
      </c>
      <c r="E131" s="26">
        <v>9420</v>
      </c>
      <c r="F131" s="13" t="s">
        <v>50</v>
      </c>
      <c r="G131" s="11"/>
      <c r="H131" s="11" t="s">
        <v>244</v>
      </c>
      <c r="I131" s="26">
        <v>9420</v>
      </c>
      <c r="J131" s="13" t="s">
        <v>50</v>
      </c>
      <c r="K131" s="11"/>
      <c r="L131" s="11" t="s">
        <v>244</v>
      </c>
      <c r="M131" s="26">
        <v>1718</v>
      </c>
      <c r="N131" s="13" t="s">
        <v>50</v>
      </c>
    </row>
    <row r="132" spans="1:14" ht="15.75" thickTop="1" x14ac:dyDescent="0.25">
      <c r="A132" s="12"/>
      <c r="B132" s="16"/>
      <c r="C132" s="16" t="s">
        <v>50</v>
      </c>
      <c r="D132" s="27"/>
      <c r="E132" s="27"/>
      <c r="F132" s="16"/>
      <c r="G132" s="16" t="s">
        <v>50</v>
      </c>
      <c r="H132" s="27"/>
      <c r="I132" s="27"/>
      <c r="J132" s="16"/>
      <c r="K132" s="16" t="s">
        <v>50</v>
      </c>
      <c r="L132" s="27"/>
      <c r="M132" s="27"/>
      <c r="N132" s="16"/>
    </row>
    <row r="133" spans="1:14" x14ac:dyDescent="0.25">
      <c r="A133" s="12"/>
      <c r="B133" s="16"/>
      <c r="C133" s="32"/>
      <c r="D133" s="32"/>
      <c r="E133" s="32"/>
      <c r="F133" s="32"/>
      <c r="G133" s="32"/>
      <c r="H133" s="32"/>
      <c r="I133" s="32"/>
      <c r="J133" s="32"/>
      <c r="K133" s="32"/>
      <c r="L133" s="32"/>
      <c r="M133" s="32"/>
      <c r="N133" s="32"/>
    </row>
    <row r="134" spans="1:14" ht="15.75" thickBot="1" x14ac:dyDescent="0.3">
      <c r="A134" s="12"/>
      <c r="B134" s="55" t="s">
        <v>412</v>
      </c>
      <c r="C134" s="14" t="s">
        <v>50</v>
      </c>
      <c r="D134" s="28"/>
      <c r="E134" s="28"/>
      <c r="F134" s="14"/>
      <c r="G134" s="14" t="s">
        <v>50</v>
      </c>
      <c r="H134" s="28"/>
      <c r="I134" s="28"/>
      <c r="J134" s="14"/>
      <c r="K134" s="14" t="s">
        <v>50</v>
      </c>
      <c r="L134" s="28"/>
      <c r="M134" s="28"/>
      <c r="N134" s="14"/>
    </row>
    <row r="135" spans="1:14" x14ac:dyDescent="0.25">
      <c r="A135" s="12"/>
      <c r="B135" s="17" t="s">
        <v>408</v>
      </c>
      <c r="C135" s="18" t="s">
        <v>50</v>
      </c>
      <c r="D135" s="18"/>
      <c r="E135" s="18"/>
      <c r="F135" s="18"/>
      <c r="G135" s="18" t="s">
        <v>50</v>
      </c>
      <c r="H135" s="18"/>
      <c r="I135" s="18"/>
      <c r="J135" s="18"/>
      <c r="K135" s="18" t="s">
        <v>50</v>
      </c>
      <c r="L135" s="18"/>
      <c r="M135" s="18"/>
      <c r="N135" s="18"/>
    </row>
    <row r="136" spans="1:14" x14ac:dyDescent="0.25">
      <c r="A136" s="12"/>
      <c r="B136" s="37" t="s">
        <v>409</v>
      </c>
      <c r="C136" s="11" t="s">
        <v>50</v>
      </c>
      <c r="D136" s="11" t="s">
        <v>244</v>
      </c>
      <c r="E136" s="26">
        <v>12351</v>
      </c>
      <c r="F136" s="13" t="s">
        <v>50</v>
      </c>
      <c r="G136" s="11" t="s">
        <v>50</v>
      </c>
      <c r="H136" s="11" t="s">
        <v>244</v>
      </c>
      <c r="I136" s="26">
        <v>11931</v>
      </c>
      <c r="J136" s="13" t="s">
        <v>50</v>
      </c>
      <c r="K136" s="11" t="s">
        <v>50</v>
      </c>
      <c r="L136" s="13" t="s">
        <v>244</v>
      </c>
      <c r="M136" s="40" t="s">
        <v>251</v>
      </c>
      <c r="N136" s="13" t="s">
        <v>50</v>
      </c>
    </row>
    <row r="137" spans="1:14" x14ac:dyDescent="0.25">
      <c r="A137" s="12"/>
      <c r="B137" s="23" t="s">
        <v>410</v>
      </c>
      <c r="C137" s="18" t="s">
        <v>50</v>
      </c>
      <c r="D137" s="18"/>
      <c r="E137" s="19">
        <v>12174</v>
      </c>
      <c r="F137" s="20" t="s">
        <v>50</v>
      </c>
      <c r="G137" s="18" t="s">
        <v>50</v>
      </c>
      <c r="H137" s="18"/>
      <c r="I137" s="19">
        <v>12142</v>
      </c>
      <c r="J137" s="20" t="s">
        <v>50</v>
      </c>
      <c r="K137" s="18" t="s">
        <v>50</v>
      </c>
      <c r="L137" s="20"/>
      <c r="M137" s="42" t="s">
        <v>251</v>
      </c>
      <c r="N137" s="20" t="s">
        <v>50</v>
      </c>
    </row>
    <row r="138" spans="1:14" x14ac:dyDescent="0.25">
      <c r="A138" s="12"/>
      <c r="B138" s="37" t="s">
        <v>343</v>
      </c>
      <c r="C138" s="11" t="s">
        <v>50</v>
      </c>
      <c r="D138" s="11"/>
      <c r="E138" s="26">
        <v>2243</v>
      </c>
      <c r="F138" s="13" t="s">
        <v>50</v>
      </c>
      <c r="G138" s="11" t="s">
        <v>50</v>
      </c>
      <c r="H138" s="11"/>
      <c r="I138" s="26">
        <v>1700</v>
      </c>
      <c r="J138" s="13" t="s">
        <v>50</v>
      </c>
      <c r="K138" s="11" t="s">
        <v>50</v>
      </c>
      <c r="L138" s="13"/>
      <c r="M138" s="40" t="s">
        <v>251</v>
      </c>
      <c r="N138" s="13" t="s">
        <v>50</v>
      </c>
    </row>
    <row r="139" spans="1:14" ht="15.75" thickBot="1" x14ac:dyDescent="0.3">
      <c r="A139" s="12"/>
      <c r="B139" s="23" t="s">
        <v>344</v>
      </c>
      <c r="C139" s="18" t="s">
        <v>50</v>
      </c>
      <c r="D139" s="18"/>
      <c r="E139" s="24">
        <v>714</v>
      </c>
      <c r="F139" s="20" t="s">
        <v>50</v>
      </c>
      <c r="G139" s="18" t="s">
        <v>50</v>
      </c>
      <c r="H139" s="18"/>
      <c r="I139" s="24">
        <v>714</v>
      </c>
      <c r="J139" s="20" t="s">
        <v>50</v>
      </c>
      <c r="K139" s="18" t="s">
        <v>50</v>
      </c>
      <c r="L139" s="20"/>
      <c r="M139" s="42" t="s">
        <v>251</v>
      </c>
      <c r="N139" s="20" t="s">
        <v>50</v>
      </c>
    </row>
    <row r="140" spans="1:14" x14ac:dyDescent="0.25">
      <c r="A140" s="12"/>
      <c r="B140" s="16"/>
      <c r="C140" s="16" t="s">
        <v>50</v>
      </c>
      <c r="D140" s="25"/>
      <c r="E140" s="25"/>
      <c r="F140" s="16"/>
      <c r="G140" s="16" t="s">
        <v>50</v>
      </c>
      <c r="H140" s="25"/>
      <c r="I140" s="25"/>
      <c r="J140" s="16"/>
      <c r="K140" s="16" t="s">
        <v>50</v>
      </c>
      <c r="L140" s="25"/>
      <c r="M140" s="25"/>
      <c r="N140" s="16"/>
    </row>
    <row r="141" spans="1:14" ht="15.75" thickBot="1" x14ac:dyDescent="0.3">
      <c r="A141" s="12"/>
      <c r="B141" s="57"/>
      <c r="C141" s="11"/>
      <c r="D141" s="11" t="s">
        <v>244</v>
      </c>
      <c r="E141" s="26">
        <v>27482</v>
      </c>
      <c r="F141" s="13" t="s">
        <v>50</v>
      </c>
      <c r="G141" s="11"/>
      <c r="H141" s="11" t="s">
        <v>244</v>
      </c>
      <c r="I141" s="26">
        <v>26487</v>
      </c>
      <c r="J141" s="13" t="s">
        <v>50</v>
      </c>
      <c r="K141" s="11"/>
      <c r="L141" s="13" t="s">
        <v>244</v>
      </c>
      <c r="M141" s="40" t="s">
        <v>251</v>
      </c>
      <c r="N141" s="13" t="s">
        <v>50</v>
      </c>
    </row>
    <row r="142" spans="1:14" ht="15.75" thickTop="1" x14ac:dyDescent="0.25">
      <c r="A142" s="12"/>
      <c r="B142" s="16"/>
      <c r="C142" s="16" t="s">
        <v>50</v>
      </c>
      <c r="D142" s="27"/>
      <c r="E142" s="27"/>
      <c r="F142" s="16"/>
      <c r="G142" s="16" t="s">
        <v>50</v>
      </c>
      <c r="H142" s="27"/>
      <c r="I142" s="27"/>
      <c r="J142" s="16"/>
      <c r="K142" s="16" t="s">
        <v>50</v>
      </c>
      <c r="L142" s="27"/>
      <c r="M142" s="27"/>
      <c r="N142" s="16"/>
    </row>
    <row r="143" spans="1:14" x14ac:dyDescent="0.25">
      <c r="A143" s="12"/>
      <c r="B143" s="16"/>
      <c r="C143" s="32"/>
      <c r="D143" s="32"/>
      <c r="E143" s="32"/>
      <c r="F143" s="32"/>
      <c r="G143" s="32"/>
      <c r="H143" s="32"/>
      <c r="I143" s="32"/>
      <c r="J143" s="32"/>
      <c r="K143" s="32"/>
      <c r="L143" s="32"/>
      <c r="M143" s="32"/>
      <c r="N143" s="32"/>
    </row>
    <row r="144" spans="1:14" x14ac:dyDescent="0.25">
      <c r="A144" s="12"/>
      <c r="B144" s="17" t="s">
        <v>411</v>
      </c>
      <c r="C144" s="18"/>
      <c r="D144" s="18"/>
      <c r="E144" s="18"/>
      <c r="F144" s="18"/>
      <c r="G144" s="18"/>
      <c r="H144" s="18"/>
      <c r="I144" s="18"/>
      <c r="J144" s="18"/>
      <c r="K144" s="18"/>
      <c r="L144" s="18"/>
      <c r="M144" s="18"/>
      <c r="N144" s="18"/>
    </row>
    <row r="145" spans="1:26" x14ac:dyDescent="0.25">
      <c r="A145" s="12"/>
      <c r="B145" s="37" t="s">
        <v>409</v>
      </c>
      <c r="C145" s="11"/>
      <c r="D145" s="11" t="s">
        <v>244</v>
      </c>
      <c r="E145" s="22">
        <v>948</v>
      </c>
      <c r="F145" s="13" t="s">
        <v>50</v>
      </c>
      <c r="G145" s="11"/>
      <c r="H145" s="11" t="s">
        <v>244</v>
      </c>
      <c r="I145" s="22">
        <v>948</v>
      </c>
      <c r="J145" s="13" t="s">
        <v>50</v>
      </c>
      <c r="K145" s="11"/>
      <c r="L145" s="11" t="s">
        <v>244</v>
      </c>
      <c r="M145" s="22">
        <v>88</v>
      </c>
      <c r="N145" s="13" t="s">
        <v>50</v>
      </c>
    </row>
    <row r="146" spans="1:26" x14ac:dyDescent="0.25">
      <c r="A146" s="12"/>
      <c r="B146" s="23" t="s">
        <v>410</v>
      </c>
      <c r="C146" s="18"/>
      <c r="D146" s="18"/>
      <c r="E146" s="19">
        <v>9023</v>
      </c>
      <c r="F146" s="20" t="s">
        <v>50</v>
      </c>
      <c r="G146" s="18"/>
      <c r="H146" s="18"/>
      <c r="I146" s="19">
        <v>9023</v>
      </c>
      <c r="J146" s="20" t="s">
        <v>50</v>
      </c>
      <c r="K146" s="18"/>
      <c r="L146" s="18"/>
      <c r="M146" s="19">
        <v>1741</v>
      </c>
      <c r="N146" s="20" t="s">
        <v>50</v>
      </c>
    </row>
    <row r="147" spans="1:26" x14ac:dyDescent="0.25">
      <c r="A147" s="12"/>
      <c r="B147" s="37" t="s">
        <v>343</v>
      </c>
      <c r="C147" s="11"/>
      <c r="D147" s="11"/>
      <c r="E147" s="22">
        <v>521</v>
      </c>
      <c r="F147" s="13" t="s">
        <v>50</v>
      </c>
      <c r="G147" s="11"/>
      <c r="H147" s="11"/>
      <c r="I147" s="22">
        <v>521</v>
      </c>
      <c r="J147" s="13" t="s">
        <v>50</v>
      </c>
      <c r="K147" s="11"/>
      <c r="L147" s="11"/>
      <c r="M147" s="22">
        <v>332</v>
      </c>
      <c r="N147" s="13" t="s">
        <v>50</v>
      </c>
    </row>
    <row r="148" spans="1:26" ht="15.75" thickBot="1" x14ac:dyDescent="0.3">
      <c r="A148" s="12"/>
      <c r="B148" s="23" t="s">
        <v>344</v>
      </c>
      <c r="C148" s="18"/>
      <c r="D148" s="20"/>
      <c r="E148" s="42" t="s">
        <v>251</v>
      </c>
      <c r="F148" s="20" t="s">
        <v>50</v>
      </c>
      <c r="G148" s="18"/>
      <c r="H148" s="20"/>
      <c r="I148" s="42" t="s">
        <v>251</v>
      </c>
      <c r="J148" s="20" t="s">
        <v>50</v>
      </c>
      <c r="K148" s="18"/>
      <c r="L148" s="20"/>
      <c r="M148" s="42" t="s">
        <v>251</v>
      </c>
      <c r="N148" s="20" t="s">
        <v>50</v>
      </c>
    </row>
    <row r="149" spans="1:26" x14ac:dyDescent="0.25">
      <c r="A149" s="12"/>
      <c r="B149" s="16"/>
      <c r="C149" s="16" t="s">
        <v>50</v>
      </c>
      <c r="D149" s="25"/>
      <c r="E149" s="25"/>
      <c r="F149" s="16"/>
      <c r="G149" s="16" t="s">
        <v>50</v>
      </c>
      <c r="H149" s="25"/>
      <c r="I149" s="25"/>
      <c r="J149" s="16"/>
      <c r="K149" s="16" t="s">
        <v>50</v>
      </c>
      <c r="L149" s="25"/>
      <c r="M149" s="25"/>
      <c r="N149" s="16"/>
    </row>
    <row r="150" spans="1:26" ht="15.75" thickBot="1" x14ac:dyDescent="0.3">
      <c r="A150" s="12"/>
      <c r="B150" s="57"/>
      <c r="C150" s="11"/>
      <c r="D150" s="11" t="s">
        <v>244</v>
      </c>
      <c r="E150" s="26">
        <v>10492</v>
      </c>
      <c r="F150" s="13" t="s">
        <v>50</v>
      </c>
      <c r="G150" s="11"/>
      <c r="H150" s="11" t="s">
        <v>244</v>
      </c>
      <c r="I150" s="26">
        <v>10492</v>
      </c>
      <c r="J150" s="13" t="s">
        <v>50</v>
      </c>
      <c r="K150" s="11"/>
      <c r="L150" s="11" t="s">
        <v>244</v>
      </c>
      <c r="M150" s="26">
        <v>2161</v>
      </c>
      <c r="N150" s="13" t="s">
        <v>50</v>
      </c>
    </row>
    <row r="151" spans="1:26" ht="15.75" thickTop="1" x14ac:dyDescent="0.25">
      <c r="A151" s="12"/>
      <c r="B151" s="16"/>
      <c r="C151" s="16" t="s">
        <v>50</v>
      </c>
      <c r="D151" s="27"/>
      <c r="E151" s="27"/>
      <c r="F151" s="16"/>
      <c r="G151" s="16" t="s">
        <v>50</v>
      </c>
      <c r="H151" s="27"/>
      <c r="I151" s="27"/>
      <c r="J151" s="16"/>
      <c r="K151" s="16" t="s">
        <v>50</v>
      </c>
      <c r="L151" s="27"/>
      <c r="M151" s="27"/>
      <c r="N151" s="16"/>
    </row>
    <row r="152" spans="1:26" x14ac:dyDescent="0.25">
      <c r="A152" s="12"/>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x14ac:dyDescent="0.25">
      <c r="A153" s="12"/>
      <c r="B153" s="11"/>
      <c r="C153" s="11"/>
      <c r="D153" s="11"/>
      <c r="E153" s="11"/>
      <c r="F153" s="11"/>
      <c r="G153" s="11"/>
      <c r="H153" s="11"/>
      <c r="I153" s="11"/>
      <c r="J153" s="11"/>
      <c r="K153" s="11"/>
      <c r="L153" s="11"/>
      <c r="M153" s="11"/>
      <c r="N153" s="11"/>
      <c r="O153" s="11"/>
      <c r="P153" s="11"/>
      <c r="Q153" s="11"/>
      <c r="R153" s="11"/>
    </row>
    <row r="154" spans="1:26" ht="15.75" thickBot="1" x14ac:dyDescent="0.3">
      <c r="A154" s="12"/>
      <c r="B154" s="14"/>
      <c r="C154" s="14" t="s">
        <v>50</v>
      </c>
      <c r="D154" s="53" t="s">
        <v>413</v>
      </c>
      <c r="E154" s="53"/>
      <c r="F154" s="53"/>
      <c r="G154" s="53"/>
      <c r="H154" s="53"/>
      <c r="I154" s="53"/>
      <c r="J154" s="53"/>
      <c r="K154" s="53"/>
      <c r="L154" s="53"/>
      <c r="M154" s="53"/>
      <c r="N154" s="53"/>
      <c r="O154" s="53"/>
      <c r="P154" s="53"/>
      <c r="Q154" s="53"/>
      <c r="R154" s="14"/>
    </row>
    <row r="155" spans="1:26" ht="15.75" thickBot="1" x14ac:dyDescent="0.3">
      <c r="A155" s="12"/>
      <c r="B155" s="14"/>
      <c r="C155" s="14" t="s">
        <v>50</v>
      </c>
      <c r="D155" s="60">
        <v>2015</v>
      </c>
      <c r="E155" s="60"/>
      <c r="F155" s="60"/>
      <c r="G155" s="60"/>
      <c r="H155" s="60"/>
      <c r="I155" s="60"/>
      <c r="J155" s="14"/>
      <c r="K155" s="14" t="s">
        <v>50</v>
      </c>
      <c r="L155" s="60">
        <v>2014</v>
      </c>
      <c r="M155" s="60"/>
      <c r="N155" s="60"/>
      <c r="O155" s="60"/>
      <c r="P155" s="60"/>
      <c r="Q155" s="60"/>
      <c r="R155" s="14"/>
    </row>
    <row r="156" spans="1:26" x14ac:dyDescent="0.25">
      <c r="A156" s="12"/>
      <c r="B156" s="28"/>
      <c r="C156" s="28" t="s">
        <v>50</v>
      </c>
      <c r="D156" s="61" t="s">
        <v>414</v>
      </c>
      <c r="E156" s="61"/>
      <c r="F156" s="46"/>
      <c r="G156" s="46" t="s">
        <v>50</v>
      </c>
      <c r="H156" s="61" t="s">
        <v>197</v>
      </c>
      <c r="I156" s="61"/>
      <c r="J156" s="28"/>
      <c r="K156" s="28" t="s">
        <v>50</v>
      </c>
      <c r="L156" s="61" t="s">
        <v>414</v>
      </c>
      <c r="M156" s="61"/>
      <c r="N156" s="46"/>
      <c r="O156" s="46" t="s">
        <v>50</v>
      </c>
      <c r="P156" s="61" t="s">
        <v>197</v>
      </c>
      <c r="Q156" s="61"/>
      <c r="R156" s="28"/>
    </row>
    <row r="157" spans="1:26" x14ac:dyDescent="0.25">
      <c r="A157" s="12"/>
      <c r="B157" s="28"/>
      <c r="C157" s="28"/>
      <c r="D157" s="52" t="s">
        <v>402</v>
      </c>
      <c r="E157" s="52"/>
      <c r="F157" s="28"/>
      <c r="G157" s="28"/>
      <c r="H157" s="52" t="s">
        <v>415</v>
      </c>
      <c r="I157" s="52"/>
      <c r="J157" s="28"/>
      <c r="K157" s="28"/>
      <c r="L157" s="52" t="s">
        <v>402</v>
      </c>
      <c r="M157" s="52"/>
      <c r="N157" s="28"/>
      <c r="O157" s="28"/>
      <c r="P157" s="52" t="s">
        <v>415</v>
      </c>
      <c r="Q157" s="52"/>
      <c r="R157" s="28"/>
    </row>
    <row r="158" spans="1:26" ht="15.75" thickBot="1" x14ac:dyDescent="0.3">
      <c r="A158" s="12"/>
      <c r="B158" s="28"/>
      <c r="C158" s="28"/>
      <c r="D158" s="53" t="s">
        <v>403</v>
      </c>
      <c r="E158" s="53"/>
      <c r="F158" s="28"/>
      <c r="G158" s="28"/>
      <c r="H158" s="53" t="s">
        <v>416</v>
      </c>
      <c r="I158" s="53"/>
      <c r="J158" s="28"/>
      <c r="K158" s="28"/>
      <c r="L158" s="53" t="s">
        <v>403</v>
      </c>
      <c r="M158" s="53"/>
      <c r="N158" s="28"/>
      <c r="O158" s="28"/>
      <c r="P158" s="53" t="s">
        <v>416</v>
      </c>
      <c r="Q158" s="53"/>
      <c r="R158" s="28"/>
    </row>
    <row r="159" spans="1:26" x14ac:dyDescent="0.25">
      <c r="A159" s="12"/>
      <c r="B159" s="17" t="s">
        <v>408</v>
      </c>
      <c r="C159" s="18" t="s">
        <v>50</v>
      </c>
      <c r="D159" s="18"/>
      <c r="E159" s="18"/>
      <c r="F159" s="18"/>
      <c r="G159" s="18" t="s">
        <v>50</v>
      </c>
      <c r="H159" s="18"/>
      <c r="I159" s="18"/>
      <c r="J159" s="18"/>
      <c r="K159" s="18" t="s">
        <v>50</v>
      </c>
      <c r="L159" s="18"/>
      <c r="M159" s="18"/>
      <c r="N159" s="18"/>
      <c r="O159" s="18" t="s">
        <v>50</v>
      </c>
      <c r="P159" s="18"/>
      <c r="Q159" s="18"/>
      <c r="R159" s="18"/>
    </row>
    <row r="160" spans="1:26" x14ac:dyDescent="0.25">
      <c r="A160" s="12"/>
      <c r="B160" s="37" t="s">
        <v>409</v>
      </c>
      <c r="C160" s="11" t="s">
        <v>50</v>
      </c>
      <c r="D160" s="13" t="s">
        <v>244</v>
      </c>
      <c r="E160" s="58">
        <v>12726</v>
      </c>
      <c r="F160" s="13" t="s">
        <v>50</v>
      </c>
      <c r="G160" s="11" t="s">
        <v>50</v>
      </c>
      <c r="H160" s="13" t="s">
        <v>244</v>
      </c>
      <c r="I160" s="40">
        <v>146</v>
      </c>
      <c r="J160" s="13" t="s">
        <v>50</v>
      </c>
      <c r="K160" s="11" t="s">
        <v>50</v>
      </c>
      <c r="L160" s="13" t="s">
        <v>244</v>
      </c>
      <c r="M160" s="58">
        <v>17509</v>
      </c>
      <c r="N160" s="13" t="s">
        <v>50</v>
      </c>
      <c r="O160" s="11" t="s">
        <v>50</v>
      </c>
      <c r="P160" s="13" t="s">
        <v>244</v>
      </c>
      <c r="Q160" s="40">
        <v>146</v>
      </c>
      <c r="R160" s="13" t="s">
        <v>50</v>
      </c>
    </row>
    <row r="161" spans="1:26" x14ac:dyDescent="0.25">
      <c r="A161" s="12"/>
      <c r="B161" s="23" t="s">
        <v>410</v>
      </c>
      <c r="C161" s="18" t="s">
        <v>50</v>
      </c>
      <c r="D161" s="20"/>
      <c r="E161" s="59">
        <v>12648</v>
      </c>
      <c r="F161" s="20" t="s">
        <v>50</v>
      </c>
      <c r="G161" s="18" t="s">
        <v>50</v>
      </c>
      <c r="H161" s="20"/>
      <c r="I161" s="42">
        <v>72</v>
      </c>
      <c r="J161" s="20" t="s">
        <v>50</v>
      </c>
      <c r="K161" s="18" t="s">
        <v>50</v>
      </c>
      <c r="L161" s="20"/>
      <c r="M161" s="59">
        <v>3270</v>
      </c>
      <c r="N161" s="20" t="s">
        <v>50</v>
      </c>
      <c r="O161" s="18" t="s">
        <v>50</v>
      </c>
      <c r="P161" s="20"/>
      <c r="Q161" s="42">
        <v>19</v>
      </c>
      <c r="R161" s="20" t="s">
        <v>50</v>
      </c>
    </row>
    <row r="162" spans="1:26" x14ac:dyDescent="0.25">
      <c r="A162" s="12"/>
      <c r="B162" s="37" t="s">
        <v>343</v>
      </c>
      <c r="C162" s="11" t="s">
        <v>50</v>
      </c>
      <c r="D162" s="13"/>
      <c r="E162" s="58">
        <v>2040</v>
      </c>
      <c r="F162" s="13" t="s">
        <v>50</v>
      </c>
      <c r="G162" s="11" t="s">
        <v>50</v>
      </c>
      <c r="H162" s="13"/>
      <c r="I162" s="40">
        <v>28</v>
      </c>
      <c r="J162" s="13" t="s">
        <v>50</v>
      </c>
      <c r="K162" s="11" t="s">
        <v>50</v>
      </c>
      <c r="L162" s="13"/>
      <c r="M162" s="58">
        <v>2181</v>
      </c>
      <c r="N162" s="13" t="s">
        <v>50</v>
      </c>
      <c r="O162" s="11" t="s">
        <v>50</v>
      </c>
      <c r="P162" s="13"/>
      <c r="Q162" s="40">
        <v>22</v>
      </c>
      <c r="R162" s="13" t="s">
        <v>50</v>
      </c>
    </row>
    <row r="163" spans="1:26" ht="15.75" thickBot="1" x14ac:dyDescent="0.3">
      <c r="A163" s="12"/>
      <c r="B163" s="23" t="s">
        <v>344</v>
      </c>
      <c r="C163" s="18" t="s">
        <v>50</v>
      </c>
      <c r="D163" s="20"/>
      <c r="E163" s="42">
        <v>274</v>
      </c>
      <c r="F163" s="20" t="s">
        <v>50</v>
      </c>
      <c r="G163" s="18" t="s">
        <v>50</v>
      </c>
      <c r="H163" s="20"/>
      <c r="I163" s="42" t="s">
        <v>251</v>
      </c>
      <c r="J163" s="20" t="s">
        <v>50</v>
      </c>
      <c r="K163" s="18" t="s">
        <v>50</v>
      </c>
      <c r="L163" s="20"/>
      <c r="M163" s="42">
        <v>278</v>
      </c>
      <c r="N163" s="20" t="s">
        <v>50</v>
      </c>
      <c r="O163" s="18" t="s">
        <v>50</v>
      </c>
      <c r="P163" s="20"/>
      <c r="Q163" s="42">
        <v>2</v>
      </c>
      <c r="R163" s="20" t="s">
        <v>50</v>
      </c>
    </row>
    <row r="164" spans="1:26" x14ac:dyDescent="0.25">
      <c r="A164" s="12"/>
      <c r="B164" s="16"/>
      <c r="C164" s="16" t="s">
        <v>50</v>
      </c>
      <c r="D164" s="25"/>
      <c r="E164" s="25"/>
      <c r="F164" s="16"/>
      <c r="G164" s="16" t="s">
        <v>50</v>
      </c>
      <c r="H164" s="25"/>
      <c r="I164" s="25"/>
      <c r="J164" s="16"/>
      <c r="K164" s="16" t="s">
        <v>50</v>
      </c>
      <c r="L164" s="25"/>
      <c r="M164" s="25"/>
      <c r="N164" s="16"/>
      <c r="O164" s="16" t="s">
        <v>50</v>
      </c>
      <c r="P164" s="25"/>
      <c r="Q164" s="25"/>
      <c r="R164" s="16"/>
    </row>
    <row r="165" spans="1:26" ht="15.75" thickBot="1" x14ac:dyDescent="0.3">
      <c r="A165" s="12"/>
      <c r="B165" s="57"/>
      <c r="C165" s="11"/>
      <c r="D165" s="13" t="s">
        <v>244</v>
      </c>
      <c r="E165" s="58">
        <v>27688</v>
      </c>
      <c r="F165" s="13" t="s">
        <v>50</v>
      </c>
      <c r="G165" s="11"/>
      <c r="H165" s="13" t="s">
        <v>244</v>
      </c>
      <c r="I165" s="40">
        <v>246</v>
      </c>
      <c r="J165" s="13" t="s">
        <v>50</v>
      </c>
      <c r="K165" s="11"/>
      <c r="L165" s="13" t="s">
        <v>244</v>
      </c>
      <c r="M165" s="58">
        <v>23238</v>
      </c>
      <c r="N165" s="13" t="s">
        <v>50</v>
      </c>
      <c r="O165" s="11"/>
      <c r="P165" s="13" t="s">
        <v>244</v>
      </c>
      <c r="Q165" s="40">
        <v>189</v>
      </c>
      <c r="R165" s="13" t="s">
        <v>50</v>
      </c>
    </row>
    <row r="166" spans="1:26" ht="15.75" thickTop="1" x14ac:dyDescent="0.25">
      <c r="A166" s="12"/>
      <c r="B166" s="16"/>
      <c r="C166" s="16" t="s">
        <v>50</v>
      </c>
      <c r="D166" s="27"/>
      <c r="E166" s="27"/>
      <c r="F166" s="16"/>
      <c r="G166" s="16" t="s">
        <v>50</v>
      </c>
      <c r="H166" s="27"/>
      <c r="I166" s="27"/>
      <c r="J166" s="16"/>
      <c r="K166" s="16" t="s">
        <v>50</v>
      </c>
      <c r="L166" s="27"/>
      <c r="M166" s="27"/>
      <c r="N166" s="16"/>
      <c r="O166" s="16" t="s">
        <v>50</v>
      </c>
      <c r="P166" s="27"/>
      <c r="Q166" s="27"/>
      <c r="R166" s="16"/>
    </row>
    <row r="167" spans="1:26" x14ac:dyDescent="0.25">
      <c r="A167" s="12"/>
      <c r="B167" s="17" t="s">
        <v>411</v>
      </c>
      <c r="C167" s="18"/>
      <c r="D167" s="18"/>
      <c r="E167" s="18"/>
      <c r="F167" s="18"/>
      <c r="G167" s="18"/>
      <c r="H167" s="18"/>
      <c r="I167" s="18"/>
      <c r="J167" s="18"/>
      <c r="K167" s="18"/>
      <c r="L167" s="18"/>
      <c r="M167" s="18"/>
      <c r="N167" s="18"/>
      <c r="O167" s="18"/>
      <c r="P167" s="18"/>
      <c r="Q167" s="18"/>
      <c r="R167" s="18"/>
    </row>
    <row r="168" spans="1:26" x14ac:dyDescent="0.25">
      <c r="A168" s="12"/>
      <c r="B168" s="37" t="s">
        <v>409</v>
      </c>
      <c r="C168" s="11"/>
      <c r="D168" s="13" t="s">
        <v>244</v>
      </c>
      <c r="E168" s="40">
        <v>111</v>
      </c>
      <c r="F168" s="13" t="s">
        <v>50</v>
      </c>
      <c r="G168" s="11"/>
      <c r="H168" s="13" t="s">
        <v>244</v>
      </c>
      <c r="I168" s="40">
        <v>1</v>
      </c>
      <c r="J168" s="13" t="s">
        <v>50</v>
      </c>
      <c r="K168" s="11"/>
      <c r="L168" s="13" t="s">
        <v>244</v>
      </c>
      <c r="M168" s="58">
        <v>1267</v>
      </c>
      <c r="N168" s="13" t="s">
        <v>50</v>
      </c>
      <c r="O168" s="11"/>
      <c r="P168" s="13" t="s">
        <v>244</v>
      </c>
      <c r="Q168" s="40">
        <v>16</v>
      </c>
      <c r="R168" s="13" t="s">
        <v>50</v>
      </c>
    </row>
    <row r="169" spans="1:26" x14ac:dyDescent="0.25">
      <c r="A169" s="12"/>
      <c r="B169" s="23" t="s">
        <v>410</v>
      </c>
      <c r="C169" s="18"/>
      <c r="D169" s="20"/>
      <c r="E169" s="59">
        <v>8399</v>
      </c>
      <c r="F169" s="20" t="s">
        <v>50</v>
      </c>
      <c r="G169" s="18"/>
      <c r="H169" s="20"/>
      <c r="I169" s="42">
        <v>24</v>
      </c>
      <c r="J169" s="20" t="s">
        <v>50</v>
      </c>
      <c r="K169" s="18"/>
      <c r="L169" s="20"/>
      <c r="M169" s="59">
        <v>15265</v>
      </c>
      <c r="N169" s="20" t="s">
        <v>50</v>
      </c>
      <c r="O169" s="18"/>
      <c r="P169" s="20"/>
      <c r="Q169" s="42">
        <v>44</v>
      </c>
      <c r="R169" s="20" t="s">
        <v>50</v>
      </c>
    </row>
    <row r="170" spans="1:26" x14ac:dyDescent="0.25">
      <c r="A170" s="12"/>
      <c r="B170" s="37" t="s">
        <v>343</v>
      </c>
      <c r="C170" s="11"/>
      <c r="D170" s="13"/>
      <c r="E170" s="40">
        <v>109</v>
      </c>
      <c r="F170" s="13" t="s">
        <v>50</v>
      </c>
      <c r="G170" s="11"/>
      <c r="H170" s="13"/>
      <c r="I170" s="40">
        <v>1</v>
      </c>
      <c r="J170" s="13" t="s">
        <v>50</v>
      </c>
      <c r="K170" s="11"/>
      <c r="L170" s="13"/>
      <c r="M170" s="40">
        <v>671</v>
      </c>
      <c r="N170" s="13" t="s">
        <v>50</v>
      </c>
      <c r="O170" s="11"/>
      <c r="P170" s="13"/>
      <c r="Q170" s="40">
        <v>10</v>
      </c>
      <c r="R170" s="13" t="s">
        <v>50</v>
      </c>
    </row>
    <row r="171" spans="1:26" ht="15.75" thickBot="1" x14ac:dyDescent="0.3">
      <c r="A171" s="12"/>
      <c r="B171" s="23" t="s">
        <v>344</v>
      </c>
      <c r="C171" s="18"/>
      <c r="D171" s="20"/>
      <c r="E171" s="42" t="s">
        <v>251</v>
      </c>
      <c r="F171" s="20" t="s">
        <v>50</v>
      </c>
      <c r="G171" s="18"/>
      <c r="H171" s="20"/>
      <c r="I171" s="42" t="s">
        <v>251</v>
      </c>
      <c r="J171" s="20" t="s">
        <v>50</v>
      </c>
      <c r="K171" s="18"/>
      <c r="L171" s="20"/>
      <c r="M171" s="42" t="s">
        <v>251</v>
      </c>
      <c r="N171" s="20" t="s">
        <v>50</v>
      </c>
      <c r="O171" s="18"/>
      <c r="P171" s="20"/>
      <c r="Q171" s="42" t="s">
        <v>251</v>
      </c>
      <c r="R171" s="20" t="s">
        <v>50</v>
      </c>
    </row>
    <row r="172" spans="1:26" x14ac:dyDescent="0.25">
      <c r="A172" s="12"/>
      <c r="B172" s="16"/>
      <c r="C172" s="16" t="s">
        <v>50</v>
      </c>
      <c r="D172" s="25"/>
      <c r="E172" s="25"/>
      <c r="F172" s="16"/>
      <c r="G172" s="16" t="s">
        <v>50</v>
      </c>
      <c r="H172" s="25"/>
      <c r="I172" s="25"/>
      <c r="J172" s="16"/>
      <c r="K172" s="16" t="s">
        <v>50</v>
      </c>
      <c r="L172" s="25"/>
      <c r="M172" s="25"/>
      <c r="N172" s="16"/>
      <c r="O172" s="16" t="s">
        <v>50</v>
      </c>
      <c r="P172" s="25"/>
      <c r="Q172" s="25"/>
      <c r="R172" s="16"/>
    </row>
    <row r="173" spans="1:26" ht="15.75" thickBot="1" x14ac:dyDescent="0.3">
      <c r="A173" s="12"/>
      <c r="B173" s="57"/>
      <c r="C173" s="11"/>
      <c r="D173" s="13" t="s">
        <v>244</v>
      </c>
      <c r="E173" s="58">
        <v>8619</v>
      </c>
      <c r="F173" s="13" t="s">
        <v>50</v>
      </c>
      <c r="G173" s="11"/>
      <c r="H173" s="13" t="s">
        <v>244</v>
      </c>
      <c r="I173" s="40">
        <v>26</v>
      </c>
      <c r="J173" s="13" t="s">
        <v>50</v>
      </c>
      <c r="K173" s="11"/>
      <c r="L173" s="13" t="s">
        <v>244</v>
      </c>
      <c r="M173" s="58">
        <v>17203</v>
      </c>
      <c r="N173" s="13" t="s">
        <v>50</v>
      </c>
      <c r="O173" s="11"/>
      <c r="P173" s="13" t="s">
        <v>244</v>
      </c>
      <c r="Q173" s="40">
        <v>70</v>
      </c>
      <c r="R173" s="13" t="s">
        <v>50</v>
      </c>
    </row>
    <row r="174" spans="1:26" ht="15.75" thickTop="1" x14ac:dyDescent="0.25">
      <c r="A174" s="12"/>
      <c r="B174" s="16"/>
      <c r="C174" s="16" t="s">
        <v>50</v>
      </c>
      <c r="D174" s="27"/>
      <c r="E174" s="27"/>
      <c r="F174" s="16"/>
      <c r="G174" s="16" t="s">
        <v>50</v>
      </c>
      <c r="H174" s="27"/>
      <c r="I174" s="27"/>
      <c r="J174" s="16"/>
      <c r="K174" s="16" t="s">
        <v>50</v>
      </c>
      <c r="L174" s="27"/>
      <c r="M174" s="27"/>
      <c r="N174" s="16"/>
      <c r="O174" s="16" t="s">
        <v>50</v>
      </c>
      <c r="P174" s="27"/>
      <c r="Q174" s="27"/>
      <c r="R174" s="16"/>
    </row>
    <row r="175" spans="1:26" x14ac:dyDescent="0.25">
      <c r="A175" s="12" t="s">
        <v>553</v>
      </c>
      <c r="B175" s="35" t="s">
        <v>417</v>
      </c>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x14ac:dyDescent="0.25">
      <c r="A176" s="12"/>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x14ac:dyDescent="0.25">
      <c r="A177" s="12"/>
      <c r="B177" s="11"/>
      <c r="C177" s="11"/>
      <c r="D177" s="11"/>
      <c r="E177" s="11"/>
      <c r="F177" s="11"/>
      <c r="G177" s="11"/>
      <c r="H177" s="11"/>
      <c r="I177" s="11"/>
      <c r="J177" s="11"/>
    </row>
    <row r="178" spans="1:26" ht="15.75" thickBot="1" x14ac:dyDescent="0.3">
      <c r="A178" s="12"/>
      <c r="B178" s="14"/>
      <c r="C178" s="14" t="s">
        <v>50</v>
      </c>
      <c r="D178" s="30" t="s">
        <v>337</v>
      </c>
      <c r="E178" s="30"/>
      <c r="F178" s="14"/>
      <c r="G178" s="14" t="s">
        <v>50</v>
      </c>
      <c r="H178" s="30" t="s">
        <v>338</v>
      </c>
      <c r="I178" s="30"/>
      <c r="J178" s="14"/>
    </row>
    <row r="179" spans="1:26" x14ac:dyDescent="0.25">
      <c r="A179" s="12"/>
      <c r="B179" s="17" t="s">
        <v>409</v>
      </c>
      <c r="C179" s="18" t="s">
        <v>50</v>
      </c>
      <c r="D179" s="18" t="s">
        <v>244</v>
      </c>
      <c r="E179" s="19">
        <v>3969</v>
      </c>
      <c r="F179" s="20" t="s">
        <v>50</v>
      </c>
      <c r="G179" s="18" t="s">
        <v>50</v>
      </c>
      <c r="H179" s="18" t="s">
        <v>244</v>
      </c>
      <c r="I179" s="19">
        <v>3115</v>
      </c>
      <c r="J179" s="20" t="s">
        <v>50</v>
      </c>
    </row>
    <row r="180" spans="1:26" x14ac:dyDescent="0.25">
      <c r="A180" s="12"/>
      <c r="B180" s="21" t="s">
        <v>410</v>
      </c>
      <c r="C180" s="11" t="s">
        <v>50</v>
      </c>
      <c r="D180" s="11"/>
      <c r="E180" s="26">
        <v>13180</v>
      </c>
      <c r="F180" s="13" t="s">
        <v>50</v>
      </c>
      <c r="G180" s="11" t="s">
        <v>50</v>
      </c>
      <c r="H180" s="11"/>
      <c r="I180" s="26">
        <v>12758</v>
      </c>
      <c r="J180" s="13" t="s">
        <v>50</v>
      </c>
    </row>
    <row r="181" spans="1:26" x14ac:dyDescent="0.25">
      <c r="A181" s="12"/>
      <c r="B181" s="17" t="s">
        <v>343</v>
      </c>
      <c r="C181" s="18" t="s">
        <v>50</v>
      </c>
      <c r="D181" s="18"/>
      <c r="E181" s="19">
        <v>2140</v>
      </c>
      <c r="F181" s="20" t="s">
        <v>50</v>
      </c>
      <c r="G181" s="18" t="s">
        <v>50</v>
      </c>
      <c r="H181" s="18"/>
      <c r="I181" s="19">
        <v>1877</v>
      </c>
      <c r="J181" s="20" t="s">
        <v>50</v>
      </c>
    </row>
    <row r="182" spans="1:26" ht="15.75" thickBot="1" x14ac:dyDescent="0.3">
      <c r="A182" s="12"/>
      <c r="B182" s="21" t="s">
        <v>344</v>
      </c>
      <c r="C182" s="11" t="s">
        <v>50</v>
      </c>
      <c r="D182" s="11"/>
      <c r="E182" s="22">
        <v>117</v>
      </c>
      <c r="F182" s="13" t="s">
        <v>50</v>
      </c>
      <c r="G182" s="11" t="s">
        <v>50</v>
      </c>
      <c r="H182" s="11"/>
      <c r="I182" s="22">
        <v>557</v>
      </c>
      <c r="J182" s="13" t="s">
        <v>50</v>
      </c>
    </row>
    <row r="183" spans="1:26" x14ac:dyDescent="0.25">
      <c r="A183" s="12"/>
      <c r="B183" s="16"/>
      <c r="C183" s="16" t="s">
        <v>50</v>
      </c>
      <c r="D183" s="25"/>
      <c r="E183" s="25"/>
      <c r="F183" s="16"/>
      <c r="G183" s="16" t="s">
        <v>50</v>
      </c>
      <c r="H183" s="25"/>
      <c r="I183" s="25"/>
      <c r="J183" s="16"/>
    </row>
    <row r="184" spans="1:26" ht="15.75" thickBot="1" x14ac:dyDescent="0.3">
      <c r="A184" s="12"/>
      <c r="B184" s="47"/>
      <c r="C184" s="18"/>
      <c r="D184" s="18" t="s">
        <v>244</v>
      </c>
      <c r="E184" s="19">
        <v>19406</v>
      </c>
      <c r="F184" s="20" t="s">
        <v>50</v>
      </c>
      <c r="G184" s="18"/>
      <c r="H184" s="18" t="s">
        <v>244</v>
      </c>
      <c r="I184" s="19">
        <v>18307</v>
      </c>
      <c r="J184" s="20" t="s">
        <v>50</v>
      </c>
    </row>
    <row r="185" spans="1:26" ht="15.75" thickTop="1" x14ac:dyDescent="0.25">
      <c r="A185" s="12"/>
      <c r="B185" s="16"/>
      <c r="C185" s="16" t="s">
        <v>50</v>
      </c>
      <c r="D185" s="27"/>
      <c r="E185" s="27"/>
      <c r="F185" s="16"/>
      <c r="G185" s="16" t="s">
        <v>50</v>
      </c>
      <c r="H185" s="27"/>
      <c r="I185" s="27"/>
      <c r="J185" s="16"/>
    </row>
    <row r="186" spans="1:26" x14ac:dyDescent="0.25">
      <c r="A186" s="12" t="s">
        <v>554</v>
      </c>
      <c r="B186" s="35" t="s">
        <v>418</v>
      </c>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x14ac:dyDescent="0.25">
      <c r="A187" s="12"/>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x14ac:dyDescent="0.25">
      <c r="A189" s="12"/>
      <c r="B189" s="28"/>
      <c r="C189" s="28" t="s">
        <v>50</v>
      </c>
      <c r="D189" s="52" t="s">
        <v>419</v>
      </c>
      <c r="E189" s="52"/>
      <c r="F189" s="28"/>
      <c r="G189" s="28" t="s">
        <v>50</v>
      </c>
      <c r="H189" s="52" t="s">
        <v>422</v>
      </c>
      <c r="I189" s="52"/>
      <c r="J189" s="28"/>
      <c r="K189" s="28" t="s">
        <v>50</v>
      </c>
      <c r="L189" s="52" t="s">
        <v>423</v>
      </c>
      <c r="M189" s="52"/>
      <c r="N189" s="28"/>
      <c r="O189" s="28" t="s">
        <v>50</v>
      </c>
      <c r="P189" s="52" t="s">
        <v>127</v>
      </c>
      <c r="Q189" s="52"/>
      <c r="R189" s="28"/>
      <c r="S189" s="28" t="s">
        <v>50</v>
      </c>
      <c r="T189" s="52" t="s">
        <v>426</v>
      </c>
      <c r="U189" s="52"/>
      <c r="V189" s="28"/>
      <c r="W189" s="28" t="s">
        <v>50</v>
      </c>
      <c r="X189" s="29" t="s">
        <v>127</v>
      </c>
      <c r="Y189" s="29"/>
      <c r="Z189" s="28"/>
    </row>
    <row r="190" spans="1:26" x14ac:dyDescent="0.25">
      <c r="A190" s="12"/>
      <c r="B190" s="28"/>
      <c r="C190" s="28"/>
      <c r="D190" s="52" t="s">
        <v>420</v>
      </c>
      <c r="E190" s="52"/>
      <c r="F190" s="28"/>
      <c r="G190" s="28"/>
      <c r="H190" s="52" t="s">
        <v>420</v>
      </c>
      <c r="I190" s="52"/>
      <c r="J190" s="28"/>
      <c r="K190" s="28"/>
      <c r="L190" s="52" t="s">
        <v>424</v>
      </c>
      <c r="M190" s="52"/>
      <c r="N190" s="28"/>
      <c r="O190" s="28"/>
      <c r="P190" s="52" t="s">
        <v>421</v>
      </c>
      <c r="Q190" s="52"/>
      <c r="R190" s="28"/>
      <c r="S190" s="28"/>
      <c r="T190" s="52" t="s">
        <v>421</v>
      </c>
      <c r="U190" s="52"/>
      <c r="V190" s="28"/>
      <c r="W190" s="28"/>
      <c r="X190" s="29"/>
      <c r="Y190" s="29"/>
      <c r="Z190" s="28"/>
    </row>
    <row r="191" spans="1:26" x14ac:dyDescent="0.25">
      <c r="A191" s="12"/>
      <c r="B191" s="28"/>
      <c r="C191" s="28"/>
      <c r="D191" s="52" t="s">
        <v>421</v>
      </c>
      <c r="E191" s="52"/>
      <c r="F191" s="28"/>
      <c r="G191" s="28"/>
      <c r="H191" s="52" t="s">
        <v>421</v>
      </c>
      <c r="I191" s="52"/>
      <c r="J191" s="28"/>
      <c r="K191" s="28"/>
      <c r="L191" s="52" t="s">
        <v>425</v>
      </c>
      <c r="M191" s="52"/>
      <c r="N191" s="28"/>
      <c r="O191" s="28"/>
      <c r="P191" s="52"/>
      <c r="Q191" s="52"/>
      <c r="R191" s="28"/>
      <c r="S191" s="28"/>
      <c r="T191" s="52"/>
      <c r="U191" s="52"/>
      <c r="V191" s="28"/>
      <c r="W191" s="28"/>
      <c r="X191" s="29"/>
      <c r="Y191" s="29"/>
      <c r="Z191" s="28"/>
    </row>
    <row r="192" spans="1:26" ht="15.75" thickBot="1" x14ac:dyDescent="0.3">
      <c r="A192" s="12"/>
      <c r="B192" s="28"/>
      <c r="C192" s="28"/>
      <c r="D192" s="53"/>
      <c r="E192" s="53"/>
      <c r="F192" s="28"/>
      <c r="G192" s="28"/>
      <c r="H192" s="53"/>
      <c r="I192" s="53"/>
      <c r="J192" s="28"/>
      <c r="K192" s="28"/>
      <c r="L192" s="53" t="s">
        <v>421</v>
      </c>
      <c r="M192" s="53"/>
      <c r="N192" s="28"/>
      <c r="O192" s="28"/>
      <c r="P192" s="53"/>
      <c r="Q192" s="53"/>
      <c r="R192" s="28"/>
      <c r="S192" s="28"/>
      <c r="T192" s="53"/>
      <c r="U192" s="53"/>
      <c r="V192" s="28"/>
      <c r="W192" s="28"/>
      <c r="X192" s="30"/>
      <c r="Y192" s="30"/>
      <c r="Z192" s="28"/>
    </row>
    <row r="193" spans="1:26" ht="15.75" thickBot="1" x14ac:dyDescent="0.3">
      <c r="A193" s="12"/>
      <c r="B193" s="55" t="s">
        <v>287</v>
      </c>
      <c r="C193" s="14" t="s">
        <v>50</v>
      </c>
      <c r="D193" s="46"/>
      <c r="E193" s="46"/>
      <c r="F193" s="14"/>
      <c r="G193" s="14" t="s">
        <v>50</v>
      </c>
      <c r="H193" s="46"/>
      <c r="I193" s="46"/>
      <c r="J193" s="14"/>
      <c r="K193" s="14" t="s">
        <v>50</v>
      </c>
      <c r="L193" s="46"/>
      <c r="M193" s="46"/>
      <c r="N193" s="14"/>
      <c r="O193" s="14" t="s">
        <v>50</v>
      </c>
      <c r="P193" s="46"/>
      <c r="Q193" s="46"/>
      <c r="R193" s="14"/>
      <c r="S193" s="14" t="s">
        <v>50</v>
      </c>
      <c r="T193" s="46"/>
      <c r="U193" s="46"/>
      <c r="V193" s="14"/>
      <c r="W193" s="14" t="s">
        <v>50</v>
      </c>
      <c r="X193" s="46"/>
      <c r="Y193" s="46"/>
      <c r="Z193" s="14"/>
    </row>
    <row r="194" spans="1:26" x14ac:dyDescent="0.25">
      <c r="A194" s="12"/>
      <c r="B194" s="17" t="s">
        <v>409</v>
      </c>
      <c r="C194" s="18" t="s">
        <v>50</v>
      </c>
      <c r="D194" s="20" t="s">
        <v>244</v>
      </c>
      <c r="E194" s="59">
        <v>6492</v>
      </c>
      <c r="F194" s="20" t="s">
        <v>50</v>
      </c>
      <c r="G194" s="18" t="s">
        <v>50</v>
      </c>
      <c r="H194" s="20" t="s">
        <v>244</v>
      </c>
      <c r="I194" s="59">
        <v>2172</v>
      </c>
      <c r="J194" s="20" t="s">
        <v>50</v>
      </c>
      <c r="K194" s="18" t="s">
        <v>50</v>
      </c>
      <c r="L194" s="20" t="s">
        <v>244</v>
      </c>
      <c r="M194" s="59">
        <v>3491</v>
      </c>
      <c r="N194" s="20" t="s">
        <v>50</v>
      </c>
      <c r="O194" s="18" t="s">
        <v>50</v>
      </c>
      <c r="P194" s="20" t="s">
        <v>244</v>
      </c>
      <c r="Q194" s="59">
        <v>12155</v>
      </c>
      <c r="R194" s="20" t="s">
        <v>50</v>
      </c>
      <c r="S194" s="18" t="s">
        <v>50</v>
      </c>
      <c r="T194" s="20" t="s">
        <v>244</v>
      </c>
      <c r="U194" s="59">
        <v>783045</v>
      </c>
      <c r="V194" s="20" t="s">
        <v>50</v>
      </c>
      <c r="W194" s="18" t="s">
        <v>50</v>
      </c>
      <c r="X194" s="18" t="s">
        <v>244</v>
      </c>
      <c r="Y194" s="19">
        <v>795200</v>
      </c>
      <c r="Z194" s="20" t="s">
        <v>50</v>
      </c>
    </row>
    <row r="195" spans="1:26" x14ac:dyDescent="0.25">
      <c r="A195" s="12"/>
      <c r="B195" s="21" t="s">
        <v>410</v>
      </c>
      <c r="C195" s="11" t="s">
        <v>50</v>
      </c>
      <c r="D195" s="13"/>
      <c r="E195" s="58">
        <v>2143</v>
      </c>
      <c r="F195" s="13" t="s">
        <v>50</v>
      </c>
      <c r="G195" s="11" t="s">
        <v>50</v>
      </c>
      <c r="H195" s="13"/>
      <c r="I195" s="58">
        <v>4081</v>
      </c>
      <c r="J195" s="13" t="s">
        <v>50</v>
      </c>
      <c r="K195" s="11" t="s">
        <v>50</v>
      </c>
      <c r="L195" s="13"/>
      <c r="M195" s="58">
        <v>13180</v>
      </c>
      <c r="N195" s="13" t="s">
        <v>50</v>
      </c>
      <c r="O195" s="11" t="s">
        <v>50</v>
      </c>
      <c r="P195" s="13"/>
      <c r="Q195" s="58">
        <v>19404</v>
      </c>
      <c r="R195" s="13" t="s">
        <v>50</v>
      </c>
      <c r="S195" s="11" t="s">
        <v>50</v>
      </c>
      <c r="T195" s="13"/>
      <c r="U195" s="58">
        <v>648366</v>
      </c>
      <c r="V195" s="13" t="s">
        <v>50</v>
      </c>
      <c r="W195" s="11" t="s">
        <v>50</v>
      </c>
      <c r="X195" s="11"/>
      <c r="Y195" s="26">
        <v>667770</v>
      </c>
      <c r="Z195" s="13" t="s">
        <v>50</v>
      </c>
    </row>
    <row r="196" spans="1:26" x14ac:dyDescent="0.25">
      <c r="A196" s="12"/>
      <c r="B196" s="17" t="s">
        <v>343</v>
      </c>
      <c r="C196" s="18" t="s">
        <v>50</v>
      </c>
      <c r="D196" s="20"/>
      <c r="E196" s="42">
        <v>251</v>
      </c>
      <c r="F196" s="20" t="s">
        <v>50</v>
      </c>
      <c r="G196" s="18" t="s">
        <v>50</v>
      </c>
      <c r="H196" s="20"/>
      <c r="I196" s="42">
        <v>158</v>
      </c>
      <c r="J196" s="20" t="s">
        <v>50</v>
      </c>
      <c r="K196" s="18" t="s">
        <v>50</v>
      </c>
      <c r="L196" s="20"/>
      <c r="M196" s="59">
        <v>2028</v>
      </c>
      <c r="N196" s="20" t="s">
        <v>50</v>
      </c>
      <c r="O196" s="18" t="s">
        <v>50</v>
      </c>
      <c r="P196" s="20"/>
      <c r="Q196" s="59">
        <v>2437</v>
      </c>
      <c r="R196" s="20" t="s">
        <v>50</v>
      </c>
      <c r="S196" s="18" t="s">
        <v>50</v>
      </c>
      <c r="T196" s="20"/>
      <c r="U196" s="59">
        <v>193940</v>
      </c>
      <c r="V196" s="20" t="s">
        <v>50</v>
      </c>
      <c r="W196" s="18" t="s">
        <v>50</v>
      </c>
      <c r="X196" s="18"/>
      <c r="Y196" s="19">
        <v>196377</v>
      </c>
      <c r="Z196" s="20" t="s">
        <v>50</v>
      </c>
    </row>
    <row r="197" spans="1:26" ht="15.75" thickBot="1" x14ac:dyDescent="0.3">
      <c r="A197" s="12"/>
      <c r="B197" s="21" t="s">
        <v>344</v>
      </c>
      <c r="C197" s="11" t="s">
        <v>50</v>
      </c>
      <c r="D197" s="13"/>
      <c r="E197" s="40" t="s">
        <v>251</v>
      </c>
      <c r="F197" s="13" t="s">
        <v>50</v>
      </c>
      <c r="G197" s="11" t="s">
        <v>50</v>
      </c>
      <c r="H197" s="13"/>
      <c r="I197" s="40" t="s">
        <v>251</v>
      </c>
      <c r="J197" s="13" t="s">
        <v>50</v>
      </c>
      <c r="K197" s="11" t="s">
        <v>50</v>
      </c>
      <c r="L197" s="13"/>
      <c r="M197" s="40">
        <v>117</v>
      </c>
      <c r="N197" s="13" t="s">
        <v>50</v>
      </c>
      <c r="O197" s="11" t="s">
        <v>50</v>
      </c>
      <c r="P197" s="13"/>
      <c r="Q197" s="40">
        <v>117</v>
      </c>
      <c r="R197" s="13" t="s">
        <v>50</v>
      </c>
      <c r="S197" s="11" t="s">
        <v>50</v>
      </c>
      <c r="T197" s="13"/>
      <c r="U197" s="58">
        <v>107359</v>
      </c>
      <c r="V197" s="13" t="s">
        <v>50</v>
      </c>
      <c r="W197" s="11" t="s">
        <v>50</v>
      </c>
      <c r="X197" s="11"/>
      <c r="Y197" s="26">
        <v>107476</v>
      </c>
      <c r="Z197" s="13" t="s">
        <v>50</v>
      </c>
    </row>
    <row r="198" spans="1:26" x14ac:dyDescent="0.25">
      <c r="A198" s="12"/>
      <c r="B198" s="16"/>
      <c r="C198" s="16" t="s">
        <v>50</v>
      </c>
      <c r="D198" s="25"/>
      <c r="E198" s="25"/>
      <c r="F198" s="16"/>
      <c r="G198" s="16" t="s">
        <v>50</v>
      </c>
      <c r="H198" s="25"/>
      <c r="I198" s="25"/>
      <c r="J198" s="16"/>
      <c r="K198" s="16" t="s">
        <v>50</v>
      </c>
      <c r="L198" s="25"/>
      <c r="M198" s="25"/>
      <c r="N198" s="16"/>
      <c r="O198" s="16" t="s">
        <v>50</v>
      </c>
      <c r="P198" s="25"/>
      <c r="Q198" s="25"/>
      <c r="R198" s="16"/>
      <c r="S198" s="16" t="s">
        <v>50</v>
      </c>
      <c r="T198" s="25"/>
      <c r="U198" s="25"/>
      <c r="V198" s="16"/>
      <c r="W198" s="16" t="s">
        <v>50</v>
      </c>
      <c r="X198" s="25"/>
      <c r="Y198" s="25"/>
      <c r="Z198" s="16"/>
    </row>
    <row r="199" spans="1:26" ht="15.75" thickBot="1" x14ac:dyDescent="0.3">
      <c r="A199" s="12"/>
      <c r="B199" s="47"/>
      <c r="C199" s="18"/>
      <c r="D199" s="20" t="s">
        <v>244</v>
      </c>
      <c r="E199" s="59">
        <v>8886</v>
      </c>
      <c r="F199" s="20" t="s">
        <v>50</v>
      </c>
      <c r="G199" s="18"/>
      <c r="H199" s="20" t="s">
        <v>244</v>
      </c>
      <c r="I199" s="59">
        <v>6411</v>
      </c>
      <c r="J199" s="20" t="s">
        <v>50</v>
      </c>
      <c r="K199" s="18"/>
      <c r="L199" s="20" t="s">
        <v>244</v>
      </c>
      <c r="M199" s="59">
        <v>18816</v>
      </c>
      <c r="N199" s="20" t="s">
        <v>50</v>
      </c>
      <c r="O199" s="18"/>
      <c r="P199" s="20" t="s">
        <v>244</v>
      </c>
      <c r="Q199" s="59">
        <v>34113</v>
      </c>
      <c r="R199" s="20" t="s">
        <v>50</v>
      </c>
      <c r="S199" s="18"/>
      <c r="T199" s="20" t="s">
        <v>244</v>
      </c>
      <c r="U199" s="59">
        <v>1732710</v>
      </c>
      <c r="V199" s="20" t="s">
        <v>50</v>
      </c>
      <c r="W199" s="18"/>
      <c r="X199" s="18" t="s">
        <v>244</v>
      </c>
      <c r="Y199" s="19">
        <v>1766823</v>
      </c>
      <c r="Z199" s="20" t="s">
        <v>50</v>
      </c>
    </row>
    <row r="200" spans="1:26" ht="15.75" thickTop="1" x14ac:dyDescent="0.25">
      <c r="A200" s="12"/>
      <c r="B200" s="16"/>
      <c r="C200" s="16" t="s">
        <v>50</v>
      </c>
      <c r="D200" s="27"/>
      <c r="E200" s="27"/>
      <c r="F200" s="16"/>
      <c r="G200" s="16" t="s">
        <v>50</v>
      </c>
      <c r="H200" s="27"/>
      <c r="I200" s="27"/>
      <c r="J200" s="16"/>
      <c r="K200" s="16" t="s">
        <v>50</v>
      </c>
      <c r="L200" s="27"/>
      <c r="M200" s="27"/>
      <c r="N200" s="16"/>
      <c r="O200" s="16" t="s">
        <v>50</v>
      </c>
      <c r="P200" s="27"/>
      <c r="Q200" s="27"/>
      <c r="R200" s="16"/>
      <c r="S200" s="16" t="s">
        <v>50</v>
      </c>
      <c r="T200" s="27"/>
      <c r="U200" s="27"/>
      <c r="V200" s="16"/>
      <c r="W200" s="16" t="s">
        <v>50</v>
      </c>
      <c r="X200" s="27"/>
      <c r="Y200" s="27"/>
      <c r="Z200" s="16"/>
    </row>
    <row r="201" spans="1:26" x14ac:dyDescent="0.25">
      <c r="A201" s="12"/>
      <c r="B201" s="16"/>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5.75" thickBot="1" x14ac:dyDescent="0.3">
      <c r="A202" s="12"/>
      <c r="B202" s="55" t="s">
        <v>392</v>
      </c>
      <c r="C202" s="14" t="s">
        <v>50</v>
      </c>
      <c r="D202" s="28"/>
      <c r="E202" s="28"/>
      <c r="F202" s="14"/>
      <c r="G202" s="14" t="s">
        <v>50</v>
      </c>
      <c r="H202" s="28"/>
      <c r="I202" s="28"/>
      <c r="J202" s="14"/>
      <c r="K202" s="14" t="s">
        <v>50</v>
      </c>
      <c r="L202" s="28"/>
      <c r="M202" s="28"/>
      <c r="N202" s="14"/>
      <c r="O202" s="14" t="s">
        <v>50</v>
      </c>
      <c r="P202" s="28"/>
      <c r="Q202" s="28"/>
      <c r="R202" s="14"/>
      <c r="S202" s="14" t="s">
        <v>50</v>
      </c>
      <c r="T202" s="28"/>
      <c r="U202" s="28"/>
      <c r="V202" s="14"/>
      <c r="W202" s="14" t="s">
        <v>50</v>
      </c>
      <c r="X202" s="28"/>
      <c r="Y202" s="28"/>
      <c r="Z202" s="14"/>
    </row>
    <row r="203" spans="1:26" x14ac:dyDescent="0.25">
      <c r="A203" s="12"/>
      <c r="B203" s="17" t="s">
        <v>409</v>
      </c>
      <c r="C203" s="18" t="s">
        <v>50</v>
      </c>
      <c r="D203" s="20" t="s">
        <v>244</v>
      </c>
      <c r="E203" s="59">
        <v>7365</v>
      </c>
      <c r="F203" s="20" t="s">
        <v>50</v>
      </c>
      <c r="G203" s="18" t="s">
        <v>50</v>
      </c>
      <c r="H203" s="20" t="s">
        <v>244</v>
      </c>
      <c r="I203" s="59">
        <v>1695</v>
      </c>
      <c r="J203" s="20" t="s">
        <v>50</v>
      </c>
      <c r="K203" s="18" t="s">
        <v>50</v>
      </c>
      <c r="L203" s="20" t="s">
        <v>244</v>
      </c>
      <c r="M203" s="59">
        <v>1619</v>
      </c>
      <c r="N203" s="20" t="s">
        <v>50</v>
      </c>
      <c r="O203" s="18" t="s">
        <v>50</v>
      </c>
      <c r="P203" s="20" t="s">
        <v>244</v>
      </c>
      <c r="Q203" s="59">
        <v>10679</v>
      </c>
      <c r="R203" s="20" t="s">
        <v>50</v>
      </c>
      <c r="S203" s="18" t="s">
        <v>50</v>
      </c>
      <c r="T203" s="20" t="s">
        <v>244</v>
      </c>
      <c r="U203" s="59">
        <v>774762</v>
      </c>
      <c r="V203" s="20" t="s">
        <v>50</v>
      </c>
      <c r="W203" s="18" t="s">
        <v>50</v>
      </c>
      <c r="X203" s="18" t="s">
        <v>244</v>
      </c>
      <c r="Y203" s="19">
        <v>785441</v>
      </c>
      <c r="Z203" s="20" t="s">
        <v>50</v>
      </c>
    </row>
    <row r="204" spans="1:26" x14ac:dyDescent="0.25">
      <c r="A204" s="12"/>
      <c r="B204" s="21" t="s">
        <v>410</v>
      </c>
      <c r="C204" s="11" t="s">
        <v>50</v>
      </c>
      <c r="D204" s="13"/>
      <c r="E204" s="40">
        <v>119</v>
      </c>
      <c r="F204" s="13" t="s">
        <v>50</v>
      </c>
      <c r="G204" s="11" t="s">
        <v>50</v>
      </c>
      <c r="H204" s="13"/>
      <c r="I204" s="40" t="s">
        <v>251</v>
      </c>
      <c r="J204" s="13" t="s">
        <v>50</v>
      </c>
      <c r="K204" s="11" t="s">
        <v>50</v>
      </c>
      <c r="L204" s="13"/>
      <c r="M204" s="58">
        <v>12758</v>
      </c>
      <c r="N204" s="13" t="s">
        <v>50</v>
      </c>
      <c r="O204" s="11" t="s">
        <v>50</v>
      </c>
      <c r="P204" s="13"/>
      <c r="Q204" s="58">
        <v>12877</v>
      </c>
      <c r="R204" s="13" t="s">
        <v>50</v>
      </c>
      <c r="S204" s="11" t="s">
        <v>50</v>
      </c>
      <c r="T204" s="13"/>
      <c r="U204" s="58">
        <v>637074</v>
      </c>
      <c r="V204" s="13" t="s">
        <v>50</v>
      </c>
      <c r="W204" s="11" t="s">
        <v>50</v>
      </c>
      <c r="X204" s="11"/>
      <c r="Y204" s="26">
        <v>649951</v>
      </c>
      <c r="Z204" s="13" t="s">
        <v>50</v>
      </c>
    </row>
    <row r="205" spans="1:26" x14ac:dyDescent="0.25">
      <c r="A205" s="12"/>
      <c r="B205" s="17" t="s">
        <v>343</v>
      </c>
      <c r="C205" s="18" t="s">
        <v>50</v>
      </c>
      <c r="D205" s="20"/>
      <c r="E205" s="42">
        <v>845</v>
      </c>
      <c r="F205" s="20" t="s">
        <v>50</v>
      </c>
      <c r="G205" s="18" t="s">
        <v>50</v>
      </c>
      <c r="H205" s="20"/>
      <c r="I205" s="42">
        <v>232</v>
      </c>
      <c r="J205" s="20" t="s">
        <v>50</v>
      </c>
      <c r="K205" s="18" t="s">
        <v>50</v>
      </c>
      <c r="L205" s="20"/>
      <c r="M205" s="59">
        <v>1833</v>
      </c>
      <c r="N205" s="20" t="s">
        <v>50</v>
      </c>
      <c r="O205" s="18" t="s">
        <v>50</v>
      </c>
      <c r="P205" s="20"/>
      <c r="Q205" s="59">
        <v>2910</v>
      </c>
      <c r="R205" s="20" t="s">
        <v>50</v>
      </c>
      <c r="S205" s="18" t="s">
        <v>50</v>
      </c>
      <c r="T205" s="20"/>
      <c r="U205" s="59">
        <v>196439</v>
      </c>
      <c r="V205" s="20" t="s">
        <v>50</v>
      </c>
      <c r="W205" s="18" t="s">
        <v>50</v>
      </c>
      <c r="X205" s="18"/>
      <c r="Y205" s="19">
        <v>199349</v>
      </c>
      <c r="Z205" s="20" t="s">
        <v>50</v>
      </c>
    </row>
    <row r="206" spans="1:26" ht="15.75" thickBot="1" x14ac:dyDescent="0.3">
      <c r="A206" s="12"/>
      <c r="B206" s="21" t="s">
        <v>344</v>
      </c>
      <c r="C206" s="11" t="s">
        <v>50</v>
      </c>
      <c r="D206" s="13"/>
      <c r="E206" s="40" t="s">
        <v>251</v>
      </c>
      <c r="F206" s="13" t="s">
        <v>50</v>
      </c>
      <c r="G206" s="11" t="s">
        <v>50</v>
      </c>
      <c r="H206" s="13"/>
      <c r="I206" s="40" t="s">
        <v>251</v>
      </c>
      <c r="J206" s="13" t="s">
        <v>50</v>
      </c>
      <c r="K206" s="11" t="s">
        <v>50</v>
      </c>
      <c r="L206" s="13"/>
      <c r="M206" s="40">
        <v>557</v>
      </c>
      <c r="N206" s="13" t="s">
        <v>50</v>
      </c>
      <c r="O206" s="11" t="s">
        <v>50</v>
      </c>
      <c r="P206" s="13"/>
      <c r="Q206" s="40">
        <v>557</v>
      </c>
      <c r="R206" s="13" t="s">
        <v>50</v>
      </c>
      <c r="S206" s="11" t="s">
        <v>50</v>
      </c>
      <c r="T206" s="13"/>
      <c r="U206" s="58">
        <v>83389</v>
      </c>
      <c r="V206" s="13" t="s">
        <v>50</v>
      </c>
      <c r="W206" s="11" t="s">
        <v>50</v>
      </c>
      <c r="X206" s="11"/>
      <c r="Y206" s="26">
        <v>83946</v>
      </c>
      <c r="Z206" s="13" t="s">
        <v>50</v>
      </c>
    </row>
    <row r="207" spans="1:26" x14ac:dyDescent="0.25">
      <c r="A207" s="12"/>
      <c r="B207" s="16"/>
      <c r="C207" s="16" t="s">
        <v>50</v>
      </c>
      <c r="D207" s="25"/>
      <c r="E207" s="25"/>
      <c r="F207" s="16"/>
      <c r="G207" s="16" t="s">
        <v>50</v>
      </c>
      <c r="H207" s="25"/>
      <c r="I207" s="25"/>
      <c r="J207" s="16"/>
      <c r="K207" s="16" t="s">
        <v>50</v>
      </c>
      <c r="L207" s="25"/>
      <c r="M207" s="25"/>
      <c r="N207" s="16"/>
      <c r="O207" s="16" t="s">
        <v>50</v>
      </c>
      <c r="P207" s="25"/>
      <c r="Q207" s="25"/>
      <c r="R207" s="16"/>
      <c r="S207" s="16" t="s">
        <v>50</v>
      </c>
      <c r="T207" s="25"/>
      <c r="U207" s="25"/>
      <c r="V207" s="16"/>
      <c r="W207" s="16" t="s">
        <v>50</v>
      </c>
      <c r="X207" s="25"/>
      <c r="Y207" s="25"/>
      <c r="Z207" s="16"/>
    </row>
    <row r="208" spans="1:26" ht="15.75" thickBot="1" x14ac:dyDescent="0.3">
      <c r="A208" s="12"/>
      <c r="B208" s="47"/>
      <c r="C208" s="18"/>
      <c r="D208" s="20" t="s">
        <v>244</v>
      </c>
      <c r="E208" s="59">
        <v>8329</v>
      </c>
      <c r="F208" s="20" t="s">
        <v>50</v>
      </c>
      <c r="G208" s="18"/>
      <c r="H208" s="20" t="s">
        <v>244</v>
      </c>
      <c r="I208" s="59">
        <v>1927</v>
      </c>
      <c r="J208" s="20" t="s">
        <v>50</v>
      </c>
      <c r="K208" s="18"/>
      <c r="L208" s="20" t="s">
        <v>244</v>
      </c>
      <c r="M208" s="59">
        <v>16767</v>
      </c>
      <c r="N208" s="20" t="s">
        <v>50</v>
      </c>
      <c r="O208" s="18"/>
      <c r="P208" s="20" t="s">
        <v>244</v>
      </c>
      <c r="Q208" s="59">
        <v>27023</v>
      </c>
      <c r="R208" s="20" t="s">
        <v>50</v>
      </c>
      <c r="S208" s="18"/>
      <c r="T208" s="20" t="s">
        <v>244</v>
      </c>
      <c r="U208" s="59">
        <v>1691664</v>
      </c>
      <c r="V208" s="20" t="s">
        <v>50</v>
      </c>
      <c r="W208" s="18"/>
      <c r="X208" s="18" t="s">
        <v>244</v>
      </c>
      <c r="Y208" s="19">
        <v>1718687</v>
      </c>
      <c r="Z208" s="20" t="s">
        <v>50</v>
      </c>
    </row>
    <row r="209" spans="1:26" ht="15.75" thickTop="1" x14ac:dyDescent="0.25">
      <c r="A209" s="12"/>
      <c r="B209" s="16"/>
      <c r="C209" s="16" t="s">
        <v>50</v>
      </c>
      <c r="D209" s="27"/>
      <c r="E209" s="27"/>
      <c r="F209" s="16"/>
      <c r="G209" s="16" t="s">
        <v>50</v>
      </c>
      <c r="H209" s="27"/>
      <c r="I209" s="27"/>
      <c r="J209" s="16"/>
      <c r="K209" s="16" t="s">
        <v>50</v>
      </c>
      <c r="L209" s="27"/>
      <c r="M209" s="27"/>
      <c r="N209" s="16"/>
      <c r="O209" s="16" t="s">
        <v>50</v>
      </c>
      <c r="P209" s="27"/>
      <c r="Q209" s="27"/>
      <c r="R209" s="16"/>
      <c r="S209" s="16" t="s">
        <v>50</v>
      </c>
      <c r="T209" s="27"/>
      <c r="U209" s="27"/>
      <c r="V209" s="16"/>
      <c r="W209" s="16" t="s">
        <v>50</v>
      </c>
      <c r="X209" s="27"/>
      <c r="Y209" s="27"/>
      <c r="Z209" s="16"/>
    </row>
    <row r="210" spans="1:26" ht="15" customHeight="1" x14ac:dyDescent="0.25">
      <c r="A210" s="12" t="s">
        <v>555</v>
      </c>
      <c r="B210" s="33" t="s">
        <v>556</v>
      </c>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x14ac:dyDescent="0.25">
      <c r="A211" s="12"/>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5.75" x14ac:dyDescent="0.25">
      <c r="A212" s="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x14ac:dyDescent="0.25">
      <c r="A213" s="12"/>
      <c r="B213" s="11"/>
      <c r="C213" s="11"/>
      <c r="D213" s="11"/>
      <c r="E213" s="11"/>
      <c r="F213" s="11"/>
      <c r="G213" s="11"/>
      <c r="H213" s="11"/>
      <c r="I213" s="11"/>
      <c r="J213" s="11"/>
      <c r="K213" s="11"/>
      <c r="L213" s="11"/>
      <c r="M213" s="11"/>
      <c r="N213" s="11"/>
      <c r="O213" s="11"/>
      <c r="P213" s="11"/>
      <c r="Q213" s="11"/>
      <c r="R213" s="11"/>
      <c r="S213" s="11"/>
      <c r="T213" s="11"/>
      <c r="U213" s="11"/>
      <c r="V213" s="11"/>
    </row>
    <row r="214" spans="1:26" x14ac:dyDescent="0.25">
      <c r="A214" s="12"/>
      <c r="B214" s="28"/>
      <c r="C214" s="28" t="s">
        <v>50</v>
      </c>
      <c r="D214" s="52" t="s">
        <v>432</v>
      </c>
      <c r="E214" s="52"/>
      <c r="F214" s="28"/>
      <c r="G214" s="28" t="s">
        <v>50</v>
      </c>
      <c r="H214" s="52" t="s">
        <v>433</v>
      </c>
      <c r="I214" s="52"/>
      <c r="J214" s="28"/>
      <c r="K214" s="28" t="s">
        <v>50</v>
      </c>
      <c r="L214" s="52" t="s">
        <v>435</v>
      </c>
      <c r="M214" s="52"/>
      <c r="N214" s="28"/>
      <c r="O214" s="28" t="s">
        <v>50</v>
      </c>
      <c r="P214" s="52" t="s">
        <v>436</v>
      </c>
      <c r="Q214" s="52"/>
      <c r="R214" s="28"/>
      <c r="S214" s="28" t="s">
        <v>50</v>
      </c>
      <c r="T214" s="29" t="s">
        <v>127</v>
      </c>
      <c r="U214" s="29"/>
      <c r="V214" s="28"/>
    </row>
    <row r="215" spans="1:26" ht="15.75" thickBot="1" x14ac:dyDescent="0.3">
      <c r="A215" s="12"/>
      <c r="B215" s="28"/>
      <c r="C215" s="28"/>
      <c r="D215" s="53"/>
      <c r="E215" s="53"/>
      <c r="F215" s="28"/>
      <c r="G215" s="28"/>
      <c r="H215" s="53" t="s">
        <v>434</v>
      </c>
      <c r="I215" s="53"/>
      <c r="J215" s="28"/>
      <c r="K215" s="28"/>
      <c r="L215" s="53"/>
      <c r="M215" s="53"/>
      <c r="N215" s="28"/>
      <c r="O215" s="28"/>
      <c r="P215" s="53"/>
      <c r="Q215" s="53"/>
      <c r="R215" s="28"/>
      <c r="S215" s="28"/>
      <c r="T215" s="30"/>
      <c r="U215" s="30"/>
      <c r="V215" s="28"/>
    </row>
    <row r="216" spans="1:26" ht="15.75" thickBot="1" x14ac:dyDescent="0.3">
      <c r="A216" s="12"/>
      <c r="B216" s="62">
        <v>42094</v>
      </c>
      <c r="C216" s="14" t="s">
        <v>50</v>
      </c>
      <c r="D216" s="46"/>
      <c r="E216" s="46"/>
      <c r="F216" s="14"/>
      <c r="G216" s="14" t="s">
        <v>50</v>
      </c>
      <c r="H216" s="46"/>
      <c r="I216" s="46"/>
      <c r="J216" s="14"/>
      <c r="K216" s="14" t="s">
        <v>50</v>
      </c>
      <c r="L216" s="46"/>
      <c r="M216" s="46"/>
      <c r="N216" s="14"/>
      <c r="O216" s="14" t="s">
        <v>50</v>
      </c>
      <c r="P216" s="46"/>
      <c r="Q216" s="46"/>
      <c r="R216" s="14"/>
      <c r="S216" s="14" t="s">
        <v>50</v>
      </c>
      <c r="T216" s="46"/>
      <c r="U216" s="46"/>
      <c r="V216" s="14"/>
    </row>
    <row r="217" spans="1:26" x14ac:dyDescent="0.25">
      <c r="A217" s="12"/>
      <c r="B217" s="17" t="s">
        <v>410</v>
      </c>
      <c r="C217" s="18" t="s">
        <v>50</v>
      </c>
      <c r="D217" s="20" t="s">
        <v>244</v>
      </c>
      <c r="E217" s="59">
        <v>625076</v>
      </c>
      <c r="F217" s="20" t="s">
        <v>50</v>
      </c>
      <c r="G217" s="18" t="s">
        <v>50</v>
      </c>
      <c r="H217" s="20" t="s">
        <v>244</v>
      </c>
      <c r="I217" s="59">
        <v>17675</v>
      </c>
      <c r="J217" s="20" t="s">
        <v>50</v>
      </c>
      <c r="K217" s="18" t="s">
        <v>50</v>
      </c>
      <c r="L217" s="20" t="s">
        <v>244</v>
      </c>
      <c r="M217" s="59">
        <v>25019</v>
      </c>
      <c r="N217" s="20" t="s">
        <v>50</v>
      </c>
      <c r="O217" s="18" t="s">
        <v>50</v>
      </c>
      <c r="P217" s="20" t="s">
        <v>244</v>
      </c>
      <c r="Q217" s="42" t="s">
        <v>251</v>
      </c>
      <c r="R217" s="20" t="s">
        <v>50</v>
      </c>
      <c r="S217" s="18" t="s">
        <v>50</v>
      </c>
      <c r="T217" s="18" t="s">
        <v>244</v>
      </c>
      <c r="U217" s="19">
        <v>667770</v>
      </c>
      <c r="V217" s="20" t="s">
        <v>50</v>
      </c>
    </row>
    <row r="218" spans="1:26" ht="15.75" thickBot="1" x14ac:dyDescent="0.3">
      <c r="A218" s="12"/>
      <c r="B218" s="21" t="s">
        <v>344</v>
      </c>
      <c r="C218" s="11" t="s">
        <v>50</v>
      </c>
      <c r="D218" s="13"/>
      <c r="E218" s="58">
        <v>106563</v>
      </c>
      <c r="F218" s="13" t="s">
        <v>50</v>
      </c>
      <c r="G218" s="11" t="s">
        <v>50</v>
      </c>
      <c r="H218" s="13"/>
      <c r="I218" s="40">
        <v>173</v>
      </c>
      <c r="J218" s="13" t="s">
        <v>50</v>
      </c>
      <c r="K218" s="11" t="s">
        <v>50</v>
      </c>
      <c r="L218" s="13"/>
      <c r="M218" s="40">
        <v>740</v>
      </c>
      <c r="N218" s="13" t="s">
        <v>50</v>
      </c>
      <c r="O218" s="11" t="s">
        <v>50</v>
      </c>
      <c r="P218" s="13"/>
      <c r="Q218" s="40" t="s">
        <v>251</v>
      </c>
      <c r="R218" s="13" t="s">
        <v>50</v>
      </c>
      <c r="S218" s="11" t="s">
        <v>50</v>
      </c>
      <c r="T218" s="11"/>
      <c r="U218" s="26">
        <v>107476</v>
      </c>
      <c r="V218" s="13" t="s">
        <v>50</v>
      </c>
    </row>
    <row r="219" spans="1:26" x14ac:dyDescent="0.25">
      <c r="A219" s="12"/>
      <c r="B219" s="16"/>
      <c r="C219" s="16" t="s">
        <v>50</v>
      </c>
      <c r="D219" s="25"/>
      <c r="E219" s="25"/>
      <c r="F219" s="16"/>
      <c r="G219" s="16" t="s">
        <v>50</v>
      </c>
      <c r="H219" s="25"/>
      <c r="I219" s="25"/>
      <c r="J219" s="16"/>
      <c r="K219" s="16" t="s">
        <v>50</v>
      </c>
      <c r="L219" s="25"/>
      <c r="M219" s="25"/>
      <c r="N219" s="16"/>
      <c r="O219" s="16" t="s">
        <v>50</v>
      </c>
      <c r="P219" s="25"/>
      <c r="Q219" s="25"/>
      <c r="R219" s="16"/>
      <c r="S219" s="16" t="s">
        <v>50</v>
      </c>
      <c r="T219" s="25"/>
      <c r="U219" s="25"/>
      <c r="V219" s="16"/>
    </row>
    <row r="220" spans="1:26" ht="15.75" thickBot="1" x14ac:dyDescent="0.3">
      <c r="A220" s="12"/>
      <c r="B220" s="47"/>
      <c r="C220" s="18"/>
      <c r="D220" s="20" t="s">
        <v>244</v>
      </c>
      <c r="E220" s="59">
        <v>731639</v>
      </c>
      <c r="F220" s="20" t="s">
        <v>50</v>
      </c>
      <c r="G220" s="18"/>
      <c r="H220" s="20" t="s">
        <v>244</v>
      </c>
      <c r="I220" s="59">
        <v>17848</v>
      </c>
      <c r="J220" s="20" t="s">
        <v>50</v>
      </c>
      <c r="K220" s="18"/>
      <c r="L220" s="20" t="s">
        <v>244</v>
      </c>
      <c r="M220" s="59">
        <v>25759</v>
      </c>
      <c r="N220" s="20" t="s">
        <v>50</v>
      </c>
      <c r="O220" s="18"/>
      <c r="P220" s="20" t="s">
        <v>244</v>
      </c>
      <c r="Q220" s="42" t="s">
        <v>251</v>
      </c>
      <c r="R220" s="20" t="s">
        <v>50</v>
      </c>
      <c r="S220" s="18"/>
      <c r="T220" s="18" t="s">
        <v>244</v>
      </c>
      <c r="U220" s="19">
        <v>775246</v>
      </c>
      <c r="V220" s="20" t="s">
        <v>50</v>
      </c>
    </row>
    <row r="221" spans="1:26" ht="15.75" thickTop="1" x14ac:dyDescent="0.25">
      <c r="A221" s="12"/>
      <c r="B221" s="16"/>
      <c r="C221" s="16" t="s">
        <v>50</v>
      </c>
      <c r="D221" s="27"/>
      <c r="E221" s="27"/>
      <c r="F221" s="16"/>
      <c r="G221" s="16" t="s">
        <v>50</v>
      </c>
      <c r="H221" s="27"/>
      <c r="I221" s="27"/>
      <c r="J221" s="16"/>
      <c r="K221" s="16" t="s">
        <v>50</v>
      </c>
      <c r="L221" s="27"/>
      <c r="M221" s="27"/>
      <c r="N221" s="16"/>
      <c r="O221" s="16" t="s">
        <v>50</v>
      </c>
      <c r="P221" s="27"/>
      <c r="Q221" s="27"/>
      <c r="R221" s="16"/>
      <c r="S221" s="16" t="s">
        <v>50</v>
      </c>
      <c r="T221" s="27"/>
      <c r="U221" s="27"/>
      <c r="V221" s="16"/>
    </row>
    <row r="222" spans="1:26" x14ac:dyDescent="0.25">
      <c r="A222" s="12"/>
      <c r="B222" s="16"/>
      <c r="C222" s="32"/>
      <c r="D222" s="32"/>
      <c r="E222" s="32"/>
      <c r="F222" s="32"/>
      <c r="G222" s="32"/>
      <c r="H222" s="32"/>
      <c r="I222" s="32"/>
      <c r="J222" s="32"/>
      <c r="K222" s="32"/>
      <c r="L222" s="32"/>
      <c r="M222" s="32"/>
      <c r="N222" s="32"/>
      <c r="O222" s="32"/>
      <c r="P222" s="32"/>
      <c r="Q222" s="32"/>
      <c r="R222" s="32"/>
      <c r="S222" s="32"/>
      <c r="T222" s="32"/>
      <c r="U222" s="32"/>
      <c r="V222" s="32"/>
    </row>
    <row r="223" spans="1:26" ht="15.75" thickBot="1" x14ac:dyDescent="0.3">
      <c r="A223" s="12"/>
      <c r="B223" s="55" t="s">
        <v>392</v>
      </c>
      <c r="C223" s="14" t="s">
        <v>50</v>
      </c>
      <c r="D223" s="28"/>
      <c r="E223" s="28"/>
      <c r="F223" s="14"/>
      <c r="G223" s="14" t="s">
        <v>50</v>
      </c>
      <c r="H223" s="28"/>
      <c r="I223" s="28"/>
      <c r="J223" s="14"/>
      <c r="K223" s="14" t="s">
        <v>50</v>
      </c>
      <c r="L223" s="28"/>
      <c r="M223" s="28"/>
      <c r="N223" s="14"/>
      <c r="O223" s="14" t="s">
        <v>50</v>
      </c>
      <c r="P223" s="28"/>
      <c r="Q223" s="28"/>
      <c r="R223" s="14"/>
      <c r="S223" s="14" t="s">
        <v>50</v>
      </c>
      <c r="T223" s="28"/>
      <c r="U223" s="28"/>
      <c r="V223" s="14"/>
    </row>
    <row r="224" spans="1:26" x14ac:dyDescent="0.25">
      <c r="A224" s="12"/>
      <c r="B224" s="17" t="s">
        <v>410</v>
      </c>
      <c r="C224" s="18" t="s">
        <v>50</v>
      </c>
      <c r="D224" s="20" t="s">
        <v>244</v>
      </c>
      <c r="E224" s="59">
        <v>611987</v>
      </c>
      <c r="F224" s="20" t="s">
        <v>50</v>
      </c>
      <c r="G224" s="18" t="s">
        <v>50</v>
      </c>
      <c r="H224" s="20" t="s">
        <v>244</v>
      </c>
      <c r="I224" s="59">
        <v>12684</v>
      </c>
      <c r="J224" s="20" t="s">
        <v>50</v>
      </c>
      <c r="K224" s="18" t="s">
        <v>50</v>
      </c>
      <c r="L224" s="20" t="s">
        <v>244</v>
      </c>
      <c r="M224" s="59">
        <v>25280</v>
      </c>
      <c r="N224" s="20" t="s">
        <v>50</v>
      </c>
      <c r="O224" s="18" t="s">
        <v>50</v>
      </c>
      <c r="P224" s="20" t="s">
        <v>244</v>
      </c>
      <c r="Q224" s="42" t="s">
        <v>251</v>
      </c>
      <c r="R224" s="20" t="s">
        <v>50</v>
      </c>
      <c r="S224" s="18" t="s">
        <v>50</v>
      </c>
      <c r="T224" s="18" t="s">
        <v>244</v>
      </c>
      <c r="U224" s="19">
        <v>649951</v>
      </c>
      <c r="V224" s="20" t="s">
        <v>50</v>
      </c>
    </row>
    <row r="225" spans="1:26" ht="15.75" thickBot="1" x14ac:dyDescent="0.3">
      <c r="A225" s="12"/>
      <c r="B225" s="21" t="s">
        <v>344</v>
      </c>
      <c r="C225" s="11" t="s">
        <v>50</v>
      </c>
      <c r="D225" s="13"/>
      <c r="E225" s="58">
        <v>82693</v>
      </c>
      <c r="F225" s="13" t="s">
        <v>50</v>
      </c>
      <c r="G225" s="11" t="s">
        <v>50</v>
      </c>
      <c r="H225" s="13"/>
      <c r="I225" s="40">
        <v>173</v>
      </c>
      <c r="J225" s="13" t="s">
        <v>50</v>
      </c>
      <c r="K225" s="11" t="s">
        <v>50</v>
      </c>
      <c r="L225" s="13"/>
      <c r="M225" s="58">
        <v>1080</v>
      </c>
      <c r="N225" s="13" t="s">
        <v>50</v>
      </c>
      <c r="O225" s="11" t="s">
        <v>50</v>
      </c>
      <c r="P225" s="13"/>
      <c r="Q225" s="40" t="s">
        <v>251</v>
      </c>
      <c r="R225" s="13" t="s">
        <v>50</v>
      </c>
      <c r="S225" s="11" t="s">
        <v>50</v>
      </c>
      <c r="T225" s="11"/>
      <c r="U225" s="26">
        <v>83946</v>
      </c>
      <c r="V225" s="13" t="s">
        <v>50</v>
      </c>
    </row>
    <row r="226" spans="1:26" x14ac:dyDescent="0.25">
      <c r="A226" s="12"/>
      <c r="B226" s="16"/>
      <c r="C226" s="16" t="s">
        <v>50</v>
      </c>
      <c r="D226" s="25"/>
      <c r="E226" s="25"/>
      <c r="F226" s="16"/>
      <c r="G226" s="16" t="s">
        <v>50</v>
      </c>
      <c r="H226" s="25"/>
      <c r="I226" s="25"/>
      <c r="J226" s="16"/>
      <c r="K226" s="16" t="s">
        <v>50</v>
      </c>
      <c r="L226" s="25"/>
      <c r="M226" s="25"/>
      <c r="N226" s="16"/>
      <c r="O226" s="16" t="s">
        <v>50</v>
      </c>
      <c r="P226" s="25"/>
      <c r="Q226" s="25"/>
      <c r="R226" s="16"/>
      <c r="S226" s="16" t="s">
        <v>50</v>
      </c>
      <c r="T226" s="25"/>
      <c r="U226" s="25"/>
      <c r="V226" s="16"/>
    </row>
    <row r="227" spans="1:26" ht="15.75" thickBot="1" x14ac:dyDescent="0.3">
      <c r="A227" s="12"/>
      <c r="B227" s="47"/>
      <c r="C227" s="18"/>
      <c r="D227" s="20" t="s">
        <v>244</v>
      </c>
      <c r="E227" s="59">
        <v>694680</v>
      </c>
      <c r="F227" s="20" t="s">
        <v>50</v>
      </c>
      <c r="G227" s="18"/>
      <c r="H227" s="20" t="s">
        <v>244</v>
      </c>
      <c r="I227" s="59">
        <v>12857</v>
      </c>
      <c r="J227" s="20" t="s">
        <v>50</v>
      </c>
      <c r="K227" s="18"/>
      <c r="L227" s="20" t="s">
        <v>244</v>
      </c>
      <c r="M227" s="59">
        <v>26360</v>
      </c>
      <c r="N227" s="20" t="s">
        <v>50</v>
      </c>
      <c r="O227" s="18"/>
      <c r="P227" s="20" t="s">
        <v>244</v>
      </c>
      <c r="Q227" s="42" t="s">
        <v>251</v>
      </c>
      <c r="R227" s="20" t="s">
        <v>50</v>
      </c>
      <c r="S227" s="18"/>
      <c r="T227" s="18" t="s">
        <v>244</v>
      </c>
      <c r="U227" s="19">
        <v>733897</v>
      </c>
      <c r="V227" s="20" t="s">
        <v>50</v>
      </c>
    </row>
    <row r="228" spans="1:26" ht="15.75" thickTop="1" x14ac:dyDescent="0.25">
      <c r="A228" s="12"/>
      <c r="B228" s="16"/>
      <c r="C228" s="16" t="s">
        <v>50</v>
      </c>
      <c r="D228" s="27"/>
      <c r="E228" s="27"/>
      <c r="F228" s="16"/>
      <c r="G228" s="16" t="s">
        <v>50</v>
      </c>
      <c r="H228" s="27"/>
      <c r="I228" s="27"/>
      <c r="J228" s="16"/>
      <c r="K228" s="16" t="s">
        <v>50</v>
      </c>
      <c r="L228" s="27"/>
      <c r="M228" s="27"/>
      <c r="N228" s="16"/>
      <c r="O228" s="16" t="s">
        <v>50</v>
      </c>
      <c r="P228" s="27"/>
      <c r="Q228" s="27"/>
      <c r="R228" s="16"/>
      <c r="S228" s="16" t="s">
        <v>50</v>
      </c>
      <c r="T228" s="27"/>
      <c r="U228" s="27"/>
      <c r="V228" s="16"/>
    </row>
    <row r="229" spans="1:26" ht="15" customHeight="1" x14ac:dyDescent="0.25">
      <c r="A229" s="12" t="s">
        <v>557</v>
      </c>
      <c r="B229" s="33" t="s">
        <v>558</v>
      </c>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x14ac:dyDescent="0.25">
      <c r="A230" s="12"/>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5.75" x14ac:dyDescent="0.25">
      <c r="A231" s="12"/>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x14ac:dyDescent="0.25">
      <c r="A232" s="12"/>
      <c r="B232" s="11"/>
      <c r="C232" s="11"/>
      <c r="D232" s="11"/>
      <c r="E232" s="11"/>
      <c r="F232" s="11"/>
      <c r="G232" s="11"/>
      <c r="H232" s="11"/>
      <c r="I232" s="11"/>
      <c r="J232" s="11"/>
    </row>
    <row r="233" spans="1:26" ht="15.75" thickBot="1" x14ac:dyDescent="0.3">
      <c r="A233" s="12"/>
      <c r="B233" s="14"/>
      <c r="C233" s="14" t="s">
        <v>50</v>
      </c>
      <c r="D233" s="30" t="s">
        <v>438</v>
      </c>
      <c r="E233" s="30"/>
      <c r="F233" s="30"/>
      <c r="G233" s="30"/>
      <c r="H233" s="30"/>
      <c r="I233" s="30"/>
      <c r="J233" s="14"/>
    </row>
    <row r="234" spans="1:26" ht="15.75" thickBot="1" x14ac:dyDescent="0.3">
      <c r="A234" s="12"/>
      <c r="B234" s="14"/>
      <c r="C234" s="14" t="s">
        <v>50</v>
      </c>
      <c r="D234" s="31" t="s">
        <v>365</v>
      </c>
      <c r="E234" s="31"/>
      <c r="F234" s="14"/>
      <c r="G234" s="14" t="s">
        <v>50</v>
      </c>
      <c r="H234" s="31" t="s">
        <v>343</v>
      </c>
      <c r="I234" s="31"/>
      <c r="J234" s="14"/>
    </row>
    <row r="235" spans="1:26" ht="15.75" thickBot="1" x14ac:dyDescent="0.3">
      <c r="A235" s="12"/>
      <c r="B235" s="62">
        <v>74966</v>
      </c>
      <c r="C235" s="14" t="s">
        <v>50</v>
      </c>
      <c r="D235" s="46"/>
      <c r="E235" s="46"/>
      <c r="F235" s="14"/>
      <c r="G235" s="14" t="s">
        <v>50</v>
      </c>
      <c r="H235" s="46"/>
      <c r="I235" s="46"/>
      <c r="J235" s="14"/>
    </row>
    <row r="236" spans="1:26" x14ac:dyDescent="0.25">
      <c r="A236" s="12"/>
      <c r="B236" s="17" t="s">
        <v>439</v>
      </c>
      <c r="C236" s="18" t="s">
        <v>50</v>
      </c>
      <c r="D236" s="18" t="s">
        <v>244</v>
      </c>
      <c r="E236" s="19">
        <v>791231</v>
      </c>
      <c r="F236" s="20" t="s">
        <v>50</v>
      </c>
      <c r="G236" s="18" t="s">
        <v>50</v>
      </c>
      <c r="H236" s="18" t="s">
        <v>244</v>
      </c>
      <c r="I236" s="19">
        <v>194237</v>
      </c>
      <c r="J236" s="20" t="s">
        <v>50</v>
      </c>
    </row>
    <row r="237" spans="1:26" ht="15.75" thickBot="1" x14ac:dyDescent="0.3">
      <c r="A237" s="12"/>
      <c r="B237" s="21" t="s">
        <v>440</v>
      </c>
      <c r="C237" s="11" t="s">
        <v>50</v>
      </c>
      <c r="D237" s="11"/>
      <c r="E237" s="26">
        <v>3969</v>
      </c>
      <c r="F237" s="13" t="s">
        <v>50</v>
      </c>
      <c r="G237" s="11" t="s">
        <v>50</v>
      </c>
      <c r="H237" s="11"/>
      <c r="I237" s="26">
        <v>2140</v>
      </c>
      <c r="J237" s="13" t="s">
        <v>50</v>
      </c>
    </row>
    <row r="238" spans="1:26" x14ac:dyDescent="0.25">
      <c r="A238" s="12"/>
      <c r="B238" s="16"/>
      <c r="C238" s="16" t="s">
        <v>50</v>
      </c>
      <c r="D238" s="25"/>
      <c r="E238" s="25"/>
      <c r="F238" s="16"/>
      <c r="G238" s="16" t="s">
        <v>50</v>
      </c>
      <c r="H238" s="25"/>
      <c r="I238" s="25"/>
      <c r="J238" s="16"/>
    </row>
    <row r="239" spans="1:26" ht="15.75" thickBot="1" x14ac:dyDescent="0.3">
      <c r="A239" s="12"/>
      <c r="B239" s="47"/>
      <c r="C239" s="18"/>
      <c r="D239" s="18" t="s">
        <v>244</v>
      </c>
      <c r="E239" s="19">
        <v>795200</v>
      </c>
      <c r="F239" s="20" t="s">
        <v>50</v>
      </c>
      <c r="G239" s="18"/>
      <c r="H239" s="18" t="s">
        <v>244</v>
      </c>
      <c r="I239" s="19">
        <v>196377</v>
      </c>
      <c r="J239" s="20" t="s">
        <v>50</v>
      </c>
    </row>
    <row r="240" spans="1:26" ht="15.75" thickTop="1" x14ac:dyDescent="0.25">
      <c r="A240" s="12"/>
      <c r="B240" s="16"/>
      <c r="C240" s="16" t="s">
        <v>50</v>
      </c>
      <c r="D240" s="27"/>
      <c r="E240" s="27"/>
      <c r="F240" s="16"/>
      <c r="G240" s="16" t="s">
        <v>50</v>
      </c>
      <c r="H240" s="27"/>
      <c r="I240" s="27"/>
      <c r="J240" s="16"/>
    </row>
    <row r="241" spans="1:26" x14ac:dyDescent="0.25">
      <c r="A241" s="12"/>
      <c r="B241" s="16"/>
      <c r="C241" s="32"/>
      <c r="D241" s="32"/>
      <c r="E241" s="32"/>
      <c r="F241" s="32"/>
      <c r="G241" s="32"/>
      <c r="H241" s="32"/>
      <c r="I241" s="32"/>
      <c r="J241" s="32"/>
    </row>
    <row r="242" spans="1:26" ht="15.75" thickBot="1" x14ac:dyDescent="0.3">
      <c r="A242" s="12"/>
      <c r="B242" s="62">
        <v>42004</v>
      </c>
      <c r="C242" s="14" t="s">
        <v>50</v>
      </c>
      <c r="D242" s="28"/>
      <c r="E242" s="28"/>
      <c r="F242" s="14"/>
      <c r="G242" s="14" t="s">
        <v>50</v>
      </c>
      <c r="H242" s="28"/>
      <c r="I242" s="28"/>
      <c r="J242" s="14"/>
    </row>
    <row r="243" spans="1:26" x14ac:dyDescent="0.25">
      <c r="A243" s="12"/>
      <c r="B243" s="17" t="s">
        <v>439</v>
      </c>
      <c r="C243" s="18" t="s">
        <v>50</v>
      </c>
      <c r="D243" s="18" t="s">
        <v>244</v>
      </c>
      <c r="E243" s="19">
        <v>782326</v>
      </c>
      <c r="F243" s="20" t="s">
        <v>50</v>
      </c>
      <c r="G243" s="18" t="s">
        <v>50</v>
      </c>
      <c r="H243" s="18" t="s">
        <v>244</v>
      </c>
      <c r="I243" s="19">
        <v>197472</v>
      </c>
      <c r="J243" s="20" t="s">
        <v>50</v>
      </c>
    </row>
    <row r="244" spans="1:26" ht="15.75" thickBot="1" x14ac:dyDescent="0.3">
      <c r="A244" s="12"/>
      <c r="B244" s="21" t="s">
        <v>440</v>
      </c>
      <c r="C244" s="11" t="s">
        <v>50</v>
      </c>
      <c r="D244" s="11"/>
      <c r="E244" s="26">
        <v>3115</v>
      </c>
      <c r="F244" s="13" t="s">
        <v>50</v>
      </c>
      <c r="G244" s="11" t="s">
        <v>50</v>
      </c>
      <c r="H244" s="11"/>
      <c r="I244" s="26">
        <v>1877</v>
      </c>
      <c r="J244" s="13" t="s">
        <v>50</v>
      </c>
    </row>
    <row r="245" spans="1:26" x14ac:dyDescent="0.25">
      <c r="A245" s="12"/>
      <c r="B245" s="16"/>
      <c r="C245" s="16" t="s">
        <v>50</v>
      </c>
      <c r="D245" s="25"/>
      <c r="E245" s="25"/>
      <c r="F245" s="16"/>
      <c r="G245" s="16" t="s">
        <v>50</v>
      </c>
      <c r="H245" s="25"/>
      <c r="I245" s="25"/>
      <c r="J245" s="16"/>
    </row>
    <row r="246" spans="1:26" ht="15.75" thickBot="1" x14ac:dyDescent="0.3">
      <c r="A246" s="12"/>
      <c r="B246" s="47"/>
      <c r="C246" s="18"/>
      <c r="D246" s="18" t="s">
        <v>244</v>
      </c>
      <c r="E246" s="19">
        <v>785441</v>
      </c>
      <c r="F246" s="20" t="s">
        <v>50</v>
      </c>
      <c r="G246" s="18"/>
      <c r="H246" s="18" t="s">
        <v>244</v>
      </c>
      <c r="I246" s="19">
        <v>199349</v>
      </c>
      <c r="J246" s="20" t="s">
        <v>50</v>
      </c>
    </row>
    <row r="247" spans="1:26" ht="15.75" thickTop="1" x14ac:dyDescent="0.25">
      <c r="A247" s="12"/>
      <c r="B247" s="16"/>
      <c r="C247" s="16" t="s">
        <v>50</v>
      </c>
      <c r="D247" s="27"/>
      <c r="E247" s="27"/>
      <c r="F247" s="16"/>
      <c r="G247" s="16" t="s">
        <v>50</v>
      </c>
      <c r="H247" s="27"/>
      <c r="I247" s="27"/>
      <c r="J247" s="16"/>
    </row>
    <row r="248" spans="1:26" x14ac:dyDescent="0.25">
      <c r="A248" s="12" t="s">
        <v>449</v>
      </c>
      <c r="B248" s="35" t="s">
        <v>442</v>
      </c>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x14ac:dyDescent="0.25">
      <c r="A249" s="12"/>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x14ac:dyDescent="0.25">
      <c r="A250" s="12"/>
      <c r="B250" s="11"/>
      <c r="C250" s="11"/>
      <c r="D250" s="11"/>
      <c r="E250" s="11"/>
      <c r="F250" s="11"/>
      <c r="G250" s="11"/>
      <c r="H250" s="11"/>
      <c r="I250" s="11"/>
      <c r="J250" s="11"/>
      <c r="K250" s="11"/>
      <c r="L250" s="11"/>
    </row>
    <row r="251" spans="1:26" x14ac:dyDescent="0.25">
      <c r="A251" s="12"/>
      <c r="B251" s="28"/>
      <c r="C251" s="28" t="s">
        <v>50</v>
      </c>
      <c r="D251" s="52" t="s">
        <v>443</v>
      </c>
      <c r="E251" s="28" t="s">
        <v>50</v>
      </c>
      <c r="F251" s="52" t="s">
        <v>444</v>
      </c>
      <c r="G251" s="52"/>
      <c r="H251" s="28"/>
      <c r="I251" s="28" t="s">
        <v>50</v>
      </c>
      <c r="J251" s="52" t="s">
        <v>446</v>
      </c>
      <c r="K251" s="52"/>
      <c r="L251" s="28"/>
    </row>
    <row r="252" spans="1:26" ht="15.75" thickBot="1" x14ac:dyDescent="0.3">
      <c r="A252" s="12"/>
      <c r="B252" s="28"/>
      <c r="C252" s="28"/>
      <c r="D252" s="53"/>
      <c r="E252" s="28"/>
      <c r="F252" s="53" t="s">
        <v>445</v>
      </c>
      <c r="G252" s="53"/>
      <c r="H252" s="28"/>
      <c r="I252" s="28"/>
      <c r="J252" s="53" t="s">
        <v>445</v>
      </c>
      <c r="K252" s="53"/>
      <c r="L252" s="28"/>
    </row>
    <row r="253" spans="1:26" ht="15.75" thickBot="1" x14ac:dyDescent="0.3">
      <c r="A253" s="12"/>
      <c r="B253" s="55" t="s">
        <v>447</v>
      </c>
      <c r="C253" s="14" t="s">
        <v>50</v>
      </c>
      <c r="D253" s="14"/>
      <c r="E253" s="14" t="s">
        <v>50</v>
      </c>
      <c r="F253" s="46"/>
      <c r="G253" s="46"/>
      <c r="H253" s="14"/>
      <c r="I253" s="14" t="s">
        <v>50</v>
      </c>
      <c r="J253" s="46"/>
      <c r="K253" s="46"/>
      <c r="L253" s="14"/>
    </row>
    <row r="254" spans="1:26" x14ac:dyDescent="0.25">
      <c r="A254" s="12"/>
      <c r="B254" s="17" t="s">
        <v>448</v>
      </c>
      <c r="C254" s="18" t="s">
        <v>50</v>
      </c>
      <c r="D254" s="18"/>
      <c r="E254" s="18" t="s">
        <v>50</v>
      </c>
      <c r="F254" s="18"/>
      <c r="G254" s="18"/>
      <c r="H254" s="18"/>
      <c r="I254" s="18" t="s">
        <v>50</v>
      </c>
      <c r="J254" s="18"/>
      <c r="K254" s="18"/>
      <c r="L254" s="18"/>
    </row>
    <row r="255" spans="1:26" x14ac:dyDescent="0.25">
      <c r="A255" s="12"/>
      <c r="B255" s="37" t="s">
        <v>409</v>
      </c>
      <c r="C255" s="11" t="s">
        <v>50</v>
      </c>
      <c r="D255" s="63">
        <v>2</v>
      </c>
      <c r="E255" s="11" t="s">
        <v>50</v>
      </c>
      <c r="F255" s="13" t="s">
        <v>244</v>
      </c>
      <c r="G255" s="40">
        <v>249</v>
      </c>
      <c r="H255" s="13" t="s">
        <v>50</v>
      </c>
      <c r="I255" s="11" t="s">
        <v>50</v>
      </c>
      <c r="J255" s="13" t="s">
        <v>244</v>
      </c>
      <c r="K255" s="40">
        <v>249</v>
      </c>
      <c r="L255" s="13" t="s">
        <v>50</v>
      </c>
    </row>
    <row r="256" spans="1:26" x14ac:dyDescent="0.25">
      <c r="A256" s="12"/>
      <c r="B256" s="23" t="s">
        <v>410</v>
      </c>
      <c r="C256" s="18" t="s">
        <v>50</v>
      </c>
      <c r="D256" s="64">
        <v>2</v>
      </c>
      <c r="E256" s="18" t="s">
        <v>50</v>
      </c>
      <c r="F256" s="20"/>
      <c r="G256" s="59">
        <v>2093</v>
      </c>
      <c r="H256" s="20" t="s">
        <v>50</v>
      </c>
      <c r="I256" s="18" t="s">
        <v>50</v>
      </c>
      <c r="J256" s="20"/>
      <c r="K256" s="59">
        <v>2005</v>
      </c>
      <c r="L256" s="20" t="s">
        <v>50</v>
      </c>
    </row>
    <row r="257" spans="1:26" x14ac:dyDescent="0.25">
      <c r="A257" s="12"/>
      <c r="B257" s="37" t="s">
        <v>343</v>
      </c>
      <c r="C257" s="11" t="s">
        <v>50</v>
      </c>
      <c r="D257" s="63">
        <v>3</v>
      </c>
      <c r="E257" s="11" t="s">
        <v>50</v>
      </c>
      <c r="F257" s="13"/>
      <c r="G257" s="40">
        <v>136</v>
      </c>
      <c r="H257" s="13" t="s">
        <v>50</v>
      </c>
      <c r="I257" s="11" t="s">
        <v>50</v>
      </c>
      <c r="J257" s="13"/>
      <c r="K257" s="40">
        <v>136</v>
      </c>
      <c r="L257" s="13" t="s">
        <v>50</v>
      </c>
    </row>
    <row r="258" spans="1:26" ht="15.75" x14ac:dyDescent="0.25">
      <c r="A258" s="12"/>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x14ac:dyDescent="0.25">
      <c r="A259" s="12"/>
      <c r="B259" s="11"/>
      <c r="C259" s="11"/>
      <c r="D259" s="11"/>
      <c r="E259" s="11"/>
      <c r="F259" s="11"/>
    </row>
    <row r="260" spans="1:26" ht="15.75" thickBot="1" x14ac:dyDescent="0.3">
      <c r="A260" s="12"/>
      <c r="B260" s="14"/>
      <c r="C260" s="14" t="s">
        <v>50</v>
      </c>
      <c r="D260" s="15" t="s">
        <v>443</v>
      </c>
      <c r="E260" s="14" t="s">
        <v>50</v>
      </c>
      <c r="F260" s="15" t="s">
        <v>445</v>
      </c>
    </row>
    <row r="261" spans="1:26" x14ac:dyDescent="0.25">
      <c r="A261" s="12"/>
      <c r="B261" s="17" t="s">
        <v>449</v>
      </c>
      <c r="C261" s="18" t="s">
        <v>50</v>
      </c>
      <c r="D261" s="18"/>
      <c r="E261" s="18" t="s">
        <v>50</v>
      </c>
      <c r="F261" s="18"/>
    </row>
    <row r="262" spans="1:26" x14ac:dyDescent="0.25">
      <c r="A262" s="12"/>
      <c r="B262" s="37" t="s">
        <v>450</v>
      </c>
      <c r="C262" s="11" t="s">
        <v>50</v>
      </c>
      <c r="D262" s="63" t="s">
        <v>451</v>
      </c>
      <c r="E262" s="11" t="s">
        <v>50</v>
      </c>
      <c r="F262" s="63" t="s">
        <v>451</v>
      </c>
    </row>
    <row r="263" spans="1:26" ht="15.75" x14ac:dyDescent="0.25">
      <c r="A263" s="12"/>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x14ac:dyDescent="0.25">
      <c r="A264" s="12"/>
      <c r="B264" s="11"/>
      <c r="C264" s="11"/>
      <c r="D264" s="11"/>
      <c r="E264" s="11"/>
      <c r="F264" s="11"/>
      <c r="G264" s="11"/>
      <c r="H264" s="11"/>
      <c r="I264" s="11"/>
      <c r="J264" s="11"/>
      <c r="K264" s="11"/>
      <c r="L264" s="11"/>
    </row>
    <row r="265" spans="1:26" x14ac:dyDescent="0.25">
      <c r="A265" s="12"/>
      <c r="B265" s="28"/>
      <c r="C265" s="28" t="s">
        <v>50</v>
      </c>
      <c r="D265" s="29" t="s">
        <v>443</v>
      </c>
      <c r="E265" s="28" t="s">
        <v>50</v>
      </c>
      <c r="F265" s="29" t="s">
        <v>444</v>
      </c>
      <c r="G265" s="29"/>
      <c r="H265" s="28"/>
      <c r="I265" s="28" t="s">
        <v>50</v>
      </c>
      <c r="J265" s="29" t="s">
        <v>446</v>
      </c>
      <c r="K265" s="29"/>
      <c r="L265" s="28"/>
    </row>
    <row r="266" spans="1:26" ht="15.75" thickBot="1" x14ac:dyDescent="0.3">
      <c r="A266" s="12"/>
      <c r="B266" s="28"/>
      <c r="C266" s="28"/>
      <c r="D266" s="30"/>
      <c r="E266" s="28"/>
      <c r="F266" s="30" t="s">
        <v>445</v>
      </c>
      <c r="G266" s="30"/>
      <c r="H266" s="28"/>
      <c r="I266" s="28"/>
      <c r="J266" s="30" t="s">
        <v>445</v>
      </c>
      <c r="K266" s="30"/>
      <c r="L266" s="28"/>
    </row>
    <row r="267" spans="1:26" ht="15.75" thickBot="1" x14ac:dyDescent="0.3">
      <c r="A267" s="12"/>
      <c r="B267" s="55" t="s">
        <v>452</v>
      </c>
      <c r="C267" s="14" t="s">
        <v>50</v>
      </c>
      <c r="D267" s="14"/>
      <c r="E267" s="14" t="s">
        <v>50</v>
      </c>
      <c r="F267" s="46"/>
      <c r="G267" s="46"/>
      <c r="H267" s="14"/>
      <c r="I267" s="14" t="s">
        <v>50</v>
      </c>
      <c r="J267" s="46"/>
      <c r="K267" s="46"/>
      <c r="L267" s="14"/>
    </row>
    <row r="268" spans="1:26" x14ac:dyDescent="0.25">
      <c r="A268" s="12"/>
      <c r="B268" s="17" t="s">
        <v>448</v>
      </c>
      <c r="C268" s="18" t="s">
        <v>50</v>
      </c>
      <c r="D268" s="18"/>
      <c r="E268" s="18" t="s">
        <v>50</v>
      </c>
      <c r="F268" s="18"/>
      <c r="G268" s="18"/>
      <c r="H268" s="18"/>
      <c r="I268" s="18" t="s">
        <v>50</v>
      </c>
      <c r="J268" s="18"/>
      <c r="K268" s="18"/>
      <c r="L268" s="18"/>
    </row>
    <row r="269" spans="1:26" x14ac:dyDescent="0.25">
      <c r="A269" s="12"/>
      <c r="B269" s="37" t="s">
        <v>409</v>
      </c>
      <c r="C269" s="11" t="s">
        <v>50</v>
      </c>
      <c r="D269" s="63">
        <v>3</v>
      </c>
      <c r="E269" s="11" t="s">
        <v>50</v>
      </c>
      <c r="F269" s="13" t="s">
        <v>244</v>
      </c>
      <c r="G269" s="40">
        <v>519</v>
      </c>
      <c r="H269" s="13" t="s">
        <v>50</v>
      </c>
      <c r="I269" s="11" t="s">
        <v>50</v>
      </c>
      <c r="J269" s="13" t="s">
        <v>244</v>
      </c>
      <c r="K269" s="40">
        <v>445</v>
      </c>
      <c r="L269" s="13" t="s">
        <v>50</v>
      </c>
    </row>
    <row r="270" spans="1:26" x14ac:dyDescent="0.25">
      <c r="A270" s="12"/>
      <c r="B270" s="23" t="s">
        <v>343</v>
      </c>
      <c r="C270" s="18" t="s">
        <v>50</v>
      </c>
      <c r="D270" s="64">
        <v>2</v>
      </c>
      <c r="E270" s="18" t="s">
        <v>50</v>
      </c>
      <c r="F270" s="20"/>
      <c r="G270" s="42">
        <v>77</v>
      </c>
      <c r="H270" s="20" t="s">
        <v>50</v>
      </c>
      <c r="I270" s="18" t="s">
        <v>50</v>
      </c>
      <c r="J270" s="20"/>
      <c r="K270" s="42">
        <v>77</v>
      </c>
      <c r="L270" s="20" t="s">
        <v>50</v>
      </c>
    </row>
    <row r="271" spans="1:26" ht="15.75" x14ac:dyDescent="0.25">
      <c r="A271" s="12"/>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x14ac:dyDescent="0.25">
      <c r="A272" s="12"/>
      <c r="B272" s="11"/>
      <c r="C272" s="11"/>
      <c r="D272" s="11"/>
      <c r="E272" s="11"/>
      <c r="F272" s="11"/>
    </row>
    <row r="273" spans="1:6" ht="15.75" thickBot="1" x14ac:dyDescent="0.3">
      <c r="A273" s="12"/>
      <c r="B273" s="14"/>
      <c r="C273" s="14" t="s">
        <v>50</v>
      </c>
      <c r="D273" s="15" t="s">
        <v>443</v>
      </c>
      <c r="E273" s="14" t="s">
        <v>50</v>
      </c>
      <c r="F273" s="15" t="s">
        <v>445</v>
      </c>
    </row>
    <row r="274" spans="1:6" x14ac:dyDescent="0.25">
      <c r="A274" s="12"/>
      <c r="B274" s="17" t="s">
        <v>449</v>
      </c>
      <c r="C274" s="18" t="s">
        <v>50</v>
      </c>
      <c r="D274" s="18"/>
      <c r="E274" s="18" t="s">
        <v>50</v>
      </c>
      <c r="F274" s="18"/>
    </row>
    <row r="275" spans="1:6" x14ac:dyDescent="0.25">
      <c r="A275" s="12"/>
      <c r="B275" s="37" t="s">
        <v>450</v>
      </c>
      <c r="C275" s="11" t="s">
        <v>50</v>
      </c>
      <c r="D275" s="11"/>
      <c r="E275" s="11" t="s">
        <v>50</v>
      </c>
      <c r="F275" s="11"/>
    </row>
    <row r="276" spans="1:6" x14ac:dyDescent="0.25">
      <c r="A276" s="12"/>
      <c r="B276" s="23" t="s">
        <v>343</v>
      </c>
      <c r="C276" s="18" t="s">
        <v>50</v>
      </c>
      <c r="D276" s="64">
        <v>3</v>
      </c>
      <c r="E276" s="18" t="s">
        <v>50</v>
      </c>
      <c r="F276" s="64">
        <v>229</v>
      </c>
    </row>
  </sheetData>
  <mergeCells count="321">
    <mergeCell ref="A248:A276"/>
    <mergeCell ref="B248:Z248"/>
    <mergeCell ref="B249:Z249"/>
    <mergeCell ref="B258:Z258"/>
    <mergeCell ref="B263:Z263"/>
    <mergeCell ref="B271:Z271"/>
    <mergeCell ref="A210:A228"/>
    <mergeCell ref="B210:Z210"/>
    <mergeCell ref="B211:Z211"/>
    <mergeCell ref="B212:Z212"/>
    <mergeCell ref="A229:A247"/>
    <mergeCell ref="B229:Z229"/>
    <mergeCell ref="B230:Z230"/>
    <mergeCell ref="B231:Z231"/>
    <mergeCell ref="A175:A185"/>
    <mergeCell ref="B175:Z175"/>
    <mergeCell ref="B176:Z176"/>
    <mergeCell ref="A186:A209"/>
    <mergeCell ref="B186:Z186"/>
    <mergeCell ref="B187:Z187"/>
    <mergeCell ref="A95:A108"/>
    <mergeCell ref="B95:Z95"/>
    <mergeCell ref="B96:Z96"/>
    <mergeCell ref="A109:A174"/>
    <mergeCell ref="B109:Z109"/>
    <mergeCell ref="B110:Z110"/>
    <mergeCell ref="B152:Z152"/>
    <mergeCell ref="B24:Z24"/>
    <mergeCell ref="B37:Z37"/>
    <mergeCell ref="A38:A94"/>
    <mergeCell ref="B38:Z38"/>
    <mergeCell ref="B39:Z39"/>
    <mergeCell ref="B94:Z94"/>
    <mergeCell ref="F267:G267"/>
    <mergeCell ref="J267:K267"/>
    <mergeCell ref="A1:A2"/>
    <mergeCell ref="B1:Z1"/>
    <mergeCell ref="B2:Z2"/>
    <mergeCell ref="B3:Z3"/>
    <mergeCell ref="A4:A22"/>
    <mergeCell ref="B4:Z4"/>
    <mergeCell ref="B5:Z5"/>
    <mergeCell ref="A23:A37"/>
    <mergeCell ref="F266:G266"/>
    <mergeCell ref="H265:H266"/>
    <mergeCell ref="I265:I266"/>
    <mergeCell ref="J265:K265"/>
    <mergeCell ref="J266:K266"/>
    <mergeCell ref="L265:L266"/>
    <mergeCell ref="J251:K251"/>
    <mergeCell ref="J252:K252"/>
    <mergeCell ref="L251:L252"/>
    <mergeCell ref="F253:G253"/>
    <mergeCell ref="J253:K253"/>
    <mergeCell ref="B265:B266"/>
    <mergeCell ref="C265:C266"/>
    <mergeCell ref="D265:D266"/>
    <mergeCell ref="E265:E266"/>
    <mergeCell ref="F265:G265"/>
    <mergeCell ref="D242:E242"/>
    <mergeCell ref="H242:I242"/>
    <mergeCell ref="B251:B252"/>
    <mergeCell ref="C251:C252"/>
    <mergeCell ref="D251:D252"/>
    <mergeCell ref="E251:E252"/>
    <mergeCell ref="F251:G251"/>
    <mergeCell ref="F252:G252"/>
    <mergeCell ref="H251:H252"/>
    <mergeCell ref="I251:I252"/>
    <mergeCell ref="D233:I233"/>
    <mergeCell ref="D234:E234"/>
    <mergeCell ref="H234:I234"/>
    <mergeCell ref="D235:E235"/>
    <mergeCell ref="H235:I235"/>
    <mergeCell ref="C241:F241"/>
    <mergeCell ref="G241:J241"/>
    <mergeCell ref="C222:F222"/>
    <mergeCell ref="G222:J222"/>
    <mergeCell ref="K222:N222"/>
    <mergeCell ref="O222:R222"/>
    <mergeCell ref="S222:V222"/>
    <mergeCell ref="D223:E223"/>
    <mergeCell ref="H223:I223"/>
    <mergeCell ref="L223:M223"/>
    <mergeCell ref="P223:Q223"/>
    <mergeCell ref="T223:U223"/>
    <mergeCell ref="R214:R215"/>
    <mergeCell ref="S214:S215"/>
    <mergeCell ref="T214:U215"/>
    <mergeCell ref="V214:V215"/>
    <mergeCell ref="D216:E216"/>
    <mergeCell ref="H216:I216"/>
    <mergeCell ref="L216:M216"/>
    <mergeCell ref="P216:Q216"/>
    <mergeCell ref="T216:U216"/>
    <mergeCell ref="J214:J215"/>
    <mergeCell ref="K214:K215"/>
    <mergeCell ref="L214:M215"/>
    <mergeCell ref="N214:N215"/>
    <mergeCell ref="O214:O215"/>
    <mergeCell ref="P214:Q215"/>
    <mergeCell ref="B214:B215"/>
    <mergeCell ref="C214:C215"/>
    <mergeCell ref="D214:E215"/>
    <mergeCell ref="F214:F215"/>
    <mergeCell ref="G214:G215"/>
    <mergeCell ref="H214:I214"/>
    <mergeCell ref="H215:I215"/>
    <mergeCell ref="D202:E202"/>
    <mergeCell ref="H202:I202"/>
    <mergeCell ref="L202:M202"/>
    <mergeCell ref="P202:Q202"/>
    <mergeCell ref="T202:U202"/>
    <mergeCell ref="X202:Y202"/>
    <mergeCell ref="C201:F201"/>
    <mergeCell ref="G201:J201"/>
    <mergeCell ref="K201:N201"/>
    <mergeCell ref="O201:R201"/>
    <mergeCell ref="S201:V201"/>
    <mergeCell ref="W201:Z201"/>
    <mergeCell ref="X189:Y192"/>
    <mergeCell ref="Z189:Z192"/>
    <mergeCell ref="D193:E193"/>
    <mergeCell ref="H193:I193"/>
    <mergeCell ref="L193:M193"/>
    <mergeCell ref="P193:Q193"/>
    <mergeCell ref="T193:U193"/>
    <mergeCell ref="X193:Y193"/>
    <mergeCell ref="T189:U189"/>
    <mergeCell ref="T190:U190"/>
    <mergeCell ref="T191:U191"/>
    <mergeCell ref="T192:U192"/>
    <mergeCell ref="V189:V192"/>
    <mergeCell ref="W189:W192"/>
    <mergeCell ref="P189:Q189"/>
    <mergeCell ref="P190:Q190"/>
    <mergeCell ref="P191:Q191"/>
    <mergeCell ref="P192:Q192"/>
    <mergeCell ref="R189:R192"/>
    <mergeCell ref="S189:S192"/>
    <mergeCell ref="L189:M189"/>
    <mergeCell ref="L190:M190"/>
    <mergeCell ref="L191:M191"/>
    <mergeCell ref="L192:M192"/>
    <mergeCell ref="N189:N192"/>
    <mergeCell ref="O189:O192"/>
    <mergeCell ref="H189:I189"/>
    <mergeCell ref="H190:I190"/>
    <mergeCell ref="H191:I191"/>
    <mergeCell ref="H192:I192"/>
    <mergeCell ref="J189:J192"/>
    <mergeCell ref="K189:K192"/>
    <mergeCell ref="D178:E178"/>
    <mergeCell ref="H178:I178"/>
    <mergeCell ref="B189:B192"/>
    <mergeCell ref="C189:C192"/>
    <mergeCell ref="D189:E189"/>
    <mergeCell ref="D190:E190"/>
    <mergeCell ref="D191:E191"/>
    <mergeCell ref="D192:E192"/>
    <mergeCell ref="F189:F192"/>
    <mergeCell ref="G189:G192"/>
    <mergeCell ref="N156:N158"/>
    <mergeCell ref="O156:O158"/>
    <mergeCell ref="P156:Q156"/>
    <mergeCell ref="P157:Q157"/>
    <mergeCell ref="P158:Q158"/>
    <mergeCell ref="R156:R158"/>
    <mergeCell ref="H156:I156"/>
    <mergeCell ref="H157:I157"/>
    <mergeCell ref="H158:I158"/>
    <mergeCell ref="J156:J158"/>
    <mergeCell ref="K156:K158"/>
    <mergeCell ref="L156:M156"/>
    <mergeCell ref="L157:M157"/>
    <mergeCell ref="L158:M158"/>
    <mergeCell ref="D154:Q154"/>
    <mergeCell ref="D155:I155"/>
    <mergeCell ref="L155:Q155"/>
    <mergeCell ref="B156:B158"/>
    <mergeCell ref="C156:C158"/>
    <mergeCell ref="D156:E156"/>
    <mergeCell ref="D157:E157"/>
    <mergeCell ref="D158:E158"/>
    <mergeCell ref="F156:F158"/>
    <mergeCell ref="G156:G158"/>
    <mergeCell ref="D134:E134"/>
    <mergeCell ref="H134:I134"/>
    <mergeCell ref="L134:M134"/>
    <mergeCell ref="C143:F143"/>
    <mergeCell ref="G143:J143"/>
    <mergeCell ref="K143:N143"/>
    <mergeCell ref="N112:N115"/>
    <mergeCell ref="D116:E116"/>
    <mergeCell ref="H116:I116"/>
    <mergeCell ref="L116:M116"/>
    <mergeCell ref="C133:F133"/>
    <mergeCell ref="G133:J133"/>
    <mergeCell ref="K133:N133"/>
    <mergeCell ref="J112:J115"/>
    <mergeCell ref="K112:K115"/>
    <mergeCell ref="L112:M112"/>
    <mergeCell ref="L113:M113"/>
    <mergeCell ref="L114:M114"/>
    <mergeCell ref="L115:M115"/>
    <mergeCell ref="F112:F115"/>
    <mergeCell ref="G112:G115"/>
    <mergeCell ref="H112:I112"/>
    <mergeCell ref="H113:I113"/>
    <mergeCell ref="H114:I114"/>
    <mergeCell ref="H115:I115"/>
    <mergeCell ref="B112:B115"/>
    <mergeCell ref="C112:C115"/>
    <mergeCell ref="D112:E112"/>
    <mergeCell ref="D113:E113"/>
    <mergeCell ref="D114:E114"/>
    <mergeCell ref="D115:E115"/>
    <mergeCell ref="H98:I98"/>
    <mergeCell ref="H99:I99"/>
    <mergeCell ref="J98:J99"/>
    <mergeCell ref="C100:F100"/>
    <mergeCell ref="G100:J100"/>
    <mergeCell ref="C106:F106"/>
    <mergeCell ref="G106:J106"/>
    <mergeCell ref="B98:B99"/>
    <mergeCell ref="C98:C99"/>
    <mergeCell ref="D98:E98"/>
    <mergeCell ref="D99:E99"/>
    <mergeCell ref="F98:F99"/>
    <mergeCell ref="G98:G99"/>
    <mergeCell ref="C87:F87"/>
    <mergeCell ref="G87:J87"/>
    <mergeCell ref="K87:N87"/>
    <mergeCell ref="O87:R87"/>
    <mergeCell ref="S87:V87"/>
    <mergeCell ref="W87:Z87"/>
    <mergeCell ref="D79:E79"/>
    <mergeCell ref="H79:I79"/>
    <mergeCell ref="L79:M79"/>
    <mergeCell ref="P79:Q79"/>
    <mergeCell ref="T79:U79"/>
    <mergeCell ref="X79:Y79"/>
    <mergeCell ref="C78:F78"/>
    <mergeCell ref="G78:J78"/>
    <mergeCell ref="K78:N78"/>
    <mergeCell ref="O78:R78"/>
    <mergeCell ref="S78:V78"/>
    <mergeCell ref="W78:Z78"/>
    <mergeCell ref="C71:F71"/>
    <mergeCell ref="G71:J71"/>
    <mergeCell ref="K71:N71"/>
    <mergeCell ref="O71:R71"/>
    <mergeCell ref="S71:V71"/>
    <mergeCell ref="W71:Z71"/>
    <mergeCell ref="W62:Z62"/>
    <mergeCell ref="D63:E63"/>
    <mergeCell ref="H63:I63"/>
    <mergeCell ref="L63:M63"/>
    <mergeCell ref="P63:Q63"/>
    <mergeCell ref="T63:U63"/>
    <mergeCell ref="X63:Y63"/>
    <mergeCell ref="I54:Q54"/>
    <mergeCell ref="C62:F62"/>
    <mergeCell ref="G62:J62"/>
    <mergeCell ref="K62:N62"/>
    <mergeCell ref="O62:R62"/>
    <mergeCell ref="S62:V62"/>
    <mergeCell ref="D53:E53"/>
    <mergeCell ref="H53:I53"/>
    <mergeCell ref="L53:M53"/>
    <mergeCell ref="P53:Q53"/>
    <mergeCell ref="T53:U53"/>
    <mergeCell ref="X53:Y53"/>
    <mergeCell ref="C52:F52"/>
    <mergeCell ref="G52:J52"/>
    <mergeCell ref="K52:N52"/>
    <mergeCell ref="O52:R52"/>
    <mergeCell ref="S52:V52"/>
    <mergeCell ref="W52:Z52"/>
    <mergeCell ref="V41:V42"/>
    <mergeCell ref="W41:W42"/>
    <mergeCell ref="X41:Y42"/>
    <mergeCell ref="Z41:Z42"/>
    <mergeCell ref="D43:E43"/>
    <mergeCell ref="H43:I43"/>
    <mergeCell ref="L43:M43"/>
    <mergeCell ref="P43:Q43"/>
    <mergeCell ref="T43:U43"/>
    <mergeCell ref="X43:Y43"/>
    <mergeCell ref="O41:O42"/>
    <mergeCell ref="P41:Q41"/>
    <mergeCell ref="P42:Q42"/>
    <mergeCell ref="R41:R42"/>
    <mergeCell ref="S41:S42"/>
    <mergeCell ref="T41:U42"/>
    <mergeCell ref="H41:I41"/>
    <mergeCell ref="H42:I42"/>
    <mergeCell ref="J41:J42"/>
    <mergeCell ref="K41:K42"/>
    <mergeCell ref="L41:M42"/>
    <mergeCell ref="N41:N42"/>
    <mergeCell ref="D28:E28"/>
    <mergeCell ref="H28:I28"/>
    <mergeCell ref="C29:F29"/>
    <mergeCell ref="G29:J29"/>
    <mergeCell ref="B41:B42"/>
    <mergeCell ref="C41:C42"/>
    <mergeCell ref="D41:E41"/>
    <mergeCell ref="D42:E42"/>
    <mergeCell ref="F41:F42"/>
    <mergeCell ref="G41:G42"/>
    <mergeCell ref="D7:E7"/>
    <mergeCell ref="H7:I7"/>
    <mergeCell ref="C8:F8"/>
    <mergeCell ref="G8:J8"/>
    <mergeCell ref="B26:B27"/>
    <mergeCell ref="C26:C27"/>
    <mergeCell ref="D26:I26"/>
    <mergeCell ref="D27:I27"/>
    <mergeCell ref="J26:J27"/>
    <mergeCell ref="B23:Z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4" bestFit="1" customWidth="1"/>
    <col min="2" max="2" width="27.85546875" customWidth="1"/>
    <col min="3" max="3" width="11.42578125" customWidth="1"/>
    <col min="4" max="4" width="2.28515625" customWidth="1"/>
    <col min="5" max="5" width="9.85546875" customWidth="1"/>
    <col min="6" max="6" width="2.28515625" customWidth="1"/>
    <col min="7" max="7" width="11.42578125" customWidth="1"/>
    <col min="8" max="8" width="2.5703125" customWidth="1"/>
    <col min="9" max="9" width="11.28515625" customWidth="1"/>
    <col min="10" max="10" width="2.28515625" customWidth="1"/>
  </cols>
  <sheetData>
    <row r="1" spans="1:10" ht="15" customHeight="1" x14ac:dyDescent="0.25">
      <c r="A1" s="7" t="s">
        <v>559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458</v>
      </c>
      <c r="B3" s="33"/>
      <c r="C3" s="33"/>
      <c r="D3" s="33"/>
      <c r="E3" s="33"/>
      <c r="F3" s="33"/>
      <c r="G3" s="33"/>
      <c r="H3" s="33"/>
      <c r="I3" s="33"/>
      <c r="J3" s="33"/>
    </row>
    <row r="4" spans="1:10" x14ac:dyDescent="0.25">
      <c r="A4" s="12" t="s">
        <v>560</v>
      </c>
      <c r="B4" s="35" t="s">
        <v>460</v>
      </c>
      <c r="C4" s="35"/>
      <c r="D4" s="35"/>
      <c r="E4" s="35"/>
      <c r="F4" s="35"/>
      <c r="G4" s="35"/>
      <c r="H4" s="35"/>
      <c r="I4" s="35"/>
      <c r="J4" s="35"/>
    </row>
    <row r="5" spans="1:10" ht="15.75" x14ac:dyDescent="0.25">
      <c r="A5" s="12"/>
      <c r="B5" s="36"/>
      <c r="C5" s="36"/>
      <c r="D5" s="36"/>
      <c r="E5" s="36"/>
      <c r="F5" s="36"/>
      <c r="G5" s="36"/>
      <c r="H5" s="36"/>
      <c r="I5" s="36"/>
      <c r="J5" s="36"/>
    </row>
    <row r="6" spans="1:10" x14ac:dyDescent="0.25">
      <c r="A6" s="12"/>
      <c r="B6" s="11"/>
      <c r="C6" s="11"/>
      <c r="D6" s="11"/>
      <c r="E6" s="11"/>
      <c r="F6" s="11"/>
      <c r="G6" s="11"/>
      <c r="H6" s="11"/>
      <c r="I6" s="11"/>
      <c r="J6" s="11"/>
    </row>
    <row r="7" spans="1:10" ht="15.75" thickBot="1" x14ac:dyDescent="0.3">
      <c r="A7" s="12"/>
      <c r="B7" s="55" t="s">
        <v>461</v>
      </c>
      <c r="C7" s="14"/>
      <c r="D7" s="30" t="s">
        <v>337</v>
      </c>
      <c r="E7" s="30"/>
      <c r="F7" s="14"/>
      <c r="G7" s="14"/>
      <c r="H7" s="30" t="s">
        <v>338</v>
      </c>
      <c r="I7" s="30"/>
      <c r="J7" s="14"/>
    </row>
    <row r="8" spans="1:10" x14ac:dyDescent="0.25">
      <c r="A8" s="12"/>
      <c r="B8" s="16"/>
      <c r="C8" s="32"/>
      <c r="D8" s="32"/>
      <c r="E8" s="32"/>
      <c r="F8" s="32"/>
      <c r="G8" s="32"/>
      <c r="H8" s="32"/>
      <c r="I8" s="32"/>
      <c r="J8" s="32"/>
    </row>
    <row r="9" spans="1:10" x14ac:dyDescent="0.25">
      <c r="A9" s="12"/>
      <c r="B9" s="17" t="s">
        <v>462</v>
      </c>
      <c r="C9" s="18"/>
      <c r="D9" s="18" t="s">
        <v>244</v>
      </c>
      <c r="E9" s="19">
        <v>308036</v>
      </c>
      <c r="F9" s="20" t="s">
        <v>50</v>
      </c>
      <c r="G9" s="18"/>
      <c r="H9" s="18" t="s">
        <v>244</v>
      </c>
      <c r="I9" s="19">
        <v>279944</v>
      </c>
      <c r="J9" s="20" t="s">
        <v>50</v>
      </c>
    </row>
    <row r="10" spans="1:10" x14ac:dyDescent="0.25">
      <c r="A10" s="12"/>
      <c r="B10" s="21" t="s">
        <v>463</v>
      </c>
      <c r="C10" s="11"/>
      <c r="D10" s="11"/>
      <c r="E10" s="26">
        <v>864398</v>
      </c>
      <c r="F10" s="13" t="s">
        <v>50</v>
      </c>
      <c r="G10" s="11"/>
      <c r="H10" s="11"/>
      <c r="I10" s="26">
        <v>836120</v>
      </c>
      <c r="J10" s="13" t="s">
        <v>50</v>
      </c>
    </row>
    <row r="11" spans="1:10" x14ac:dyDescent="0.25">
      <c r="A11" s="12"/>
      <c r="B11" s="17" t="s">
        <v>464</v>
      </c>
      <c r="C11" s="18"/>
      <c r="D11" s="18"/>
      <c r="E11" s="19">
        <v>107937</v>
      </c>
      <c r="F11" s="20" t="s">
        <v>50</v>
      </c>
      <c r="G11" s="18"/>
      <c r="H11" s="18"/>
      <c r="I11" s="19">
        <v>95663</v>
      </c>
      <c r="J11" s="20" t="s">
        <v>50</v>
      </c>
    </row>
    <row r="12" spans="1:10" x14ac:dyDescent="0.25">
      <c r="A12" s="12"/>
      <c r="B12" s="21" t="s">
        <v>465</v>
      </c>
      <c r="C12" s="11"/>
      <c r="D12" s="11"/>
      <c r="E12" s="26">
        <v>306291</v>
      </c>
      <c r="F12" s="13" t="s">
        <v>50</v>
      </c>
      <c r="G12" s="11"/>
      <c r="H12" s="11"/>
      <c r="I12" s="26">
        <v>301190</v>
      </c>
      <c r="J12" s="13" t="s">
        <v>50</v>
      </c>
    </row>
    <row r="13" spans="1:10" ht="15.75" thickBot="1" x14ac:dyDescent="0.3">
      <c r="A13" s="12"/>
      <c r="B13" s="17" t="s">
        <v>466</v>
      </c>
      <c r="C13" s="18"/>
      <c r="D13" s="18"/>
      <c r="E13" s="19">
        <v>214264</v>
      </c>
      <c r="F13" s="20" t="s">
        <v>50</v>
      </c>
      <c r="G13" s="18"/>
      <c r="H13" s="18"/>
      <c r="I13" s="19">
        <v>207218</v>
      </c>
      <c r="J13" s="20" t="s">
        <v>50</v>
      </c>
    </row>
    <row r="14" spans="1:10" x14ac:dyDescent="0.25">
      <c r="A14" s="12"/>
      <c r="B14" s="16"/>
      <c r="C14" s="16"/>
      <c r="D14" s="25"/>
      <c r="E14" s="25"/>
      <c r="F14" s="16"/>
      <c r="G14" s="16"/>
      <c r="H14" s="25"/>
      <c r="I14" s="25"/>
      <c r="J14" s="16"/>
    </row>
    <row r="15" spans="1:10" ht="15.75" thickBot="1" x14ac:dyDescent="0.3">
      <c r="A15" s="12"/>
      <c r="B15" s="37" t="s">
        <v>467</v>
      </c>
      <c r="C15" s="11"/>
      <c r="D15" s="11" t="s">
        <v>244</v>
      </c>
      <c r="E15" s="26">
        <v>1800926</v>
      </c>
      <c r="F15" s="13" t="s">
        <v>50</v>
      </c>
      <c r="G15" s="11"/>
      <c r="H15" s="11" t="s">
        <v>244</v>
      </c>
      <c r="I15" s="26">
        <v>1720135</v>
      </c>
      <c r="J15" s="13" t="s">
        <v>50</v>
      </c>
    </row>
    <row r="16" spans="1:10" ht="15.75" thickTop="1" x14ac:dyDescent="0.25">
      <c r="A16" s="12"/>
      <c r="B16" s="16"/>
      <c r="C16" s="16"/>
      <c r="D16" s="27"/>
      <c r="E16" s="27"/>
      <c r="F16" s="16"/>
      <c r="G16" s="16"/>
      <c r="H16" s="27"/>
      <c r="I16" s="27"/>
      <c r="J16" s="16"/>
    </row>
  </sheetData>
  <mergeCells count="11">
    <mergeCell ref="B5:J5"/>
    <mergeCell ref="D7:E7"/>
    <mergeCell ref="H7:I7"/>
    <mergeCell ref="C8:F8"/>
    <mergeCell ref="G8:J8"/>
    <mergeCell ref="A1:A2"/>
    <mergeCell ref="B1:J1"/>
    <mergeCell ref="B2:J2"/>
    <mergeCell ref="B3:J3"/>
    <mergeCell ref="A4:A16"/>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3" max="3" width="15.85546875" customWidth="1"/>
    <col min="4" max="4" width="3.140625" customWidth="1"/>
    <col min="5" max="5" width="13.7109375" customWidth="1"/>
    <col min="6" max="6" width="3.140625" customWidth="1"/>
    <col min="7" max="7" width="15.85546875" customWidth="1"/>
    <col min="8" max="8" width="3.140625" customWidth="1"/>
    <col min="9" max="9" width="9.85546875" customWidth="1"/>
    <col min="10" max="10" width="3.140625" customWidth="1"/>
    <col min="11" max="11" width="15.85546875" customWidth="1"/>
    <col min="12" max="12" width="3.140625" customWidth="1"/>
    <col min="13" max="13" width="13.7109375" customWidth="1"/>
    <col min="14" max="14" width="3.140625" customWidth="1"/>
    <col min="15" max="15" width="15.85546875" customWidth="1"/>
    <col min="16" max="16" width="3.140625" customWidth="1"/>
    <col min="17" max="17" width="13.7109375" customWidth="1"/>
    <col min="18" max="18" width="3.140625" customWidth="1"/>
  </cols>
  <sheetData>
    <row r="1" spans="1:18" ht="15" customHeight="1" x14ac:dyDescent="0.25">
      <c r="A1" s="7" t="s">
        <v>561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474</v>
      </c>
      <c r="B3" s="33"/>
      <c r="C3" s="33"/>
      <c r="D3" s="33"/>
      <c r="E3" s="33"/>
      <c r="F3" s="33"/>
      <c r="G3" s="33"/>
      <c r="H3" s="33"/>
      <c r="I3" s="33"/>
      <c r="J3" s="33"/>
      <c r="K3" s="33"/>
      <c r="L3" s="33"/>
      <c r="M3" s="33"/>
      <c r="N3" s="33"/>
      <c r="O3" s="33"/>
      <c r="P3" s="33"/>
      <c r="Q3" s="33"/>
      <c r="R3" s="33"/>
    </row>
    <row r="4" spans="1:18" ht="25.5" customHeight="1" x14ac:dyDescent="0.25">
      <c r="A4" s="12" t="s">
        <v>562</v>
      </c>
      <c r="B4" s="35" t="s">
        <v>489</v>
      </c>
      <c r="C4" s="35"/>
      <c r="D4" s="35"/>
      <c r="E4" s="35"/>
      <c r="F4" s="35"/>
      <c r="G4" s="35"/>
      <c r="H4" s="35"/>
      <c r="I4" s="35"/>
      <c r="J4" s="35"/>
      <c r="K4" s="35"/>
      <c r="L4" s="35"/>
      <c r="M4" s="35"/>
      <c r="N4" s="35"/>
      <c r="O4" s="35"/>
      <c r="P4" s="35"/>
      <c r="Q4" s="35"/>
      <c r="R4" s="35"/>
    </row>
    <row r="5" spans="1:18" ht="15.75" x14ac:dyDescent="0.25">
      <c r="A5" s="12"/>
      <c r="B5" s="36"/>
      <c r="C5" s="36"/>
      <c r="D5" s="36"/>
      <c r="E5" s="36"/>
      <c r="F5" s="36"/>
      <c r="G5" s="36"/>
      <c r="H5" s="36"/>
      <c r="I5" s="36"/>
      <c r="J5" s="36"/>
      <c r="K5" s="36"/>
      <c r="L5" s="36"/>
      <c r="M5" s="36"/>
      <c r="N5" s="36"/>
      <c r="O5" s="36"/>
      <c r="P5" s="36"/>
      <c r="Q5" s="36"/>
      <c r="R5" s="36"/>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4"/>
      <c r="C7" s="14"/>
      <c r="D7" s="28"/>
      <c r="E7" s="28"/>
      <c r="F7" s="14"/>
      <c r="G7" s="14"/>
      <c r="H7" s="53" t="s">
        <v>490</v>
      </c>
      <c r="I7" s="53"/>
      <c r="J7" s="53"/>
      <c r="K7" s="53"/>
      <c r="L7" s="53"/>
      <c r="M7" s="53"/>
      <c r="N7" s="53"/>
      <c r="O7" s="53"/>
      <c r="P7" s="53"/>
      <c r="Q7" s="53"/>
      <c r="R7" s="14"/>
    </row>
    <row r="8" spans="1:18" x14ac:dyDescent="0.25">
      <c r="A8" s="12"/>
      <c r="B8" s="14"/>
      <c r="C8" s="14"/>
      <c r="D8" s="52" t="s">
        <v>491</v>
      </c>
      <c r="E8" s="52"/>
      <c r="F8" s="14"/>
      <c r="G8" s="14"/>
      <c r="H8" s="61" t="s">
        <v>492</v>
      </c>
      <c r="I8" s="61"/>
      <c r="J8" s="14"/>
      <c r="K8" s="14"/>
      <c r="L8" s="61" t="s">
        <v>493</v>
      </c>
      <c r="M8" s="61"/>
      <c r="N8" s="14"/>
      <c r="O8" s="14"/>
      <c r="P8" s="61" t="s">
        <v>494</v>
      </c>
      <c r="Q8" s="61"/>
      <c r="R8" s="14"/>
    </row>
    <row r="9" spans="1:18" ht="15.75" thickBot="1" x14ac:dyDescent="0.3">
      <c r="A9" s="12"/>
      <c r="B9" s="55" t="s">
        <v>287</v>
      </c>
      <c r="C9" s="14"/>
      <c r="D9" s="53" t="s">
        <v>240</v>
      </c>
      <c r="E9" s="53"/>
      <c r="F9" s="14"/>
      <c r="G9" s="14"/>
      <c r="H9" s="53" t="s">
        <v>495</v>
      </c>
      <c r="I9" s="53"/>
      <c r="J9" s="14"/>
      <c r="K9" s="14"/>
      <c r="L9" s="53" t="s">
        <v>495</v>
      </c>
      <c r="M9" s="53"/>
      <c r="N9" s="14"/>
      <c r="O9" s="14"/>
      <c r="P9" s="53" t="s">
        <v>495</v>
      </c>
      <c r="Q9" s="53"/>
      <c r="R9" s="14"/>
    </row>
    <row r="10" spans="1:18" x14ac:dyDescent="0.25">
      <c r="A10" s="12"/>
      <c r="B10" s="17" t="s">
        <v>496</v>
      </c>
      <c r="C10" s="18"/>
      <c r="D10" s="18"/>
      <c r="E10" s="18"/>
      <c r="F10" s="18"/>
      <c r="G10" s="18"/>
      <c r="H10" s="18"/>
      <c r="I10" s="18"/>
      <c r="J10" s="18"/>
      <c r="K10" s="18"/>
      <c r="L10" s="18"/>
      <c r="M10" s="18"/>
      <c r="N10" s="18"/>
      <c r="O10" s="18"/>
      <c r="P10" s="18"/>
      <c r="Q10" s="18"/>
      <c r="R10" s="18"/>
    </row>
    <row r="11" spans="1:18" x14ac:dyDescent="0.25">
      <c r="A11" s="12"/>
      <c r="B11" s="37" t="s">
        <v>497</v>
      </c>
      <c r="C11" s="11"/>
      <c r="D11" s="11"/>
      <c r="E11" s="11"/>
      <c r="F11" s="11"/>
      <c r="G11" s="11"/>
      <c r="H11" s="11"/>
      <c r="I11" s="11"/>
      <c r="J11" s="11"/>
      <c r="K11" s="11"/>
      <c r="L11" s="11"/>
      <c r="M11" s="11"/>
      <c r="N11" s="11"/>
      <c r="O11" s="11"/>
      <c r="P11" s="11"/>
      <c r="Q11" s="11"/>
      <c r="R11" s="11"/>
    </row>
    <row r="12" spans="1:18" x14ac:dyDescent="0.25">
      <c r="A12" s="12"/>
      <c r="B12" s="38" t="s">
        <v>243</v>
      </c>
      <c r="C12" s="18"/>
      <c r="D12" s="20" t="s">
        <v>244</v>
      </c>
      <c r="E12" s="59">
        <v>30019</v>
      </c>
      <c r="F12" s="20" t="s">
        <v>50</v>
      </c>
      <c r="G12" s="18"/>
      <c r="H12" s="20" t="s">
        <v>244</v>
      </c>
      <c r="I12" s="42" t="s">
        <v>251</v>
      </c>
      <c r="J12" s="20" t="s">
        <v>50</v>
      </c>
      <c r="K12" s="18"/>
      <c r="L12" s="20" t="s">
        <v>244</v>
      </c>
      <c r="M12" s="59">
        <v>30019</v>
      </c>
      <c r="N12" s="20" t="s">
        <v>50</v>
      </c>
      <c r="O12" s="18"/>
      <c r="P12" s="20" t="s">
        <v>244</v>
      </c>
      <c r="Q12" s="42" t="s">
        <v>251</v>
      </c>
      <c r="R12" s="20" t="s">
        <v>50</v>
      </c>
    </row>
    <row r="13" spans="1:18" x14ac:dyDescent="0.25">
      <c r="A13" s="12"/>
      <c r="B13" s="21" t="s">
        <v>498</v>
      </c>
      <c r="C13" s="11"/>
      <c r="D13" s="11"/>
      <c r="E13" s="11"/>
      <c r="F13" s="11"/>
      <c r="G13" s="11"/>
      <c r="H13" s="11"/>
      <c r="I13" s="11"/>
      <c r="J13" s="11"/>
      <c r="K13" s="11"/>
      <c r="L13" s="11"/>
      <c r="M13" s="11"/>
      <c r="N13" s="11"/>
      <c r="O13" s="11"/>
      <c r="P13" s="11"/>
      <c r="Q13" s="11"/>
      <c r="R13" s="11"/>
    </row>
    <row r="14" spans="1:18" x14ac:dyDescent="0.25">
      <c r="A14" s="12"/>
      <c r="B14" s="23" t="s">
        <v>32</v>
      </c>
      <c r="C14" s="18"/>
      <c r="D14" s="20"/>
      <c r="E14" s="59">
        <v>3835</v>
      </c>
      <c r="F14" s="20" t="s">
        <v>50</v>
      </c>
      <c r="G14" s="18"/>
      <c r="H14" s="20"/>
      <c r="I14" s="42" t="s">
        <v>251</v>
      </c>
      <c r="J14" s="20" t="s">
        <v>50</v>
      </c>
      <c r="K14" s="18"/>
      <c r="L14" s="20"/>
      <c r="M14" s="42" t="s">
        <v>251</v>
      </c>
      <c r="N14" s="20" t="s">
        <v>50</v>
      </c>
      <c r="O14" s="18"/>
      <c r="P14" s="20"/>
      <c r="Q14" s="59">
        <v>3835</v>
      </c>
      <c r="R14" s="20" t="s">
        <v>50</v>
      </c>
    </row>
    <row r="15" spans="1:18" ht="38.25" x14ac:dyDescent="0.25">
      <c r="A15" s="12"/>
      <c r="B15" s="37" t="s">
        <v>499</v>
      </c>
      <c r="C15" s="11"/>
      <c r="D15" s="13"/>
      <c r="E15" s="58">
        <v>10553</v>
      </c>
      <c r="F15" s="13" t="s">
        <v>50</v>
      </c>
      <c r="G15" s="11"/>
      <c r="H15" s="13"/>
      <c r="I15" s="40" t="s">
        <v>251</v>
      </c>
      <c r="J15" s="13" t="s">
        <v>50</v>
      </c>
      <c r="K15" s="11"/>
      <c r="L15" s="13"/>
      <c r="M15" s="40" t="s">
        <v>251</v>
      </c>
      <c r="N15" s="13" t="s">
        <v>50</v>
      </c>
      <c r="O15" s="11"/>
      <c r="P15" s="13"/>
      <c r="Q15" s="58">
        <v>10553</v>
      </c>
      <c r="R15" s="13" t="s">
        <v>50</v>
      </c>
    </row>
    <row r="16" spans="1:18" x14ac:dyDescent="0.25">
      <c r="A16" s="12"/>
      <c r="B16" s="16"/>
      <c r="C16" s="32"/>
      <c r="D16" s="32"/>
      <c r="E16" s="32"/>
      <c r="F16" s="32"/>
      <c r="G16" s="32"/>
      <c r="H16" s="32"/>
      <c r="I16" s="32"/>
      <c r="J16" s="32"/>
      <c r="K16" s="32"/>
      <c r="L16" s="32"/>
      <c r="M16" s="32"/>
      <c r="N16" s="32"/>
      <c r="O16" s="32"/>
      <c r="P16" s="32"/>
      <c r="Q16" s="32"/>
      <c r="R16" s="32"/>
    </row>
    <row r="17" spans="1:18" ht="15.75" thickBot="1" x14ac:dyDescent="0.3">
      <c r="A17" s="12"/>
      <c r="B17" s="14"/>
      <c r="C17" s="14"/>
      <c r="D17" s="28"/>
      <c r="E17" s="28"/>
      <c r="F17" s="14"/>
      <c r="G17" s="14"/>
      <c r="H17" s="53" t="s">
        <v>500</v>
      </c>
      <c r="I17" s="53"/>
      <c r="J17" s="53"/>
      <c r="K17" s="53"/>
      <c r="L17" s="53"/>
      <c r="M17" s="53"/>
      <c r="N17" s="53"/>
      <c r="O17" s="53"/>
      <c r="P17" s="53"/>
      <c r="Q17" s="53"/>
      <c r="R17" s="14"/>
    </row>
    <row r="18" spans="1:18" x14ac:dyDescent="0.25">
      <c r="A18" s="12"/>
      <c r="B18" s="14"/>
      <c r="C18" s="14"/>
      <c r="D18" s="52" t="s">
        <v>501</v>
      </c>
      <c r="E18" s="52"/>
      <c r="F18" s="14"/>
      <c r="G18" s="14"/>
      <c r="H18" s="61" t="s">
        <v>502</v>
      </c>
      <c r="I18" s="61"/>
      <c r="J18" s="14"/>
      <c r="K18" s="14"/>
      <c r="L18" s="61" t="s">
        <v>503</v>
      </c>
      <c r="M18" s="61"/>
      <c r="N18" s="14"/>
      <c r="O18" s="14"/>
      <c r="P18" s="61" t="s">
        <v>504</v>
      </c>
      <c r="Q18" s="61"/>
      <c r="R18" s="14"/>
    </row>
    <row r="19" spans="1:18" ht="15.75" thickBot="1" x14ac:dyDescent="0.3">
      <c r="A19" s="12"/>
      <c r="B19" s="55" t="s">
        <v>392</v>
      </c>
      <c r="C19" s="14"/>
      <c r="D19" s="53" t="s">
        <v>240</v>
      </c>
      <c r="E19" s="53"/>
      <c r="F19" s="14"/>
      <c r="G19" s="14"/>
      <c r="H19" s="53" t="s">
        <v>495</v>
      </c>
      <c r="I19" s="53"/>
      <c r="J19" s="14"/>
      <c r="K19" s="14"/>
      <c r="L19" s="53" t="s">
        <v>495</v>
      </c>
      <c r="M19" s="53"/>
      <c r="N19" s="14"/>
      <c r="O19" s="14"/>
      <c r="P19" s="53" t="s">
        <v>495</v>
      </c>
      <c r="Q19" s="53"/>
      <c r="R19" s="14"/>
    </row>
    <row r="20" spans="1:18" x14ac:dyDescent="0.25">
      <c r="A20" s="12"/>
      <c r="B20" s="17" t="s">
        <v>496</v>
      </c>
      <c r="C20" s="18"/>
      <c r="D20" s="18"/>
      <c r="E20" s="18"/>
      <c r="F20" s="18"/>
      <c r="G20" s="18"/>
      <c r="H20" s="18"/>
      <c r="I20" s="18"/>
      <c r="J20" s="18"/>
      <c r="K20" s="18"/>
      <c r="L20" s="18"/>
      <c r="M20" s="18"/>
      <c r="N20" s="18"/>
      <c r="O20" s="18"/>
      <c r="P20" s="18"/>
      <c r="Q20" s="18"/>
      <c r="R20" s="18"/>
    </row>
    <row r="21" spans="1:18" x14ac:dyDescent="0.25">
      <c r="A21" s="12"/>
      <c r="B21" s="37" t="s">
        <v>497</v>
      </c>
      <c r="C21" s="11"/>
      <c r="D21" s="11"/>
      <c r="E21" s="11"/>
      <c r="F21" s="11"/>
      <c r="G21" s="11"/>
      <c r="H21" s="11"/>
      <c r="I21" s="11"/>
      <c r="J21" s="11"/>
      <c r="K21" s="11"/>
      <c r="L21" s="11"/>
      <c r="M21" s="11"/>
      <c r="N21" s="11"/>
      <c r="O21" s="11"/>
      <c r="P21" s="11"/>
      <c r="Q21" s="11"/>
      <c r="R21" s="11"/>
    </row>
    <row r="22" spans="1:18" x14ac:dyDescent="0.25">
      <c r="A22" s="12"/>
      <c r="B22" s="38" t="s">
        <v>243</v>
      </c>
      <c r="C22" s="18"/>
      <c r="D22" s="20" t="s">
        <v>244</v>
      </c>
      <c r="E22" s="59">
        <v>19804</v>
      </c>
      <c r="F22" s="20" t="s">
        <v>50</v>
      </c>
      <c r="G22" s="18"/>
      <c r="H22" s="20" t="s">
        <v>244</v>
      </c>
      <c r="I22" s="42" t="s">
        <v>251</v>
      </c>
      <c r="J22" s="20" t="s">
        <v>50</v>
      </c>
      <c r="K22" s="18"/>
      <c r="L22" s="20" t="s">
        <v>244</v>
      </c>
      <c r="M22" s="59">
        <v>19804</v>
      </c>
      <c r="N22" s="20" t="s">
        <v>50</v>
      </c>
      <c r="O22" s="18"/>
      <c r="P22" s="20" t="s">
        <v>244</v>
      </c>
      <c r="Q22" s="42" t="s">
        <v>251</v>
      </c>
      <c r="R22" s="20" t="s">
        <v>50</v>
      </c>
    </row>
    <row r="23" spans="1:18" x14ac:dyDescent="0.25">
      <c r="A23" s="12"/>
      <c r="B23" s="21" t="s">
        <v>498</v>
      </c>
      <c r="C23" s="11"/>
      <c r="D23" s="11"/>
      <c r="E23" s="11"/>
      <c r="F23" s="11"/>
      <c r="G23" s="11"/>
      <c r="H23" s="11"/>
      <c r="I23" s="11"/>
      <c r="J23" s="11"/>
      <c r="K23" s="11"/>
      <c r="L23" s="11"/>
      <c r="M23" s="11"/>
      <c r="N23" s="11"/>
      <c r="O23" s="11"/>
      <c r="P23" s="11"/>
      <c r="Q23" s="11"/>
      <c r="R23" s="11"/>
    </row>
    <row r="24" spans="1:18" x14ac:dyDescent="0.25">
      <c r="A24" s="12"/>
      <c r="B24" s="23" t="s">
        <v>32</v>
      </c>
      <c r="C24" s="18"/>
      <c r="D24" s="20"/>
      <c r="E24" s="59">
        <v>4664</v>
      </c>
      <c r="F24" s="20" t="s">
        <v>50</v>
      </c>
      <c r="G24" s="18"/>
      <c r="H24" s="20"/>
      <c r="I24" s="42" t="s">
        <v>251</v>
      </c>
      <c r="J24" s="20" t="s">
        <v>50</v>
      </c>
      <c r="K24" s="18"/>
      <c r="L24" s="20"/>
      <c r="M24" s="42" t="s">
        <v>251</v>
      </c>
      <c r="N24" s="20" t="s">
        <v>50</v>
      </c>
      <c r="O24" s="18"/>
      <c r="P24" s="20"/>
      <c r="Q24" s="59">
        <v>4664</v>
      </c>
      <c r="R24" s="20" t="s">
        <v>50</v>
      </c>
    </row>
    <row r="25" spans="1:18" ht="38.25" x14ac:dyDescent="0.25">
      <c r="A25" s="12"/>
      <c r="B25" s="37" t="s">
        <v>499</v>
      </c>
      <c r="C25" s="11"/>
      <c r="D25" s="13"/>
      <c r="E25" s="58">
        <v>11675</v>
      </c>
      <c r="F25" s="13" t="s">
        <v>50</v>
      </c>
      <c r="G25" s="11"/>
      <c r="H25" s="13"/>
      <c r="I25" s="40" t="s">
        <v>251</v>
      </c>
      <c r="J25" s="13" t="s">
        <v>50</v>
      </c>
      <c r="K25" s="11"/>
      <c r="L25" s="13"/>
      <c r="M25" s="40" t="s">
        <v>251</v>
      </c>
      <c r="N25" s="13" t="s">
        <v>50</v>
      </c>
      <c r="O25" s="11"/>
      <c r="P25" s="13"/>
      <c r="Q25" s="58">
        <v>11675</v>
      </c>
      <c r="R25" s="13" t="s">
        <v>50</v>
      </c>
    </row>
    <row r="26" spans="1:18" x14ac:dyDescent="0.25">
      <c r="A26" s="12" t="s">
        <v>563</v>
      </c>
      <c r="B26" s="35" t="s">
        <v>524</v>
      </c>
      <c r="C26" s="35"/>
      <c r="D26" s="35"/>
      <c r="E26" s="35"/>
      <c r="F26" s="35"/>
      <c r="G26" s="35"/>
      <c r="H26" s="35"/>
      <c r="I26" s="35"/>
      <c r="J26" s="35"/>
      <c r="K26" s="35"/>
      <c r="L26" s="35"/>
      <c r="M26" s="35"/>
      <c r="N26" s="35"/>
      <c r="O26" s="35"/>
      <c r="P26" s="35"/>
      <c r="Q26" s="35"/>
      <c r="R26" s="35"/>
    </row>
    <row r="27" spans="1:18" ht="15.75" x14ac:dyDescent="0.25">
      <c r="A27" s="12"/>
      <c r="B27" s="36"/>
      <c r="C27" s="36"/>
      <c r="D27" s="36"/>
      <c r="E27" s="36"/>
      <c r="F27" s="36"/>
      <c r="G27" s="36"/>
      <c r="H27" s="36"/>
      <c r="I27" s="36"/>
      <c r="J27" s="36"/>
      <c r="K27" s="36"/>
      <c r="L27" s="36"/>
      <c r="M27" s="36"/>
      <c r="N27" s="36"/>
      <c r="O27" s="36"/>
      <c r="P27" s="36"/>
      <c r="Q27" s="36"/>
      <c r="R27" s="36"/>
    </row>
    <row r="28" spans="1:18" x14ac:dyDescent="0.25">
      <c r="A28" s="12"/>
      <c r="B28" s="11"/>
      <c r="C28" s="11"/>
      <c r="D28" s="11"/>
      <c r="E28" s="11"/>
      <c r="F28" s="11"/>
      <c r="G28" s="11"/>
      <c r="H28" s="11"/>
      <c r="I28" s="11"/>
      <c r="J28" s="11"/>
      <c r="K28" s="11"/>
      <c r="L28" s="11"/>
      <c r="M28" s="11"/>
      <c r="N28" s="11"/>
      <c r="O28" s="11"/>
      <c r="P28" s="11"/>
      <c r="Q28" s="11"/>
      <c r="R28" s="11"/>
    </row>
    <row r="29" spans="1:18" ht="15.75" thickBot="1" x14ac:dyDescent="0.3">
      <c r="A29" s="12"/>
      <c r="B29" s="14"/>
      <c r="C29" s="14"/>
      <c r="D29" s="28"/>
      <c r="E29" s="28"/>
      <c r="F29" s="14"/>
      <c r="G29" s="14"/>
      <c r="H29" s="53" t="s">
        <v>490</v>
      </c>
      <c r="I29" s="53"/>
      <c r="J29" s="53"/>
      <c r="K29" s="53"/>
      <c r="L29" s="53"/>
      <c r="M29" s="53"/>
      <c r="N29" s="53"/>
      <c r="O29" s="53"/>
      <c r="P29" s="53"/>
      <c r="Q29" s="53"/>
      <c r="R29" s="14"/>
    </row>
    <row r="30" spans="1:18" x14ac:dyDescent="0.25">
      <c r="A30" s="12"/>
      <c r="B30" s="48" t="s">
        <v>525</v>
      </c>
      <c r="C30" s="28"/>
      <c r="D30" s="52" t="s">
        <v>526</v>
      </c>
      <c r="E30" s="52"/>
      <c r="F30" s="28"/>
      <c r="G30" s="28"/>
      <c r="H30" s="61" t="s">
        <v>492</v>
      </c>
      <c r="I30" s="61"/>
      <c r="J30" s="46"/>
      <c r="K30" s="46"/>
      <c r="L30" s="61" t="s">
        <v>493</v>
      </c>
      <c r="M30" s="61"/>
      <c r="N30" s="46"/>
      <c r="O30" s="46"/>
      <c r="P30" s="61" t="s">
        <v>494</v>
      </c>
      <c r="Q30" s="61"/>
      <c r="R30" s="28"/>
    </row>
    <row r="31" spans="1:18" ht="15.75" thickBot="1" x14ac:dyDescent="0.3">
      <c r="A31" s="12"/>
      <c r="B31" s="48"/>
      <c r="C31" s="28"/>
      <c r="D31" s="53" t="s">
        <v>240</v>
      </c>
      <c r="E31" s="53"/>
      <c r="F31" s="28"/>
      <c r="G31" s="28"/>
      <c r="H31" s="53" t="s">
        <v>495</v>
      </c>
      <c r="I31" s="53"/>
      <c r="J31" s="28"/>
      <c r="K31" s="28"/>
      <c r="L31" s="53" t="s">
        <v>495</v>
      </c>
      <c r="M31" s="53"/>
      <c r="N31" s="28"/>
      <c r="O31" s="28"/>
      <c r="P31" s="53" t="s">
        <v>495</v>
      </c>
      <c r="Q31" s="53"/>
      <c r="R31" s="28"/>
    </row>
    <row r="32" spans="1:18" x14ac:dyDescent="0.25">
      <c r="A32" s="12"/>
      <c r="B32" s="16"/>
      <c r="C32" s="32"/>
      <c r="D32" s="32"/>
      <c r="E32" s="32"/>
      <c r="F32" s="32"/>
      <c r="G32" s="32"/>
      <c r="H32" s="32"/>
      <c r="I32" s="32"/>
      <c r="J32" s="32"/>
      <c r="K32" s="32"/>
      <c r="L32" s="32"/>
      <c r="M32" s="32"/>
      <c r="N32" s="32"/>
      <c r="O32" s="32"/>
      <c r="P32" s="32"/>
      <c r="Q32" s="32"/>
      <c r="R32" s="32"/>
    </row>
    <row r="33" spans="1:18" x14ac:dyDescent="0.25">
      <c r="A33" s="12"/>
      <c r="B33" s="17" t="s">
        <v>527</v>
      </c>
      <c r="C33" s="18"/>
      <c r="D33" s="18"/>
      <c r="E33" s="18"/>
      <c r="F33" s="18"/>
      <c r="G33" s="18"/>
      <c r="H33" s="18"/>
      <c r="I33" s="18"/>
      <c r="J33" s="18"/>
      <c r="K33" s="18"/>
      <c r="L33" s="18"/>
      <c r="M33" s="18"/>
      <c r="N33" s="18"/>
      <c r="O33" s="18"/>
      <c r="P33" s="18"/>
      <c r="Q33" s="18"/>
      <c r="R33" s="18"/>
    </row>
    <row r="34" spans="1:18" x14ac:dyDescent="0.25">
      <c r="A34" s="12"/>
      <c r="B34" s="37" t="s">
        <v>25</v>
      </c>
      <c r="C34" s="11"/>
      <c r="D34" s="13" t="s">
        <v>244</v>
      </c>
      <c r="E34" s="58">
        <v>34792</v>
      </c>
      <c r="F34" s="13" t="s">
        <v>50</v>
      </c>
      <c r="G34" s="11"/>
      <c r="H34" s="13" t="s">
        <v>244</v>
      </c>
      <c r="I34" s="58">
        <v>34792</v>
      </c>
      <c r="J34" s="13" t="s">
        <v>50</v>
      </c>
      <c r="K34" s="11"/>
      <c r="L34" s="13" t="s">
        <v>244</v>
      </c>
      <c r="M34" s="40" t="s">
        <v>251</v>
      </c>
      <c r="N34" s="13" t="s">
        <v>50</v>
      </c>
      <c r="O34" s="11"/>
      <c r="P34" s="13" t="s">
        <v>244</v>
      </c>
      <c r="Q34" s="40" t="s">
        <v>251</v>
      </c>
      <c r="R34" s="13" t="s">
        <v>50</v>
      </c>
    </row>
    <row r="35" spans="1:18" x14ac:dyDescent="0.25">
      <c r="A35" s="12"/>
      <c r="B35" s="23" t="s">
        <v>528</v>
      </c>
      <c r="C35" s="18"/>
      <c r="D35" s="20"/>
      <c r="E35" s="59">
        <v>442829</v>
      </c>
      <c r="F35" s="20" t="s">
        <v>50</v>
      </c>
      <c r="G35" s="18"/>
      <c r="H35" s="20"/>
      <c r="I35" s="42" t="s">
        <v>251</v>
      </c>
      <c r="J35" s="20" t="s">
        <v>50</v>
      </c>
      <c r="K35" s="18"/>
      <c r="L35" s="20"/>
      <c r="M35" s="59">
        <v>449955</v>
      </c>
      <c r="N35" s="20" t="s">
        <v>50</v>
      </c>
      <c r="O35" s="18"/>
      <c r="P35" s="20"/>
      <c r="Q35" s="42" t="s">
        <v>251</v>
      </c>
      <c r="R35" s="20" t="s">
        <v>50</v>
      </c>
    </row>
    <row r="36" spans="1:18" ht="25.5" x14ac:dyDescent="0.25">
      <c r="A36" s="12"/>
      <c r="B36" s="37" t="s">
        <v>529</v>
      </c>
      <c r="C36" s="11"/>
      <c r="D36" s="13"/>
      <c r="E36" s="58">
        <v>16728</v>
      </c>
      <c r="F36" s="13" t="s">
        <v>50</v>
      </c>
      <c r="G36" s="11"/>
      <c r="H36" s="13"/>
      <c r="I36" s="40" t="s">
        <v>251</v>
      </c>
      <c r="J36" s="13" t="s">
        <v>50</v>
      </c>
      <c r="K36" s="11"/>
      <c r="L36" s="13"/>
      <c r="M36" s="40" t="s">
        <v>251</v>
      </c>
      <c r="N36" s="13" t="s">
        <v>50</v>
      </c>
      <c r="O36" s="11"/>
      <c r="P36" s="13"/>
      <c r="Q36" s="58">
        <v>16728</v>
      </c>
      <c r="R36" s="13" t="s">
        <v>50</v>
      </c>
    </row>
    <row r="37" spans="1:18" ht="25.5" x14ac:dyDescent="0.25">
      <c r="A37" s="12"/>
      <c r="B37" s="23" t="s">
        <v>530</v>
      </c>
      <c r="C37" s="18"/>
      <c r="D37" s="20"/>
      <c r="E37" s="59">
        <v>1742845</v>
      </c>
      <c r="F37" s="20" t="s">
        <v>50</v>
      </c>
      <c r="G37" s="18"/>
      <c r="H37" s="20"/>
      <c r="I37" s="42" t="s">
        <v>251</v>
      </c>
      <c r="J37" s="20" t="s">
        <v>50</v>
      </c>
      <c r="K37" s="18"/>
      <c r="L37" s="20"/>
      <c r="M37" s="42" t="s">
        <v>251</v>
      </c>
      <c r="N37" s="20" t="s">
        <v>50</v>
      </c>
      <c r="O37" s="18"/>
      <c r="P37" s="20"/>
      <c r="Q37" s="59">
        <v>1762277</v>
      </c>
      <c r="R37" s="20" t="s">
        <v>50</v>
      </c>
    </row>
    <row r="38" spans="1:18" x14ac:dyDescent="0.25">
      <c r="A38" s="12"/>
      <c r="B38" s="21" t="s">
        <v>531</v>
      </c>
      <c r="C38" s="11"/>
      <c r="D38" s="11"/>
      <c r="E38" s="11"/>
      <c r="F38" s="11"/>
      <c r="G38" s="11"/>
      <c r="H38" s="11"/>
      <c r="I38" s="11"/>
      <c r="J38" s="11"/>
      <c r="K38" s="11"/>
      <c r="L38" s="11"/>
      <c r="M38" s="11"/>
      <c r="N38" s="11"/>
      <c r="O38" s="11"/>
      <c r="P38" s="11"/>
      <c r="Q38" s="11"/>
      <c r="R38" s="11"/>
    </row>
    <row r="39" spans="1:18" x14ac:dyDescent="0.25">
      <c r="A39" s="12"/>
      <c r="B39" s="23" t="s">
        <v>532</v>
      </c>
      <c r="C39" s="18"/>
      <c r="D39" s="20"/>
      <c r="E39" s="59">
        <v>1586662</v>
      </c>
      <c r="F39" s="20" t="s">
        <v>50</v>
      </c>
      <c r="G39" s="18"/>
      <c r="H39" s="20"/>
      <c r="I39" s="42" t="s">
        <v>251</v>
      </c>
      <c r="J39" s="20" t="s">
        <v>50</v>
      </c>
      <c r="K39" s="18"/>
      <c r="L39" s="20"/>
      <c r="M39" s="59">
        <v>1586662</v>
      </c>
      <c r="N39" s="20" t="s">
        <v>50</v>
      </c>
      <c r="O39" s="18"/>
      <c r="P39" s="20"/>
      <c r="Q39" s="42" t="s">
        <v>251</v>
      </c>
      <c r="R39" s="20" t="s">
        <v>50</v>
      </c>
    </row>
    <row r="40" spans="1:18" x14ac:dyDescent="0.25">
      <c r="A40" s="12"/>
      <c r="B40" s="37" t="s">
        <v>466</v>
      </c>
      <c r="C40" s="11"/>
      <c r="D40" s="13"/>
      <c r="E40" s="58">
        <v>214264</v>
      </c>
      <c r="F40" s="13" t="s">
        <v>50</v>
      </c>
      <c r="G40" s="11"/>
      <c r="H40" s="13"/>
      <c r="I40" s="40" t="s">
        <v>251</v>
      </c>
      <c r="J40" s="13" t="s">
        <v>50</v>
      </c>
      <c r="K40" s="11"/>
      <c r="L40" s="13"/>
      <c r="M40" s="58">
        <v>216169</v>
      </c>
      <c r="N40" s="13" t="s">
        <v>50</v>
      </c>
      <c r="O40" s="11"/>
      <c r="P40" s="13"/>
      <c r="Q40" s="40" t="s">
        <v>251</v>
      </c>
      <c r="R40" s="13" t="s">
        <v>50</v>
      </c>
    </row>
    <row r="41" spans="1:18" ht="25.5" x14ac:dyDescent="0.25">
      <c r="A41" s="12"/>
      <c r="B41" s="23" t="s">
        <v>41</v>
      </c>
      <c r="C41" s="18"/>
      <c r="D41" s="20"/>
      <c r="E41" s="59">
        <v>65879</v>
      </c>
      <c r="F41" s="20" t="s">
        <v>50</v>
      </c>
      <c r="G41" s="18"/>
      <c r="H41" s="20"/>
      <c r="I41" s="59">
        <v>65879</v>
      </c>
      <c r="J41" s="20" t="s">
        <v>50</v>
      </c>
      <c r="K41" s="18"/>
      <c r="L41" s="20"/>
      <c r="M41" s="42" t="s">
        <v>251</v>
      </c>
      <c r="N41" s="20" t="s">
        <v>50</v>
      </c>
      <c r="O41" s="18"/>
      <c r="P41" s="20"/>
      <c r="Q41" s="42" t="s">
        <v>251</v>
      </c>
      <c r="R41" s="20" t="s">
        <v>50</v>
      </c>
    </row>
    <row r="42" spans="1:18" ht="25.5" x14ac:dyDescent="0.25">
      <c r="A42" s="12"/>
      <c r="B42" s="37" t="s">
        <v>533</v>
      </c>
      <c r="C42" s="11"/>
      <c r="D42" s="13"/>
      <c r="E42" s="58">
        <v>279278</v>
      </c>
      <c r="F42" s="13" t="s">
        <v>50</v>
      </c>
      <c r="G42" s="11"/>
      <c r="H42" s="13"/>
      <c r="I42" s="40" t="s">
        <v>251</v>
      </c>
      <c r="J42" s="13" t="s">
        <v>50</v>
      </c>
      <c r="K42" s="11"/>
      <c r="L42" s="13"/>
      <c r="M42" s="58">
        <v>280655</v>
      </c>
      <c r="N42" s="13" t="s">
        <v>50</v>
      </c>
      <c r="O42" s="11"/>
      <c r="P42" s="13"/>
      <c r="Q42" s="40" t="s">
        <v>251</v>
      </c>
      <c r="R42" s="13" t="s">
        <v>50</v>
      </c>
    </row>
    <row r="43" spans="1:18" x14ac:dyDescent="0.25">
      <c r="A43" s="12"/>
      <c r="B43" s="16"/>
      <c r="C43" s="32"/>
      <c r="D43" s="32"/>
      <c r="E43" s="32"/>
      <c r="F43" s="32"/>
      <c r="G43" s="32"/>
      <c r="H43" s="32"/>
      <c r="I43" s="32"/>
      <c r="J43" s="32"/>
      <c r="K43" s="32"/>
      <c r="L43" s="32"/>
      <c r="M43" s="32"/>
      <c r="N43" s="32"/>
      <c r="O43" s="32"/>
      <c r="P43" s="32"/>
      <c r="Q43" s="32"/>
      <c r="R43" s="32"/>
    </row>
    <row r="44" spans="1:18" ht="15.75" thickBot="1" x14ac:dyDescent="0.3">
      <c r="A44" s="12"/>
      <c r="B44" s="14"/>
      <c r="C44" s="14"/>
      <c r="D44" s="28"/>
      <c r="E44" s="28"/>
      <c r="F44" s="14"/>
      <c r="G44" s="14"/>
      <c r="H44" s="53" t="s">
        <v>490</v>
      </c>
      <c r="I44" s="53"/>
      <c r="J44" s="53"/>
      <c r="K44" s="53"/>
      <c r="L44" s="53"/>
      <c r="M44" s="53"/>
      <c r="N44" s="53"/>
      <c r="O44" s="53"/>
      <c r="P44" s="53"/>
      <c r="Q44" s="53"/>
      <c r="R44" s="14"/>
    </row>
    <row r="45" spans="1:18" x14ac:dyDescent="0.25">
      <c r="A45" s="12"/>
      <c r="B45" s="48" t="s">
        <v>392</v>
      </c>
      <c r="C45" s="28"/>
      <c r="D45" s="52" t="s">
        <v>526</v>
      </c>
      <c r="E45" s="52"/>
      <c r="F45" s="28"/>
      <c r="G45" s="28"/>
      <c r="H45" s="61" t="s">
        <v>502</v>
      </c>
      <c r="I45" s="61"/>
      <c r="J45" s="46"/>
      <c r="K45" s="46"/>
      <c r="L45" s="61" t="s">
        <v>503</v>
      </c>
      <c r="M45" s="61"/>
      <c r="N45" s="46"/>
      <c r="O45" s="46"/>
      <c r="P45" s="61" t="s">
        <v>504</v>
      </c>
      <c r="Q45" s="61"/>
      <c r="R45" s="28"/>
    </row>
    <row r="46" spans="1:18" ht="15.75" thickBot="1" x14ac:dyDescent="0.3">
      <c r="A46" s="12"/>
      <c r="B46" s="48"/>
      <c r="C46" s="28"/>
      <c r="D46" s="53" t="s">
        <v>240</v>
      </c>
      <c r="E46" s="53"/>
      <c r="F46" s="28"/>
      <c r="G46" s="28"/>
      <c r="H46" s="53" t="s">
        <v>495</v>
      </c>
      <c r="I46" s="53"/>
      <c r="J46" s="28"/>
      <c r="K46" s="28"/>
      <c r="L46" s="53" t="s">
        <v>495</v>
      </c>
      <c r="M46" s="53"/>
      <c r="N46" s="28"/>
      <c r="O46" s="28"/>
      <c r="P46" s="53" t="s">
        <v>495</v>
      </c>
      <c r="Q46" s="53"/>
      <c r="R46" s="28"/>
    </row>
    <row r="47" spans="1:18" x14ac:dyDescent="0.25">
      <c r="A47" s="12"/>
      <c r="B47" s="16"/>
      <c r="C47" s="32"/>
      <c r="D47" s="32"/>
      <c r="E47" s="32"/>
      <c r="F47" s="32"/>
      <c r="G47" s="32"/>
      <c r="H47" s="32"/>
      <c r="I47" s="32"/>
      <c r="J47" s="32"/>
      <c r="K47" s="32"/>
      <c r="L47" s="32"/>
      <c r="M47" s="32"/>
      <c r="N47" s="32"/>
      <c r="O47" s="32"/>
      <c r="P47" s="32"/>
      <c r="Q47" s="32"/>
      <c r="R47" s="32"/>
    </row>
    <row r="48" spans="1:18" x14ac:dyDescent="0.25">
      <c r="A48" s="12"/>
      <c r="B48" s="17" t="s">
        <v>527</v>
      </c>
      <c r="C48" s="18"/>
      <c r="D48" s="18"/>
      <c r="E48" s="18"/>
      <c r="F48" s="18"/>
      <c r="G48" s="18"/>
      <c r="H48" s="18"/>
      <c r="I48" s="18"/>
      <c r="J48" s="18"/>
      <c r="K48" s="18"/>
      <c r="L48" s="18"/>
      <c r="M48" s="18"/>
      <c r="N48" s="18"/>
      <c r="O48" s="18"/>
      <c r="P48" s="18"/>
      <c r="Q48" s="18"/>
      <c r="R48" s="18"/>
    </row>
    <row r="49" spans="1:18" x14ac:dyDescent="0.25">
      <c r="A49" s="12"/>
      <c r="B49" s="37" t="s">
        <v>25</v>
      </c>
      <c r="C49" s="11"/>
      <c r="D49" s="13" t="s">
        <v>244</v>
      </c>
      <c r="E49" s="58">
        <v>36117</v>
      </c>
      <c r="F49" s="13" t="s">
        <v>50</v>
      </c>
      <c r="G49" s="11"/>
      <c r="H49" s="13" t="s">
        <v>244</v>
      </c>
      <c r="I49" s="58">
        <v>36117</v>
      </c>
      <c r="J49" s="13" t="s">
        <v>50</v>
      </c>
      <c r="K49" s="11"/>
      <c r="L49" s="13" t="s">
        <v>244</v>
      </c>
      <c r="M49" s="40" t="s">
        <v>251</v>
      </c>
      <c r="N49" s="13" t="s">
        <v>50</v>
      </c>
      <c r="O49" s="11"/>
      <c r="P49" s="13" t="s">
        <v>244</v>
      </c>
      <c r="Q49" s="40" t="s">
        <v>251</v>
      </c>
      <c r="R49" s="13" t="s">
        <v>50</v>
      </c>
    </row>
    <row r="50" spans="1:18" x14ac:dyDescent="0.25">
      <c r="A50" s="12"/>
      <c r="B50" s="23" t="s">
        <v>528</v>
      </c>
      <c r="C50" s="18"/>
      <c r="D50" s="20"/>
      <c r="E50" s="59">
        <v>469417</v>
      </c>
      <c r="F50" s="20" t="s">
        <v>50</v>
      </c>
      <c r="G50" s="18"/>
      <c r="H50" s="20"/>
      <c r="I50" s="42" t="s">
        <v>251</v>
      </c>
      <c r="J50" s="20" t="s">
        <v>50</v>
      </c>
      <c r="K50" s="18"/>
      <c r="L50" s="20"/>
      <c r="M50" s="59">
        <v>474215</v>
      </c>
      <c r="N50" s="20" t="s">
        <v>50</v>
      </c>
      <c r="O50" s="18"/>
      <c r="P50" s="20"/>
      <c r="Q50" s="42" t="s">
        <v>251</v>
      </c>
      <c r="R50" s="20" t="s">
        <v>50</v>
      </c>
    </row>
    <row r="51" spans="1:18" ht="25.5" x14ac:dyDescent="0.25">
      <c r="A51" s="12"/>
      <c r="B51" s="37" t="s">
        <v>529</v>
      </c>
      <c r="C51" s="11"/>
      <c r="D51" s="13"/>
      <c r="E51" s="58">
        <v>19170</v>
      </c>
      <c r="F51" s="13" t="s">
        <v>50</v>
      </c>
      <c r="G51" s="11"/>
      <c r="H51" s="13"/>
      <c r="I51" s="40" t="s">
        <v>251</v>
      </c>
      <c r="J51" s="13" t="s">
        <v>50</v>
      </c>
      <c r="K51" s="11"/>
      <c r="L51" s="13"/>
      <c r="M51" s="40" t="s">
        <v>251</v>
      </c>
      <c r="N51" s="13" t="s">
        <v>50</v>
      </c>
      <c r="O51" s="11"/>
      <c r="P51" s="13"/>
      <c r="Q51" s="58">
        <v>19170</v>
      </c>
      <c r="R51" s="13" t="s">
        <v>50</v>
      </c>
    </row>
    <row r="52" spans="1:18" ht="25.5" x14ac:dyDescent="0.25">
      <c r="A52" s="12"/>
      <c r="B52" s="23" t="s">
        <v>530</v>
      </c>
      <c r="C52" s="18"/>
      <c r="D52" s="20"/>
      <c r="E52" s="59">
        <v>1693047</v>
      </c>
      <c r="F52" s="20" t="s">
        <v>50</v>
      </c>
      <c r="G52" s="18"/>
      <c r="H52" s="20"/>
      <c r="I52" s="42" t="s">
        <v>251</v>
      </c>
      <c r="J52" s="20" t="s">
        <v>50</v>
      </c>
      <c r="K52" s="18"/>
      <c r="L52" s="20"/>
      <c r="M52" s="42" t="s">
        <v>251</v>
      </c>
      <c r="N52" s="20" t="s">
        <v>50</v>
      </c>
      <c r="O52" s="18"/>
      <c r="P52" s="20"/>
      <c r="Q52" s="59">
        <v>1709819</v>
      </c>
      <c r="R52" s="20" t="s">
        <v>50</v>
      </c>
    </row>
    <row r="53" spans="1:18" x14ac:dyDescent="0.25">
      <c r="A53" s="12"/>
      <c r="B53" s="21" t="s">
        <v>531</v>
      </c>
      <c r="C53" s="11"/>
      <c r="D53" s="11"/>
      <c r="E53" s="11"/>
      <c r="F53" s="11"/>
      <c r="G53" s="11"/>
      <c r="H53" s="11"/>
      <c r="I53" s="11"/>
      <c r="J53" s="11"/>
      <c r="K53" s="11"/>
      <c r="L53" s="11"/>
      <c r="M53" s="11"/>
      <c r="N53" s="11"/>
      <c r="O53" s="11"/>
      <c r="P53" s="11"/>
      <c r="Q53" s="11"/>
      <c r="R53" s="11"/>
    </row>
    <row r="54" spans="1:18" x14ac:dyDescent="0.25">
      <c r="A54" s="12"/>
      <c r="B54" s="23" t="s">
        <v>532</v>
      </c>
      <c r="C54" s="18"/>
      <c r="D54" s="20"/>
      <c r="E54" s="59">
        <v>1512917</v>
      </c>
      <c r="F54" s="20" t="s">
        <v>50</v>
      </c>
      <c r="G54" s="18"/>
      <c r="H54" s="20"/>
      <c r="I54" s="42" t="s">
        <v>251</v>
      </c>
      <c r="J54" s="20" t="s">
        <v>50</v>
      </c>
      <c r="K54" s="18"/>
      <c r="L54" s="20"/>
      <c r="M54" s="59">
        <v>1512917</v>
      </c>
      <c r="N54" s="20" t="s">
        <v>50</v>
      </c>
      <c r="O54" s="18"/>
      <c r="P54" s="20"/>
      <c r="Q54" s="42" t="s">
        <v>251</v>
      </c>
      <c r="R54" s="20" t="s">
        <v>50</v>
      </c>
    </row>
    <row r="55" spans="1:18" x14ac:dyDescent="0.25">
      <c r="A55" s="12"/>
      <c r="B55" s="37" t="s">
        <v>466</v>
      </c>
      <c r="C55" s="11"/>
      <c r="D55" s="13"/>
      <c r="E55" s="58">
        <v>207218</v>
      </c>
      <c r="F55" s="13" t="s">
        <v>50</v>
      </c>
      <c r="G55" s="11"/>
      <c r="H55" s="13"/>
      <c r="I55" s="40" t="s">
        <v>251</v>
      </c>
      <c r="J55" s="13" t="s">
        <v>50</v>
      </c>
      <c r="K55" s="11"/>
      <c r="L55" s="13"/>
      <c r="M55" s="58">
        <v>208651</v>
      </c>
      <c r="N55" s="13" t="s">
        <v>50</v>
      </c>
      <c r="O55" s="11"/>
      <c r="P55" s="13"/>
      <c r="Q55" s="40" t="s">
        <v>251</v>
      </c>
      <c r="R55" s="13" t="s">
        <v>50</v>
      </c>
    </row>
    <row r="56" spans="1:18" ht="25.5" x14ac:dyDescent="0.25">
      <c r="A56" s="12"/>
      <c r="B56" s="23" t="s">
        <v>41</v>
      </c>
      <c r="C56" s="18"/>
      <c r="D56" s="20"/>
      <c r="E56" s="59">
        <v>67812</v>
      </c>
      <c r="F56" s="20" t="s">
        <v>50</v>
      </c>
      <c r="G56" s="18"/>
      <c r="H56" s="20"/>
      <c r="I56" s="59">
        <v>67812</v>
      </c>
      <c r="J56" s="20" t="s">
        <v>50</v>
      </c>
      <c r="K56" s="18"/>
      <c r="L56" s="20"/>
      <c r="M56" s="42" t="s">
        <v>251</v>
      </c>
      <c r="N56" s="20" t="s">
        <v>50</v>
      </c>
      <c r="O56" s="18"/>
      <c r="P56" s="20"/>
      <c r="Q56" s="42" t="s">
        <v>251</v>
      </c>
      <c r="R56" s="20" t="s">
        <v>50</v>
      </c>
    </row>
    <row r="57" spans="1:18" ht="25.5" x14ac:dyDescent="0.25">
      <c r="A57" s="12"/>
      <c r="B57" s="37" t="s">
        <v>533</v>
      </c>
      <c r="C57" s="11"/>
      <c r="D57" s="13"/>
      <c r="E57" s="58">
        <v>332738</v>
      </c>
      <c r="F57" s="13" t="s">
        <v>50</v>
      </c>
      <c r="G57" s="11"/>
      <c r="H57" s="13"/>
      <c r="I57" s="40" t="s">
        <v>251</v>
      </c>
      <c r="J57" s="13" t="s">
        <v>50</v>
      </c>
      <c r="K57" s="11"/>
      <c r="L57" s="13"/>
      <c r="M57" s="58">
        <v>332432</v>
      </c>
      <c r="N57" s="13" t="s">
        <v>50</v>
      </c>
      <c r="O57" s="11"/>
      <c r="P57" s="13"/>
      <c r="Q57" s="40" t="s">
        <v>251</v>
      </c>
      <c r="R57" s="13" t="s">
        <v>50</v>
      </c>
    </row>
  </sheetData>
  <mergeCells count="80">
    <mergeCell ref="A26:A57"/>
    <mergeCell ref="B26:R26"/>
    <mergeCell ref="B27:R27"/>
    <mergeCell ref="A1:A2"/>
    <mergeCell ref="B1:R1"/>
    <mergeCell ref="B2:R2"/>
    <mergeCell ref="B3:R3"/>
    <mergeCell ref="A4:A25"/>
    <mergeCell ref="B4:R4"/>
    <mergeCell ref="B5:R5"/>
    <mergeCell ref="N45:N46"/>
    <mergeCell ref="O45:O46"/>
    <mergeCell ref="P45:Q45"/>
    <mergeCell ref="P46:Q46"/>
    <mergeCell ref="R45:R46"/>
    <mergeCell ref="C47:F47"/>
    <mergeCell ref="G47:J47"/>
    <mergeCell ref="K47:N47"/>
    <mergeCell ref="O47:R47"/>
    <mergeCell ref="H45:I45"/>
    <mergeCell ref="H46:I46"/>
    <mergeCell ref="J45:J46"/>
    <mergeCell ref="K45:K46"/>
    <mergeCell ref="L45:M45"/>
    <mergeCell ref="L46:M46"/>
    <mergeCell ref="C43:F43"/>
    <mergeCell ref="G43:R43"/>
    <mergeCell ref="D44:E44"/>
    <mergeCell ref="H44:Q44"/>
    <mergeCell ref="B45:B46"/>
    <mergeCell ref="C45:C46"/>
    <mergeCell ref="D45:E45"/>
    <mergeCell ref="D46:E46"/>
    <mergeCell ref="F45:F46"/>
    <mergeCell ref="G45:G46"/>
    <mergeCell ref="N30:N31"/>
    <mergeCell ref="O30:O31"/>
    <mergeCell ref="P30:Q30"/>
    <mergeCell ref="P31:Q31"/>
    <mergeCell ref="R30:R31"/>
    <mergeCell ref="C32:F32"/>
    <mergeCell ref="G32:J32"/>
    <mergeCell ref="K32:N32"/>
    <mergeCell ref="O32:R32"/>
    <mergeCell ref="H30:I30"/>
    <mergeCell ref="H31:I31"/>
    <mergeCell ref="J30:J31"/>
    <mergeCell ref="K30:K31"/>
    <mergeCell ref="L30:M30"/>
    <mergeCell ref="L31:M31"/>
    <mergeCell ref="B30:B31"/>
    <mergeCell ref="C30:C31"/>
    <mergeCell ref="D30:E30"/>
    <mergeCell ref="D31:E31"/>
    <mergeCell ref="F30:F31"/>
    <mergeCell ref="G30:G31"/>
    <mergeCell ref="D19:E19"/>
    <mergeCell ref="H19:I19"/>
    <mergeCell ref="L19:M19"/>
    <mergeCell ref="P19:Q19"/>
    <mergeCell ref="D29:E29"/>
    <mergeCell ref="H29:Q29"/>
    <mergeCell ref="D17:E17"/>
    <mergeCell ref="H17:Q17"/>
    <mergeCell ref="D18:E18"/>
    <mergeCell ref="H18:I18"/>
    <mergeCell ref="L18:M18"/>
    <mergeCell ref="P18:Q18"/>
    <mergeCell ref="D9:E9"/>
    <mergeCell ref="H9:I9"/>
    <mergeCell ref="L9:M9"/>
    <mergeCell ref="P9:Q9"/>
    <mergeCell ref="C16:F16"/>
    <mergeCell ref="G16:R16"/>
    <mergeCell ref="D7:E7"/>
    <mergeCell ref="H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564</v>
      </c>
      <c r="B1" s="7" t="s">
        <v>1</v>
      </c>
      <c r="C1" s="7"/>
    </row>
    <row r="2" spans="1:3" ht="30" x14ac:dyDescent="0.25">
      <c r="A2" s="1" t="s">
        <v>22</v>
      </c>
      <c r="B2" s="1" t="s">
        <v>2</v>
      </c>
      <c r="C2" s="1" t="s">
        <v>75</v>
      </c>
    </row>
    <row r="3" spans="1:3" x14ac:dyDescent="0.25">
      <c r="A3" s="3" t="s">
        <v>210</v>
      </c>
      <c r="B3" s="4"/>
      <c r="C3" s="4"/>
    </row>
    <row r="4" spans="1:3" ht="30" x14ac:dyDescent="0.25">
      <c r="A4" s="2" t="s">
        <v>215</v>
      </c>
      <c r="B4" s="6">
        <v>16902</v>
      </c>
      <c r="C4" s="6">
        <v>17397</v>
      </c>
    </row>
    <row r="5" spans="1:3" x14ac:dyDescent="0.25">
      <c r="A5" s="2" t="s">
        <v>216</v>
      </c>
      <c r="B5" s="4">
        <v>-391</v>
      </c>
      <c r="C5" s="4">
        <v>-425</v>
      </c>
    </row>
    <row r="6" spans="1:3" ht="45" x14ac:dyDescent="0.25">
      <c r="A6" s="2" t="s">
        <v>565</v>
      </c>
      <c r="B6" s="4">
        <v>-35</v>
      </c>
      <c r="C6" s="4">
        <v>-88</v>
      </c>
    </row>
    <row r="7" spans="1:3" x14ac:dyDescent="0.25">
      <c r="A7" s="2" t="s">
        <v>114</v>
      </c>
      <c r="B7" s="6">
        <v>16476</v>
      </c>
      <c r="C7" s="6">
        <v>16884</v>
      </c>
    </row>
    <row r="8" spans="1:3" x14ac:dyDescent="0.25">
      <c r="A8" s="2" t="s">
        <v>114</v>
      </c>
      <c r="B8" s="6">
        <v>16476</v>
      </c>
      <c r="C8" s="6">
        <v>16884</v>
      </c>
    </row>
    <row r="9" spans="1:3" x14ac:dyDescent="0.25">
      <c r="A9" s="3" t="s">
        <v>223</v>
      </c>
      <c r="B9" s="4"/>
      <c r="C9" s="4"/>
    </row>
    <row r="10" spans="1:3" x14ac:dyDescent="0.25">
      <c r="A10" s="2" t="s">
        <v>566</v>
      </c>
      <c r="B10" s="4">
        <v>141</v>
      </c>
      <c r="C10" s="4">
        <v>136</v>
      </c>
    </row>
    <row r="11" spans="1:3" ht="30" x14ac:dyDescent="0.25">
      <c r="A11" s="2" t="s">
        <v>567</v>
      </c>
      <c r="B11" s="4">
        <v>20</v>
      </c>
      <c r="C11" s="4">
        <v>30</v>
      </c>
    </row>
    <row r="12" spans="1:3" x14ac:dyDescent="0.25">
      <c r="A12" s="2" t="s">
        <v>115</v>
      </c>
      <c r="B12" s="6">
        <v>16637</v>
      </c>
      <c r="C12" s="6">
        <v>17050</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568</v>
      </c>
      <c r="B1" s="7" t="s">
        <v>1</v>
      </c>
      <c r="C1" s="7"/>
    </row>
    <row r="2" spans="1:3" x14ac:dyDescent="0.25">
      <c r="A2" s="7"/>
      <c r="B2" s="1" t="s">
        <v>2</v>
      </c>
      <c r="C2" s="1" t="s">
        <v>75</v>
      </c>
    </row>
    <row r="3" spans="1:3" x14ac:dyDescent="0.25">
      <c r="A3" s="3" t="s">
        <v>210</v>
      </c>
      <c r="B3" s="4"/>
      <c r="C3" s="4"/>
    </row>
    <row r="4" spans="1:3" ht="30" x14ac:dyDescent="0.25">
      <c r="A4" s="2" t="s">
        <v>569</v>
      </c>
      <c r="B4" s="6">
        <v>813000</v>
      </c>
      <c r="C4" s="6">
        <v>597000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570</v>
      </c>
      <c r="B1" s="7" t="s">
        <v>2</v>
      </c>
      <c r="C1" s="7" t="s">
        <v>23</v>
      </c>
    </row>
    <row r="2" spans="1:3" ht="30" x14ac:dyDescent="0.25">
      <c r="A2" s="1" t="s">
        <v>22</v>
      </c>
      <c r="B2" s="7"/>
      <c r="C2" s="7"/>
    </row>
    <row r="3" spans="1:3" ht="30" x14ac:dyDescent="0.25">
      <c r="A3" s="3" t="s">
        <v>571</v>
      </c>
      <c r="B3" s="4"/>
      <c r="C3" s="4"/>
    </row>
    <row r="4" spans="1:3" ht="30" x14ac:dyDescent="0.25">
      <c r="A4" s="2" t="s">
        <v>572</v>
      </c>
      <c r="B4" s="8">
        <v>30019</v>
      </c>
      <c r="C4" s="8">
        <v>19804</v>
      </c>
    </row>
    <row r="5" spans="1:3" x14ac:dyDescent="0.25">
      <c r="A5" s="2" t="s">
        <v>573</v>
      </c>
      <c r="B5" s="6">
        <v>449955</v>
      </c>
      <c r="C5" s="6">
        <v>474215</v>
      </c>
    </row>
    <row r="6" spans="1:3" x14ac:dyDescent="0.25">
      <c r="A6" s="2" t="s">
        <v>574</v>
      </c>
      <c r="B6" s="6">
        <v>484323</v>
      </c>
      <c r="C6" s="6">
        <v>501240</v>
      </c>
    </row>
    <row r="7" spans="1:3" x14ac:dyDescent="0.25">
      <c r="A7" s="2" t="s">
        <v>575</v>
      </c>
      <c r="B7" s="6">
        <v>5789</v>
      </c>
      <c r="C7" s="6">
        <v>5524</v>
      </c>
    </row>
    <row r="8" spans="1:3" x14ac:dyDescent="0.25">
      <c r="A8" s="2" t="s">
        <v>576</v>
      </c>
      <c r="B8" s="6">
        <v>-10138</v>
      </c>
      <c r="C8" s="6">
        <v>-12745</v>
      </c>
    </row>
    <row r="9" spans="1:3" x14ac:dyDescent="0.25">
      <c r="A9" s="2" t="s">
        <v>577</v>
      </c>
      <c r="B9" s="6">
        <v>479974</v>
      </c>
      <c r="C9" s="6">
        <v>494019</v>
      </c>
    </row>
    <row r="10" spans="1:3" x14ac:dyDescent="0.25">
      <c r="A10" s="2" t="s">
        <v>578</v>
      </c>
      <c r="B10" s="4"/>
      <c r="C10" s="4"/>
    </row>
    <row r="11" spans="1:3" ht="30" x14ac:dyDescent="0.25">
      <c r="A11" s="3" t="s">
        <v>571</v>
      </c>
      <c r="B11" s="4"/>
      <c r="C11" s="4"/>
    </row>
    <row r="12" spans="1:3" x14ac:dyDescent="0.25">
      <c r="A12" s="2" t="s">
        <v>579</v>
      </c>
      <c r="B12" s="6">
        <v>55000</v>
      </c>
      <c r="C12" s="4"/>
    </row>
    <row r="13" spans="1:3" x14ac:dyDescent="0.25">
      <c r="A13" s="2" t="s">
        <v>573</v>
      </c>
      <c r="B13" s="6">
        <v>46200</v>
      </c>
      <c r="C13" s="4"/>
    </row>
    <row r="14" spans="1:3" x14ac:dyDescent="0.25">
      <c r="A14" s="2" t="s">
        <v>580</v>
      </c>
      <c r="B14" s="4"/>
      <c r="C14" s="4"/>
    </row>
    <row r="15" spans="1:3" ht="30" x14ac:dyDescent="0.25">
      <c r="A15" s="3" t="s">
        <v>571</v>
      </c>
      <c r="B15" s="4"/>
      <c r="C15" s="4"/>
    </row>
    <row r="16" spans="1:3" x14ac:dyDescent="0.25">
      <c r="A16" s="2" t="s">
        <v>579</v>
      </c>
      <c r="B16" s="6">
        <v>454445</v>
      </c>
      <c r="C16" s="6">
        <v>481340</v>
      </c>
    </row>
    <row r="17" spans="1:3" ht="30" x14ac:dyDescent="0.25">
      <c r="A17" s="2" t="s">
        <v>581</v>
      </c>
      <c r="B17" s="6">
        <v>5640</v>
      </c>
      <c r="C17" s="6">
        <v>5524</v>
      </c>
    </row>
    <row r="18" spans="1:3" ht="30" x14ac:dyDescent="0.25">
      <c r="A18" s="2" t="s">
        <v>582</v>
      </c>
      <c r="B18" s="6">
        <v>-10130</v>
      </c>
      <c r="C18" s="6">
        <v>-12649</v>
      </c>
    </row>
    <row r="19" spans="1:3" x14ac:dyDescent="0.25">
      <c r="A19" s="2" t="s">
        <v>573</v>
      </c>
      <c r="B19" s="6">
        <v>449955</v>
      </c>
      <c r="C19" s="6">
        <v>474215</v>
      </c>
    </row>
    <row r="20" spans="1:3" ht="30" x14ac:dyDescent="0.25">
      <c r="A20" s="2" t="s">
        <v>583</v>
      </c>
      <c r="B20" s="4"/>
      <c r="C20" s="4"/>
    </row>
    <row r="21" spans="1:3" ht="30" x14ac:dyDescent="0.25">
      <c r="A21" s="3" t="s">
        <v>571</v>
      </c>
      <c r="B21" s="4"/>
      <c r="C21" s="4"/>
    </row>
    <row r="22" spans="1:3" x14ac:dyDescent="0.25">
      <c r="A22" s="2" t="s">
        <v>584</v>
      </c>
      <c r="B22" s="6">
        <v>29878</v>
      </c>
      <c r="C22" s="6">
        <v>19900</v>
      </c>
    </row>
    <row r="23" spans="1:3" ht="30" x14ac:dyDescent="0.25">
      <c r="A23" s="2" t="s">
        <v>585</v>
      </c>
      <c r="B23" s="4">
        <v>149</v>
      </c>
      <c r="C23" s="4"/>
    </row>
    <row r="24" spans="1:3" ht="30" x14ac:dyDescent="0.25">
      <c r="A24" s="2" t="s">
        <v>586</v>
      </c>
      <c r="B24" s="4">
        <v>-8</v>
      </c>
      <c r="C24" s="4">
        <v>-96</v>
      </c>
    </row>
    <row r="25" spans="1:3" ht="30" x14ac:dyDescent="0.25">
      <c r="A25" s="2" t="s">
        <v>572</v>
      </c>
      <c r="B25" s="6">
        <v>30019</v>
      </c>
      <c r="C25" s="6">
        <v>19804</v>
      </c>
    </row>
    <row r="26" spans="1:3" ht="30" x14ac:dyDescent="0.25">
      <c r="A26" s="2" t="s">
        <v>587</v>
      </c>
      <c r="B26" s="4"/>
      <c r="C26" s="4"/>
    </row>
    <row r="27" spans="1:3" ht="30" x14ac:dyDescent="0.25">
      <c r="A27" s="3" t="s">
        <v>571</v>
      </c>
      <c r="B27" s="4"/>
      <c r="C27" s="4"/>
    </row>
    <row r="28" spans="1:3" x14ac:dyDescent="0.25">
      <c r="A28" s="2" t="s">
        <v>579</v>
      </c>
      <c r="B28" s="6">
        <v>143534</v>
      </c>
      <c r="C28" s="6">
        <v>155223</v>
      </c>
    </row>
    <row r="29" spans="1:3" ht="30" x14ac:dyDescent="0.25">
      <c r="A29" s="2" t="s">
        <v>581</v>
      </c>
      <c r="B29" s="4">
        <v>210</v>
      </c>
      <c r="C29" s="4">
        <v>122</v>
      </c>
    </row>
    <row r="30" spans="1:3" ht="30" x14ac:dyDescent="0.25">
      <c r="A30" s="2" t="s">
        <v>582</v>
      </c>
      <c r="B30" s="6">
        <v>-8805</v>
      </c>
      <c r="C30" s="6">
        <v>-9808</v>
      </c>
    </row>
    <row r="31" spans="1:3" x14ac:dyDescent="0.25">
      <c r="A31" s="2" t="s">
        <v>573</v>
      </c>
      <c r="B31" s="6">
        <v>134939</v>
      </c>
      <c r="C31" s="6">
        <v>145537</v>
      </c>
    </row>
    <row r="32" spans="1:3" ht="45" x14ac:dyDescent="0.25">
      <c r="A32" s="2" t="s">
        <v>588</v>
      </c>
      <c r="B32" s="4"/>
      <c r="C32" s="4"/>
    </row>
    <row r="33" spans="1:3" ht="30" x14ac:dyDescent="0.25">
      <c r="A33" s="3" t="s">
        <v>571</v>
      </c>
      <c r="B33" s="4"/>
      <c r="C33" s="4"/>
    </row>
    <row r="34" spans="1:3" x14ac:dyDescent="0.25">
      <c r="A34" s="2" t="s">
        <v>579</v>
      </c>
      <c r="B34" s="6">
        <v>76163</v>
      </c>
      <c r="C34" s="6">
        <v>86394</v>
      </c>
    </row>
    <row r="35" spans="1:3" ht="30" x14ac:dyDescent="0.25">
      <c r="A35" s="2" t="s">
        <v>581</v>
      </c>
      <c r="B35" s="4">
        <v>181</v>
      </c>
      <c r="C35" s="4">
        <v>97</v>
      </c>
    </row>
    <row r="36" spans="1:3" ht="30" x14ac:dyDescent="0.25">
      <c r="A36" s="2" t="s">
        <v>582</v>
      </c>
      <c r="B36" s="4">
        <v>-2</v>
      </c>
      <c r="C36" s="4">
        <v>-50</v>
      </c>
    </row>
    <row r="37" spans="1:3" x14ac:dyDescent="0.25">
      <c r="A37" s="2" t="s">
        <v>573</v>
      </c>
      <c r="B37" s="6">
        <v>76342</v>
      </c>
      <c r="C37" s="6">
        <v>86441</v>
      </c>
    </row>
    <row r="38" spans="1:3" ht="60" x14ac:dyDescent="0.25">
      <c r="A38" s="2" t="s">
        <v>589</v>
      </c>
      <c r="B38" s="4"/>
      <c r="C38" s="4"/>
    </row>
    <row r="39" spans="1:3" ht="30" x14ac:dyDescent="0.25">
      <c r="A39" s="3" t="s">
        <v>571</v>
      </c>
      <c r="B39" s="4"/>
      <c r="C39" s="4"/>
    </row>
    <row r="40" spans="1:3" x14ac:dyDescent="0.25">
      <c r="A40" s="2" t="s">
        <v>579</v>
      </c>
      <c r="B40" s="6">
        <v>12371</v>
      </c>
      <c r="C40" s="6">
        <v>13829</v>
      </c>
    </row>
    <row r="41" spans="1:3" ht="30" x14ac:dyDescent="0.25">
      <c r="A41" s="2" t="s">
        <v>581</v>
      </c>
      <c r="B41" s="4">
        <v>29</v>
      </c>
      <c r="C41" s="4">
        <v>25</v>
      </c>
    </row>
    <row r="42" spans="1:3" ht="30" x14ac:dyDescent="0.25">
      <c r="A42" s="2" t="s">
        <v>582</v>
      </c>
      <c r="B42" s="4">
        <v>-3</v>
      </c>
      <c r="C42" s="4">
        <v>-8</v>
      </c>
    </row>
    <row r="43" spans="1:3" x14ac:dyDescent="0.25">
      <c r="A43" s="2" t="s">
        <v>573</v>
      </c>
      <c r="B43" s="6">
        <v>12397</v>
      </c>
      <c r="C43" s="6">
        <v>13846</v>
      </c>
    </row>
    <row r="44" spans="1:3" ht="45" x14ac:dyDescent="0.25">
      <c r="A44" s="2" t="s">
        <v>590</v>
      </c>
      <c r="B44" s="4"/>
      <c r="C44" s="4"/>
    </row>
    <row r="45" spans="1:3" ht="30" x14ac:dyDescent="0.25">
      <c r="A45" s="3" t="s">
        <v>571</v>
      </c>
      <c r="B45" s="4"/>
      <c r="C45" s="4"/>
    </row>
    <row r="46" spans="1:3" x14ac:dyDescent="0.25">
      <c r="A46" s="2" t="s">
        <v>579</v>
      </c>
      <c r="B46" s="6">
        <v>55000</v>
      </c>
      <c r="C46" s="6">
        <v>55000</v>
      </c>
    </row>
    <row r="47" spans="1:3" ht="30" x14ac:dyDescent="0.25">
      <c r="A47" s="2" t="s">
        <v>582</v>
      </c>
      <c r="B47" s="6">
        <v>-8800</v>
      </c>
      <c r="C47" s="6">
        <v>-9750</v>
      </c>
    </row>
    <row r="48" spans="1:3" x14ac:dyDescent="0.25">
      <c r="A48" s="2" t="s">
        <v>573</v>
      </c>
      <c r="B48" s="6">
        <v>46200</v>
      </c>
      <c r="C48" s="6">
        <v>45250</v>
      </c>
    </row>
    <row r="49" spans="1:3" ht="45" x14ac:dyDescent="0.25">
      <c r="A49" s="2" t="s">
        <v>591</v>
      </c>
      <c r="B49" s="4"/>
      <c r="C49" s="4"/>
    </row>
    <row r="50" spans="1:3" ht="30" x14ac:dyDescent="0.25">
      <c r="A50" s="3" t="s">
        <v>571</v>
      </c>
      <c r="B50" s="4"/>
      <c r="C50" s="4"/>
    </row>
    <row r="51" spans="1:3" x14ac:dyDescent="0.25">
      <c r="A51" s="2" t="s">
        <v>579</v>
      </c>
      <c r="B51" s="6">
        <v>310911</v>
      </c>
      <c r="C51" s="6">
        <v>326117</v>
      </c>
    </row>
    <row r="52" spans="1:3" ht="30" x14ac:dyDescent="0.25">
      <c r="A52" s="2" t="s">
        <v>581</v>
      </c>
      <c r="B52" s="6">
        <v>5430</v>
      </c>
      <c r="C52" s="6">
        <v>5402</v>
      </c>
    </row>
    <row r="53" spans="1:3" ht="30" x14ac:dyDescent="0.25">
      <c r="A53" s="2" t="s">
        <v>582</v>
      </c>
      <c r="B53" s="6">
        <v>-1325</v>
      </c>
      <c r="C53" s="6">
        <v>-2841</v>
      </c>
    </row>
    <row r="54" spans="1:3" x14ac:dyDescent="0.25">
      <c r="A54" s="2" t="s">
        <v>573</v>
      </c>
      <c r="B54" s="6">
        <v>315016</v>
      </c>
      <c r="C54" s="6">
        <v>328678</v>
      </c>
    </row>
    <row r="55" spans="1:3" ht="45" x14ac:dyDescent="0.25">
      <c r="A55" s="2" t="s">
        <v>592</v>
      </c>
      <c r="B55" s="4"/>
      <c r="C55" s="4"/>
    </row>
    <row r="56" spans="1:3" ht="30" x14ac:dyDescent="0.25">
      <c r="A56" s="3" t="s">
        <v>571</v>
      </c>
      <c r="B56" s="4"/>
      <c r="C56" s="4"/>
    </row>
    <row r="57" spans="1:3" x14ac:dyDescent="0.25">
      <c r="A57" s="2" t="s">
        <v>579</v>
      </c>
      <c r="B57" s="6">
        <v>135545</v>
      </c>
      <c r="C57" s="6">
        <v>141494</v>
      </c>
    </row>
    <row r="58" spans="1:3" ht="30" x14ac:dyDescent="0.25">
      <c r="A58" s="2" t="s">
        <v>581</v>
      </c>
      <c r="B58" s="4">
        <v>869</v>
      </c>
      <c r="C58" s="4">
        <v>609</v>
      </c>
    </row>
    <row r="59" spans="1:3" ht="30" x14ac:dyDescent="0.25">
      <c r="A59" s="2" t="s">
        <v>582</v>
      </c>
      <c r="B59" s="4">
        <v>-811</v>
      </c>
      <c r="C59" s="6">
        <v>-1659</v>
      </c>
    </row>
    <row r="60" spans="1:3" x14ac:dyDescent="0.25">
      <c r="A60" s="2" t="s">
        <v>573</v>
      </c>
      <c r="B60" s="6">
        <v>135603</v>
      </c>
      <c r="C60" s="6">
        <v>140444</v>
      </c>
    </row>
    <row r="61" spans="1:3" ht="45" x14ac:dyDescent="0.25">
      <c r="A61" s="2" t="s">
        <v>593</v>
      </c>
      <c r="B61" s="4"/>
      <c r="C61" s="4"/>
    </row>
    <row r="62" spans="1:3" ht="30" x14ac:dyDescent="0.25">
      <c r="A62" s="3" t="s">
        <v>571</v>
      </c>
      <c r="B62" s="4"/>
      <c r="C62" s="4"/>
    </row>
    <row r="63" spans="1:3" x14ac:dyDescent="0.25">
      <c r="A63" s="2" t="s">
        <v>579</v>
      </c>
      <c r="B63" s="6">
        <v>174791</v>
      </c>
      <c r="C63" s="6">
        <v>184003</v>
      </c>
    </row>
    <row r="64" spans="1:3" ht="30" x14ac:dyDescent="0.25">
      <c r="A64" s="2" t="s">
        <v>581</v>
      </c>
      <c r="B64" s="6">
        <v>4458</v>
      </c>
      <c r="C64" s="6">
        <v>4674</v>
      </c>
    </row>
    <row r="65" spans="1:3" ht="30" x14ac:dyDescent="0.25">
      <c r="A65" s="2" t="s">
        <v>582</v>
      </c>
      <c r="B65" s="4">
        <v>-514</v>
      </c>
      <c r="C65" s="6">
        <v>-1182</v>
      </c>
    </row>
    <row r="66" spans="1:3" x14ac:dyDescent="0.25">
      <c r="A66" s="2" t="s">
        <v>573</v>
      </c>
      <c r="B66" s="6">
        <v>178735</v>
      </c>
      <c r="C66" s="6">
        <v>187495</v>
      </c>
    </row>
    <row r="67" spans="1:3" ht="45" x14ac:dyDescent="0.25">
      <c r="A67" s="2" t="s">
        <v>594</v>
      </c>
      <c r="B67" s="4"/>
      <c r="C67" s="4"/>
    </row>
    <row r="68" spans="1:3" ht="30" x14ac:dyDescent="0.25">
      <c r="A68" s="3" t="s">
        <v>571</v>
      </c>
      <c r="B68" s="4"/>
      <c r="C68" s="4"/>
    </row>
    <row r="69" spans="1:3" x14ac:dyDescent="0.25">
      <c r="A69" s="2" t="s">
        <v>579</v>
      </c>
      <c r="B69" s="4">
        <v>575</v>
      </c>
      <c r="C69" s="4">
        <v>620</v>
      </c>
    </row>
    <row r="70" spans="1:3" ht="30" x14ac:dyDescent="0.25">
      <c r="A70" s="2" t="s">
        <v>581</v>
      </c>
      <c r="B70" s="4">
        <v>103</v>
      </c>
      <c r="C70" s="4">
        <v>119</v>
      </c>
    </row>
    <row r="71" spans="1:3" x14ac:dyDescent="0.25">
      <c r="A71" s="2" t="s">
        <v>573</v>
      </c>
      <c r="B71" s="8">
        <v>678</v>
      </c>
      <c r="C71" s="8">
        <v>739</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1.85546875" bestFit="1" customWidth="1"/>
    <col min="3" max="4" width="12.5703125" bestFit="1" customWidth="1"/>
  </cols>
  <sheetData>
    <row r="1" spans="1:4" ht="15" customHeight="1" x14ac:dyDescent="0.25">
      <c r="A1" s="7" t="s">
        <v>595</v>
      </c>
      <c r="B1" s="7" t="s">
        <v>1</v>
      </c>
      <c r="C1" s="7"/>
      <c r="D1" s="7"/>
    </row>
    <row r="2" spans="1:4" x14ac:dyDescent="0.25">
      <c r="A2" s="7"/>
      <c r="B2" s="1" t="s">
        <v>2</v>
      </c>
      <c r="C2" s="1" t="s">
        <v>75</v>
      </c>
      <c r="D2" s="1" t="s">
        <v>596</v>
      </c>
    </row>
    <row r="3" spans="1:4" ht="30" x14ac:dyDescent="0.25">
      <c r="A3" s="3" t="s">
        <v>228</v>
      </c>
      <c r="B3" s="4"/>
      <c r="C3" s="4"/>
      <c r="D3" s="4"/>
    </row>
    <row r="4" spans="1:4" ht="45" x14ac:dyDescent="0.25">
      <c r="A4" s="2" t="s">
        <v>597</v>
      </c>
      <c r="B4" s="4"/>
      <c r="C4" s="4"/>
      <c r="D4" s="8">
        <v>536000000</v>
      </c>
    </row>
    <row r="5" spans="1:4" ht="45" x14ac:dyDescent="0.25">
      <c r="A5" s="2" t="s">
        <v>598</v>
      </c>
      <c r="B5" s="4"/>
      <c r="C5" s="4"/>
      <c r="D5" s="6">
        <v>13300000</v>
      </c>
    </row>
    <row r="6" spans="1:4" ht="30" x14ac:dyDescent="0.25">
      <c r="A6" s="2" t="s">
        <v>599</v>
      </c>
      <c r="B6" s="4">
        <v>0</v>
      </c>
      <c r="C6" s="4">
        <v>0</v>
      </c>
      <c r="D6" s="4"/>
    </row>
    <row r="7" spans="1:4" ht="30" x14ac:dyDescent="0.25">
      <c r="A7" s="2" t="s">
        <v>600</v>
      </c>
      <c r="B7" s="6">
        <v>55000000</v>
      </c>
      <c r="C7" s="4"/>
      <c r="D7" s="4"/>
    </row>
    <row r="8" spans="1:4" ht="30" x14ac:dyDescent="0.25">
      <c r="A8" s="2" t="s">
        <v>601</v>
      </c>
      <c r="B8" s="8">
        <v>46200000</v>
      </c>
      <c r="C8" s="4"/>
      <c r="D8" s="4"/>
    </row>
    <row r="9" spans="1:4" ht="30" x14ac:dyDescent="0.25">
      <c r="A9" s="2" t="s">
        <v>602</v>
      </c>
      <c r="B9" s="4">
        <v>1998</v>
      </c>
      <c r="C9" s="4"/>
      <c r="D9" s="4"/>
    </row>
    <row r="10" spans="1:4" ht="30" x14ac:dyDescent="0.25">
      <c r="A10" s="2" t="s">
        <v>603</v>
      </c>
      <c r="B10" s="4" t="s">
        <v>604</v>
      </c>
      <c r="C10" s="4"/>
      <c r="D10" s="4"/>
    </row>
    <row r="11" spans="1:4" x14ac:dyDescent="0.25">
      <c r="A11" s="2" t="s">
        <v>605</v>
      </c>
      <c r="B11" s="4" t="s">
        <v>606</v>
      </c>
      <c r="C11" s="4"/>
      <c r="D11" s="4"/>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607</v>
      </c>
      <c r="B1" s="1" t="s">
        <v>1</v>
      </c>
      <c r="C1" s="1" t="s">
        <v>608</v>
      </c>
    </row>
    <row r="2" spans="1:3" ht="30" x14ac:dyDescent="0.25">
      <c r="A2" s="1" t="s">
        <v>22</v>
      </c>
      <c r="B2" s="1" t="s">
        <v>2</v>
      </c>
      <c r="C2" s="1" t="s">
        <v>23</v>
      </c>
    </row>
    <row r="3" spans="1:3" ht="30" x14ac:dyDescent="0.25">
      <c r="A3" s="3" t="s">
        <v>228</v>
      </c>
      <c r="B3" s="4"/>
      <c r="C3" s="4"/>
    </row>
    <row r="4" spans="1:3" x14ac:dyDescent="0.25">
      <c r="A4" s="2" t="s">
        <v>280</v>
      </c>
      <c r="B4" s="8">
        <v>454445</v>
      </c>
      <c r="C4" s="8">
        <v>481340</v>
      </c>
    </row>
    <row r="5" spans="1:3" ht="30" x14ac:dyDescent="0.25">
      <c r="A5" s="2" t="s">
        <v>281</v>
      </c>
      <c r="B5" s="6">
        <v>-13347</v>
      </c>
      <c r="C5" s="6">
        <v>-13347</v>
      </c>
    </row>
    <row r="6" spans="1:3" ht="45" x14ac:dyDescent="0.25">
      <c r="A6" s="2" t="s">
        <v>283</v>
      </c>
      <c r="B6" s="6">
        <v>1731</v>
      </c>
      <c r="C6" s="6">
        <v>1424</v>
      </c>
    </row>
    <row r="7" spans="1:3" x14ac:dyDescent="0.25">
      <c r="A7" s="2" t="s">
        <v>284</v>
      </c>
      <c r="B7" s="8">
        <v>442829</v>
      </c>
      <c r="C7" s="8">
        <v>469417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609</v>
      </c>
      <c r="B1" s="7" t="s">
        <v>2</v>
      </c>
    </row>
    <row r="2" spans="1:2" ht="30" x14ac:dyDescent="0.25">
      <c r="A2" s="1" t="s">
        <v>22</v>
      </c>
      <c r="B2" s="7"/>
    </row>
    <row r="3" spans="1:2" ht="30" x14ac:dyDescent="0.25">
      <c r="A3" s="3" t="s">
        <v>228</v>
      </c>
      <c r="B3" s="4"/>
    </row>
    <row r="4" spans="1:2" x14ac:dyDescent="0.25">
      <c r="A4" s="2" t="s">
        <v>610</v>
      </c>
      <c r="B4" s="8">
        <v>40959</v>
      </c>
    </row>
    <row r="5" spans="1:2" ht="30" x14ac:dyDescent="0.25">
      <c r="A5" s="2" t="s">
        <v>611</v>
      </c>
      <c r="B5" s="6">
        <v>77113</v>
      </c>
    </row>
    <row r="6" spans="1:2" ht="30" x14ac:dyDescent="0.25">
      <c r="A6" s="2" t="s">
        <v>612</v>
      </c>
      <c r="B6" s="4">
        <v>340</v>
      </c>
    </row>
    <row r="7" spans="1:2" x14ac:dyDescent="0.25">
      <c r="A7" s="2" t="s">
        <v>613</v>
      </c>
      <c r="B7" s="6">
        <v>55000</v>
      </c>
    </row>
    <row r="8" spans="1:2" x14ac:dyDescent="0.25">
      <c r="A8" s="2" t="s">
        <v>614</v>
      </c>
      <c r="B8" s="6">
        <v>173412</v>
      </c>
    </row>
    <row r="9" spans="1:2" ht="30" x14ac:dyDescent="0.25">
      <c r="A9" s="2" t="s">
        <v>615</v>
      </c>
      <c r="B9" s="6">
        <v>41016</v>
      </c>
    </row>
    <row r="10" spans="1:2" ht="30" x14ac:dyDescent="0.25">
      <c r="A10" s="2" t="s">
        <v>616</v>
      </c>
      <c r="B10" s="6">
        <v>77400</v>
      </c>
    </row>
    <row r="11" spans="1:2" ht="30" x14ac:dyDescent="0.25">
      <c r="A11" s="2" t="s">
        <v>617</v>
      </c>
      <c r="B11" s="4">
        <v>342</v>
      </c>
    </row>
    <row r="12" spans="1:2" ht="30" x14ac:dyDescent="0.25">
      <c r="A12" s="2" t="s">
        <v>618</v>
      </c>
      <c r="B12" s="6">
        <v>46200</v>
      </c>
    </row>
    <row r="13" spans="1:2" x14ac:dyDescent="0.25">
      <c r="A13" s="2" t="s">
        <v>619</v>
      </c>
      <c r="B13" s="8">
        <v>164958</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61</v>
      </c>
      <c r="B1" s="1" t="s">
        <v>2</v>
      </c>
      <c r="C1" s="1" t="s">
        <v>23</v>
      </c>
    </row>
    <row r="2" spans="1:3" ht="30" x14ac:dyDescent="0.25">
      <c r="A2" s="3" t="s">
        <v>62</v>
      </c>
      <c r="B2" s="4"/>
      <c r="C2" s="4"/>
    </row>
    <row r="3" spans="1:3" ht="30" x14ac:dyDescent="0.25">
      <c r="A3" s="2" t="s">
        <v>63</v>
      </c>
      <c r="B3" s="8">
        <v>449955000</v>
      </c>
      <c r="C3" s="8">
        <v>474215000</v>
      </c>
    </row>
    <row r="4" spans="1:3" x14ac:dyDescent="0.25">
      <c r="A4" s="2" t="s">
        <v>64</v>
      </c>
      <c r="B4" s="9">
        <v>0.01</v>
      </c>
      <c r="C4" s="9">
        <v>0.01</v>
      </c>
    </row>
    <row r="5" spans="1:3" x14ac:dyDescent="0.25">
      <c r="A5" s="2" t="s">
        <v>65</v>
      </c>
      <c r="B5" s="8">
        <v>1000</v>
      </c>
      <c r="C5" s="8">
        <v>1000</v>
      </c>
    </row>
    <row r="6" spans="1:3" x14ac:dyDescent="0.25">
      <c r="A6" s="2" t="s">
        <v>66</v>
      </c>
      <c r="B6" s="6">
        <v>5000000</v>
      </c>
      <c r="C6" s="6">
        <v>5000000</v>
      </c>
    </row>
    <row r="7" spans="1:3" x14ac:dyDescent="0.25">
      <c r="A7" s="2" t="s">
        <v>67</v>
      </c>
      <c r="B7" s="4">
        <v>0</v>
      </c>
      <c r="C7" s="4">
        <v>0</v>
      </c>
    </row>
    <row r="8" spans="1:3" x14ac:dyDescent="0.25">
      <c r="A8" s="2" t="s">
        <v>68</v>
      </c>
      <c r="B8" s="9">
        <v>0.01</v>
      </c>
      <c r="C8" s="9">
        <v>0.01</v>
      </c>
    </row>
    <row r="9" spans="1:3" x14ac:dyDescent="0.25">
      <c r="A9" s="2" t="s">
        <v>69</v>
      </c>
      <c r="B9" s="6">
        <v>55000000</v>
      </c>
      <c r="C9" s="6">
        <v>55000000</v>
      </c>
    </row>
    <row r="10" spans="1:3" x14ac:dyDescent="0.25">
      <c r="A10" s="2" t="s">
        <v>70</v>
      </c>
      <c r="B10" s="6">
        <v>33566772</v>
      </c>
      <c r="C10" s="6">
        <v>33566772</v>
      </c>
    </row>
    <row r="11" spans="1:3" x14ac:dyDescent="0.25">
      <c r="A11" s="2" t="s">
        <v>71</v>
      </c>
      <c r="B11" s="6">
        <v>16863429</v>
      </c>
      <c r="C11" s="6">
        <v>16901653</v>
      </c>
    </row>
    <row r="12" spans="1:3" x14ac:dyDescent="0.25">
      <c r="A12" s="2" t="s">
        <v>72</v>
      </c>
      <c r="B12" s="6">
        <v>16703343</v>
      </c>
      <c r="C12" s="6">
        <v>16665119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620</v>
      </c>
      <c r="B1" s="7" t="s">
        <v>2</v>
      </c>
      <c r="C1" s="7" t="s">
        <v>23</v>
      </c>
    </row>
    <row r="2" spans="1:3" ht="30" x14ac:dyDescent="0.25">
      <c r="A2" s="1" t="s">
        <v>22</v>
      </c>
      <c r="B2" s="7"/>
      <c r="C2" s="7"/>
    </row>
    <row r="3" spans="1:3" ht="45" x14ac:dyDescent="0.25">
      <c r="A3" s="3" t="s">
        <v>621</v>
      </c>
      <c r="B3" s="4"/>
      <c r="C3" s="4"/>
    </row>
    <row r="4" spans="1:3" ht="30" x14ac:dyDescent="0.25">
      <c r="A4" s="2" t="s">
        <v>622</v>
      </c>
      <c r="B4" s="8">
        <v>5638</v>
      </c>
      <c r="C4" s="8">
        <v>45040</v>
      </c>
    </row>
    <row r="5" spans="1:3" ht="30" x14ac:dyDescent="0.25">
      <c r="A5" s="2" t="s">
        <v>623</v>
      </c>
      <c r="B5" s="4">
        <v>-9</v>
      </c>
      <c r="C5" s="4">
        <v>-140</v>
      </c>
    </row>
    <row r="6" spans="1:3" ht="30" x14ac:dyDescent="0.25">
      <c r="A6" s="2" t="s">
        <v>624</v>
      </c>
      <c r="B6" s="6">
        <v>173580</v>
      </c>
      <c r="C6" s="6">
        <v>234393</v>
      </c>
    </row>
    <row r="7" spans="1:3" ht="30" x14ac:dyDescent="0.25">
      <c r="A7" s="2" t="s">
        <v>625</v>
      </c>
      <c r="B7" s="6">
        <v>-10129</v>
      </c>
      <c r="C7" s="6">
        <v>-12605</v>
      </c>
    </row>
    <row r="8" spans="1:3" x14ac:dyDescent="0.25">
      <c r="A8" s="2" t="s">
        <v>626</v>
      </c>
      <c r="B8" s="6">
        <v>179218</v>
      </c>
      <c r="C8" s="6">
        <v>279433</v>
      </c>
    </row>
    <row r="9" spans="1:3" x14ac:dyDescent="0.25">
      <c r="A9" s="2" t="s">
        <v>627</v>
      </c>
      <c r="B9" s="6">
        <v>-10138</v>
      </c>
      <c r="C9" s="6">
        <v>-12745</v>
      </c>
    </row>
    <row r="10" spans="1:3" ht="30" x14ac:dyDescent="0.25">
      <c r="A10" s="2" t="s">
        <v>583</v>
      </c>
      <c r="B10" s="4"/>
      <c r="C10" s="4"/>
    </row>
    <row r="11" spans="1:3" ht="45" x14ac:dyDescent="0.25">
      <c r="A11" s="3" t="s">
        <v>621</v>
      </c>
      <c r="B11" s="4"/>
      <c r="C11" s="4"/>
    </row>
    <row r="12" spans="1:3" ht="30" x14ac:dyDescent="0.25">
      <c r="A12" s="2" t="s">
        <v>628</v>
      </c>
      <c r="B12" s="6">
        <v>4942</v>
      </c>
      <c r="C12" s="6">
        <v>19804</v>
      </c>
    </row>
    <row r="13" spans="1:3" ht="30" x14ac:dyDescent="0.25">
      <c r="A13" s="2" t="s">
        <v>629</v>
      </c>
      <c r="B13" s="4">
        <v>-8</v>
      </c>
      <c r="C13" s="4">
        <v>-96</v>
      </c>
    </row>
    <row r="14" spans="1:3" ht="30" x14ac:dyDescent="0.25">
      <c r="A14" s="2" t="s">
        <v>630</v>
      </c>
      <c r="B14" s="4">
        <v>0</v>
      </c>
      <c r="C14" s="4">
        <v>0</v>
      </c>
    </row>
    <row r="15" spans="1:3" ht="30" x14ac:dyDescent="0.25">
      <c r="A15" s="2" t="s">
        <v>631</v>
      </c>
      <c r="B15" s="4">
        <v>0</v>
      </c>
      <c r="C15" s="4">
        <v>0</v>
      </c>
    </row>
    <row r="16" spans="1:3" ht="30" x14ac:dyDescent="0.25">
      <c r="A16" s="2" t="s">
        <v>632</v>
      </c>
      <c r="B16" s="6">
        <v>4942</v>
      </c>
      <c r="C16" s="6">
        <v>19804</v>
      </c>
    </row>
    <row r="17" spans="1:3" ht="30" x14ac:dyDescent="0.25">
      <c r="A17" s="2" t="s">
        <v>633</v>
      </c>
      <c r="B17" s="4">
        <v>-8</v>
      </c>
      <c r="C17" s="4">
        <v>-96</v>
      </c>
    </row>
    <row r="18" spans="1:3" x14ac:dyDescent="0.25">
      <c r="A18" s="2" t="s">
        <v>580</v>
      </c>
      <c r="B18" s="4"/>
      <c r="C18" s="4"/>
    </row>
    <row r="19" spans="1:3" ht="45" x14ac:dyDescent="0.25">
      <c r="A19" s="3" t="s">
        <v>621</v>
      </c>
      <c r="B19" s="4"/>
      <c r="C19" s="4"/>
    </row>
    <row r="20" spans="1:3" ht="30" x14ac:dyDescent="0.25">
      <c r="A20" s="2" t="s">
        <v>634</v>
      </c>
      <c r="B20" s="4">
        <v>696</v>
      </c>
      <c r="C20" s="6">
        <v>25236</v>
      </c>
    </row>
    <row r="21" spans="1:3" ht="30" x14ac:dyDescent="0.25">
      <c r="A21" s="2" t="s">
        <v>635</v>
      </c>
      <c r="B21" s="4">
        <v>-1</v>
      </c>
      <c r="C21" s="4">
        <v>-44</v>
      </c>
    </row>
    <row r="22" spans="1:3" ht="30" x14ac:dyDescent="0.25">
      <c r="A22" s="2" t="s">
        <v>636</v>
      </c>
      <c r="B22" s="6">
        <v>173580</v>
      </c>
      <c r="C22" s="6">
        <v>234393</v>
      </c>
    </row>
    <row r="23" spans="1:3" ht="30" x14ac:dyDescent="0.25">
      <c r="A23" s="2" t="s">
        <v>637</v>
      </c>
      <c r="B23" s="6">
        <v>-10129</v>
      </c>
      <c r="C23" s="6">
        <v>-12605</v>
      </c>
    </row>
    <row r="24" spans="1:3" ht="30" x14ac:dyDescent="0.25">
      <c r="A24" s="2" t="s">
        <v>638</v>
      </c>
      <c r="B24" s="6">
        <v>174276</v>
      </c>
      <c r="C24" s="6">
        <v>259629</v>
      </c>
    </row>
    <row r="25" spans="1:3" ht="30" x14ac:dyDescent="0.25">
      <c r="A25" s="2" t="s">
        <v>639</v>
      </c>
      <c r="B25" s="6">
        <v>-10130</v>
      </c>
      <c r="C25" s="6">
        <v>-12649</v>
      </c>
    </row>
    <row r="26" spans="1:3" ht="30" x14ac:dyDescent="0.25">
      <c r="A26" s="2" t="s">
        <v>640</v>
      </c>
      <c r="B26" s="4"/>
      <c r="C26" s="4"/>
    </row>
    <row r="27" spans="1:3" ht="45" x14ac:dyDescent="0.25">
      <c r="A27" s="3" t="s">
        <v>621</v>
      </c>
      <c r="B27" s="4"/>
      <c r="C27" s="4"/>
    </row>
    <row r="28" spans="1:3" ht="30" x14ac:dyDescent="0.25">
      <c r="A28" s="2" t="s">
        <v>634</v>
      </c>
      <c r="B28" s="4">
        <v>696</v>
      </c>
      <c r="C28" s="6">
        <v>16081</v>
      </c>
    </row>
    <row r="29" spans="1:3" ht="30" x14ac:dyDescent="0.25">
      <c r="A29" s="2" t="s">
        <v>635</v>
      </c>
      <c r="B29" s="4">
        <v>-1</v>
      </c>
      <c r="C29" s="4">
        <v>-10</v>
      </c>
    </row>
    <row r="30" spans="1:3" ht="30" x14ac:dyDescent="0.25">
      <c r="A30" s="2" t="s">
        <v>636</v>
      </c>
      <c r="B30" s="6">
        <v>52303</v>
      </c>
      <c r="C30" s="6">
        <v>72486</v>
      </c>
    </row>
    <row r="31" spans="1:3" ht="30" x14ac:dyDescent="0.25">
      <c r="A31" s="2" t="s">
        <v>637</v>
      </c>
      <c r="B31" s="6">
        <v>-8804</v>
      </c>
      <c r="C31" s="6">
        <v>-9798</v>
      </c>
    </row>
    <row r="32" spans="1:3" ht="30" x14ac:dyDescent="0.25">
      <c r="A32" s="2" t="s">
        <v>638</v>
      </c>
      <c r="B32" s="6">
        <v>52999</v>
      </c>
      <c r="C32" s="6">
        <v>88567</v>
      </c>
    </row>
    <row r="33" spans="1:3" ht="30" x14ac:dyDescent="0.25">
      <c r="A33" s="2" t="s">
        <v>639</v>
      </c>
      <c r="B33" s="6">
        <v>-8805</v>
      </c>
      <c r="C33" s="6">
        <v>-9808</v>
      </c>
    </row>
    <row r="34" spans="1:3" ht="45" x14ac:dyDescent="0.25">
      <c r="A34" s="2" t="s">
        <v>641</v>
      </c>
      <c r="B34" s="4"/>
      <c r="C34" s="4"/>
    </row>
    <row r="35" spans="1:3" ht="45" x14ac:dyDescent="0.25">
      <c r="A35" s="3" t="s">
        <v>621</v>
      </c>
      <c r="B35" s="4"/>
      <c r="C35" s="4"/>
    </row>
    <row r="36" spans="1:3" ht="30" x14ac:dyDescent="0.25">
      <c r="A36" s="2" t="s">
        <v>634</v>
      </c>
      <c r="B36" s="4"/>
      <c r="C36" s="6">
        <v>15134</v>
      </c>
    </row>
    <row r="37" spans="1:3" ht="30" x14ac:dyDescent="0.25">
      <c r="A37" s="2" t="s">
        <v>635</v>
      </c>
      <c r="B37" s="4"/>
      <c r="C37" s="4">
        <v>-9</v>
      </c>
    </row>
    <row r="38" spans="1:3" ht="30" x14ac:dyDescent="0.25">
      <c r="A38" s="2" t="s">
        <v>636</v>
      </c>
      <c r="B38" s="6">
        <v>5069</v>
      </c>
      <c r="C38" s="6">
        <v>25409</v>
      </c>
    </row>
    <row r="39" spans="1:3" ht="30" x14ac:dyDescent="0.25">
      <c r="A39" s="2" t="s">
        <v>637</v>
      </c>
      <c r="B39" s="4">
        <v>-2</v>
      </c>
      <c r="C39" s="4">
        <v>-41</v>
      </c>
    </row>
    <row r="40" spans="1:3" ht="30" x14ac:dyDescent="0.25">
      <c r="A40" s="2" t="s">
        <v>638</v>
      </c>
      <c r="B40" s="6">
        <v>5069</v>
      </c>
      <c r="C40" s="6">
        <v>40543</v>
      </c>
    </row>
    <row r="41" spans="1:3" ht="30" x14ac:dyDescent="0.25">
      <c r="A41" s="2" t="s">
        <v>639</v>
      </c>
      <c r="B41" s="4">
        <v>-2</v>
      </c>
      <c r="C41" s="4">
        <v>-50</v>
      </c>
    </row>
    <row r="42" spans="1:3" ht="60" x14ac:dyDescent="0.25">
      <c r="A42" s="2" t="s">
        <v>642</v>
      </c>
      <c r="B42" s="4"/>
      <c r="C42" s="4"/>
    </row>
    <row r="43" spans="1:3" ht="45" x14ac:dyDescent="0.25">
      <c r="A43" s="3" t="s">
        <v>621</v>
      </c>
      <c r="B43" s="4"/>
      <c r="C43" s="4"/>
    </row>
    <row r="44" spans="1:3" ht="30" x14ac:dyDescent="0.25">
      <c r="A44" s="2" t="s">
        <v>634</v>
      </c>
      <c r="B44" s="4">
        <v>696</v>
      </c>
      <c r="C44" s="4">
        <v>947</v>
      </c>
    </row>
    <row r="45" spans="1:3" ht="30" x14ac:dyDescent="0.25">
      <c r="A45" s="2" t="s">
        <v>635</v>
      </c>
      <c r="B45" s="4">
        <v>-1</v>
      </c>
      <c r="C45" s="4">
        <v>-1</v>
      </c>
    </row>
    <row r="46" spans="1:3" ht="30" x14ac:dyDescent="0.25">
      <c r="A46" s="2" t="s">
        <v>636</v>
      </c>
      <c r="B46" s="6">
        <v>1034</v>
      </c>
      <c r="C46" s="6">
        <v>1827</v>
      </c>
    </row>
    <row r="47" spans="1:3" ht="30" x14ac:dyDescent="0.25">
      <c r="A47" s="2" t="s">
        <v>637</v>
      </c>
      <c r="B47" s="4">
        <v>-2</v>
      </c>
      <c r="C47" s="4">
        <v>-7</v>
      </c>
    </row>
    <row r="48" spans="1:3" ht="30" x14ac:dyDescent="0.25">
      <c r="A48" s="2" t="s">
        <v>638</v>
      </c>
      <c r="B48" s="6">
        <v>1730</v>
      </c>
      <c r="C48" s="6">
        <v>2774</v>
      </c>
    </row>
    <row r="49" spans="1:3" ht="30" x14ac:dyDescent="0.25">
      <c r="A49" s="2" t="s">
        <v>639</v>
      </c>
      <c r="B49" s="4">
        <v>-3</v>
      </c>
      <c r="C49" s="4">
        <v>-8</v>
      </c>
    </row>
    <row r="50" spans="1:3" ht="45" x14ac:dyDescent="0.25">
      <c r="A50" s="2" t="s">
        <v>643</v>
      </c>
      <c r="B50" s="4"/>
      <c r="C50" s="4"/>
    </row>
    <row r="51" spans="1:3" ht="45" x14ac:dyDescent="0.25">
      <c r="A51" s="3" t="s">
        <v>621</v>
      </c>
      <c r="B51" s="4"/>
      <c r="C51" s="4"/>
    </row>
    <row r="52" spans="1:3" ht="30" x14ac:dyDescent="0.25">
      <c r="A52" s="2" t="s">
        <v>636</v>
      </c>
      <c r="B52" s="6">
        <v>46200</v>
      </c>
      <c r="C52" s="6">
        <v>45250</v>
      </c>
    </row>
    <row r="53" spans="1:3" ht="30" x14ac:dyDescent="0.25">
      <c r="A53" s="2" t="s">
        <v>637</v>
      </c>
      <c r="B53" s="6">
        <v>-8800</v>
      </c>
      <c r="C53" s="6">
        <v>-9750</v>
      </c>
    </row>
    <row r="54" spans="1:3" ht="30" x14ac:dyDescent="0.25">
      <c r="A54" s="2" t="s">
        <v>638</v>
      </c>
      <c r="B54" s="6">
        <v>46200</v>
      </c>
      <c r="C54" s="6">
        <v>45250</v>
      </c>
    </row>
    <row r="55" spans="1:3" ht="30" x14ac:dyDescent="0.25">
      <c r="A55" s="2" t="s">
        <v>639</v>
      </c>
      <c r="B55" s="6">
        <v>-8800</v>
      </c>
      <c r="C55" s="6">
        <v>-9750</v>
      </c>
    </row>
    <row r="56" spans="1:3" ht="45" x14ac:dyDescent="0.25">
      <c r="A56" s="2" t="s">
        <v>644</v>
      </c>
      <c r="B56" s="4"/>
      <c r="C56" s="4"/>
    </row>
    <row r="57" spans="1:3" ht="45" x14ac:dyDescent="0.25">
      <c r="A57" s="3" t="s">
        <v>621</v>
      </c>
      <c r="B57" s="4"/>
      <c r="C57" s="4"/>
    </row>
    <row r="58" spans="1:3" ht="30" x14ac:dyDescent="0.25">
      <c r="A58" s="2" t="s">
        <v>634</v>
      </c>
      <c r="B58" s="4"/>
      <c r="C58" s="6">
        <v>9155</v>
      </c>
    </row>
    <row r="59" spans="1:3" ht="30" x14ac:dyDescent="0.25">
      <c r="A59" s="2" t="s">
        <v>635</v>
      </c>
      <c r="B59" s="4"/>
      <c r="C59" s="4">
        <v>-34</v>
      </c>
    </row>
    <row r="60" spans="1:3" ht="30" x14ac:dyDescent="0.25">
      <c r="A60" s="2" t="s">
        <v>636</v>
      </c>
      <c r="B60" s="6">
        <v>121277</v>
      </c>
      <c r="C60" s="6">
        <v>161907</v>
      </c>
    </row>
    <row r="61" spans="1:3" ht="30" x14ac:dyDescent="0.25">
      <c r="A61" s="2" t="s">
        <v>637</v>
      </c>
      <c r="B61" s="6">
        <v>-1325</v>
      </c>
      <c r="C61" s="6">
        <v>-2807</v>
      </c>
    </row>
    <row r="62" spans="1:3" ht="30" x14ac:dyDescent="0.25">
      <c r="A62" s="2" t="s">
        <v>638</v>
      </c>
      <c r="B62" s="6">
        <v>121277</v>
      </c>
      <c r="C62" s="6">
        <v>171062</v>
      </c>
    </row>
    <row r="63" spans="1:3" ht="30" x14ac:dyDescent="0.25">
      <c r="A63" s="2" t="s">
        <v>639</v>
      </c>
      <c r="B63" s="6">
        <v>-1325</v>
      </c>
      <c r="C63" s="6">
        <v>-2841</v>
      </c>
    </row>
    <row r="64" spans="1:3" ht="45" x14ac:dyDescent="0.25">
      <c r="A64" s="2" t="s">
        <v>645</v>
      </c>
      <c r="B64" s="4"/>
      <c r="C64" s="4"/>
    </row>
    <row r="65" spans="1:3" ht="45" x14ac:dyDescent="0.25">
      <c r="A65" s="3" t="s">
        <v>621</v>
      </c>
      <c r="B65" s="4"/>
      <c r="C65" s="4"/>
    </row>
    <row r="66" spans="1:3" ht="30" x14ac:dyDescent="0.25">
      <c r="A66" s="2" t="s">
        <v>634</v>
      </c>
      <c r="B66" s="4"/>
      <c r="C66" s="6">
        <v>9155</v>
      </c>
    </row>
    <row r="67" spans="1:3" ht="30" x14ac:dyDescent="0.25">
      <c r="A67" s="2" t="s">
        <v>635</v>
      </c>
      <c r="B67" s="4"/>
      <c r="C67" s="4">
        <v>-34</v>
      </c>
    </row>
    <row r="68" spans="1:3" ht="30" x14ac:dyDescent="0.25">
      <c r="A68" s="2" t="s">
        <v>636</v>
      </c>
      <c r="B68" s="6">
        <v>80883</v>
      </c>
      <c r="C68" s="6">
        <v>96975</v>
      </c>
    </row>
    <row r="69" spans="1:3" ht="30" x14ac:dyDescent="0.25">
      <c r="A69" s="2" t="s">
        <v>637</v>
      </c>
      <c r="B69" s="4">
        <v>-811</v>
      </c>
      <c r="C69" s="6">
        <v>-1625</v>
      </c>
    </row>
    <row r="70" spans="1:3" ht="30" x14ac:dyDescent="0.25">
      <c r="A70" s="2" t="s">
        <v>638</v>
      </c>
      <c r="B70" s="6">
        <v>80883</v>
      </c>
      <c r="C70" s="6">
        <v>106130</v>
      </c>
    </row>
    <row r="71" spans="1:3" ht="30" x14ac:dyDescent="0.25">
      <c r="A71" s="2" t="s">
        <v>639</v>
      </c>
      <c r="B71" s="4">
        <v>-811</v>
      </c>
      <c r="C71" s="6">
        <v>-1659</v>
      </c>
    </row>
    <row r="72" spans="1:3" ht="45" x14ac:dyDescent="0.25">
      <c r="A72" s="2" t="s">
        <v>646</v>
      </c>
      <c r="B72" s="4"/>
      <c r="C72" s="4"/>
    </row>
    <row r="73" spans="1:3" ht="45" x14ac:dyDescent="0.25">
      <c r="A73" s="3" t="s">
        <v>621</v>
      </c>
      <c r="B73" s="4"/>
      <c r="C73" s="4"/>
    </row>
    <row r="74" spans="1:3" ht="30" x14ac:dyDescent="0.25">
      <c r="A74" s="2" t="s">
        <v>636</v>
      </c>
      <c r="B74" s="6">
        <v>40394</v>
      </c>
      <c r="C74" s="6">
        <v>64932</v>
      </c>
    </row>
    <row r="75" spans="1:3" ht="30" x14ac:dyDescent="0.25">
      <c r="A75" s="2" t="s">
        <v>637</v>
      </c>
      <c r="B75" s="4">
        <v>-514</v>
      </c>
      <c r="C75" s="6">
        <v>-1182</v>
      </c>
    </row>
    <row r="76" spans="1:3" ht="30" x14ac:dyDescent="0.25">
      <c r="A76" s="2" t="s">
        <v>638</v>
      </c>
      <c r="B76" s="6">
        <v>40394</v>
      </c>
      <c r="C76" s="6">
        <v>64932</v>
      </c>
    </row>
    <row r="77" spans="1:3" ht="30" x14ac:dyDescent="0.25">
      <c r="A77" s="2" t="s">
        <v>639</v>
      </c>
      <c r="B77" s="8">
        <v>-514</v>
      </c>
      <c r="C77" s="8">
        <v>-1182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647</v>
      </c>
      <c r="B1" s="1" t="s">
        <v>1</v>
      </c>
      <c r="C1" s="1"/>
    </row>
    <row r="2" spans="1:3" ht="30" x14ac:dyDescent="0.25">
      <c r="A2" s="1" t="s">
        <v>22</v>
      </c>
      <c r="B2" s="1" t="s">
        <v>2</v>
      </c>
      <c r="C2" s="1" t="s">
        <v>23</v>
      </c>
    </row>
    <row r="3" spans="1:3" ht="30" x14ac:dyDescent="0.25">
      <c r="A3" s="3" t="s">
        <v>648</v>
      </c>
      <c r="B3" s="4"/>
      <c r="C3" s="4"/>
    </row>
    <row r="4" spans="1:3" x14ac:dyDescent="0.25">
      <c r="A4" s="2" t="s">
        <v>649</v>
      </c>
      <c r="B4" s="8">
        <v>449955</v>
      </c>
      <c r="C4" s="8">
        <v>474215</v>
      </c>
    </row>
    <row r="5" spans="1:3" x14ac:dyDescent="0.25">
      <c r="A5" s="2" t="s">
        <v>650</v>
      </c>
      <c r="B5" s="4"/>
      <c r="C5" s="4"/>
    </row>
    <row r="6" spans="1:3" ht="30" x14ac:dyDescent="0.25">
      <c r="A6" s="3" t="s">
        <v>648</v>
      </c>
      <c r="B6" s="4"/>
      <c r="C6" s="4"/>
    </row>
    <row r="7" spans="1:3" x14ac:dyDescent="0.25">
      <c r="A7" s="2" t="s">
        <v>651</v>
      </c>
      <c r="B7" s="6">
        <v>15000</v>
      </c>
      <c r="C7" s="4"/>
    </row>
    <row r="8" spans="1:3" x14ac:dyDescent="0.25">
      <c r="A8" s="2" t="s">
        <v>649</v>
      </c>
      <c r="B8" s="6">
        <v>12375</v>
      </c>
      <c r="C8" s="4"/>
    </row>
    <row r="9" spans="1:3" x14ac:dyDescent="0.25">
      <c r="A9" s="2" t="s">
        <v>652</v>
      </c>
      <c r="B9" s="4" t="s">
        <v>318</v>
      </c>
      <c r="C9" s="4"/>
    </row>
    <row r="10" spans="1:3" x14ac:dyDescent="0.25">
      <c r="A10" s="2" t="s">
        <v>653</v>
      </c>
      <c r="B10" s="4"/>
      <c r="C10" s="4"/>
    </row>
    <row r="11" spans="1:3" ht="30" x14ac:dyDescent="0.25">
      <c r="A11" s="3" t="s">
        <v>648</v>
      </c>
      <c r="B11" s="4"/>
      <c r="C11" s="4"/>
    </row>
    <row r="12" spans="1:3" x14ac:dyDescent="0.25">
      <c r="A12" s="2" t="s">
        <v>651</v>
      </c>
      <c r="B12" s="6">
        <v>10000</v>
      </c>
      <c r="C12" s="4"/>
    </row>
    <row r="13" spans="1:3" x14ac:dyDescent="0.25">
      <c r="A13" s="2" t="s">
        <v>649</v>
      </c>
      <c r="B13" s="6">
        <v>8500</v>
      </c>
      <c r="C13" s="4"/>
    </row>
    <row r="14" spans="1:3" x14ac:dyDescent="0.25">
      <c r="A14" s="2" t="s">
        <v>652</v>
      </c>
      <c r="B14" s="4" t="s">
        <v>320</v>
      </c>
      <c r="C14" s="4"/>
    </row>
    <row r="15" spans="1:3" x14ac:dyDescent="0.25">
      <c r="A15" s="2" t="s">
        <v>654</v>
      </c>
      <c r="B15" s="4"/>
      <c r="C15" s="4"/>
    </row>
    <row r="16" spans="1:3" ht="30" x14ac:dyDescent="0.25">
      <c r="A16" s="3" t="s">
        <v>648</v>
      </c>
      <c r="B16" s="4"/>
      <c r="C16" s="4"/>
    </row>
    <row r="17" spans="1:3" x14ac:dyDescent="0.25">
      <c r="A17" s="2" t="s">
        <v>651</v>
      </c>
      <c r="B17" s="6">
        <v>5000</v>
      </c>
      <c r="C17" s="4"/>
    </row>
    <row r="18" spans="1:3" x14ac:dyDescent="0.25">
      <c r="A18" s="2" t="s">
        <v>649</v>
      </c>
      <c r="B18" s="6">
        <v>4375</v>
      </c>
      <c r="C18" s="4"/>
    </row>
    <row r="19" spans="1:3" x14ac:dyDescent="0.25">
      <c r="A19" s="2" t="s">
        <v>652</v>
      </c>
      <c r="B19" s="4" t="s">
        <v>322</v>
      </c>
      <c r="C19" s="4"/>
    </row>
    <row r="20" spans="1:3" x14ac:dyDescent="0.25">
      <c r="A20" s="2" t="s">
        <v>655</v>
      </c>
      <c r="B20" s="4"/>
      <c r="C20" s="4"/>
    </row>
    <row r="21" spans="1:3" ht="30" x14ac:dyDescent="0.25">
      <c r="A21" s="3" t="s">
        <v>648</v>
      </c>
      <c r="B21" s="4"/>
      <c r="C21" s="4"/>
    </row>
    <row r="22" spans="1:3" x14ac:dyDescent="0.25">
      <c r="A22" s="2" t="s">
        <v>651</v>
      </c>
      <c r="B22" s="6">
        <v>5000</v>
      </c>
      <c r="C22" s="4"/>
    </row>
    <row r="23" spans="1:3" x14ac:dyDescent="0.25">
      <c r="A23" s="2" t="s">
        <v>649</v>
      </c>
      <c r="B23" s="6">
        <v>4000</v>
      </c>
      <c r="C23" s="4"/>
    </row>
    <row r="24" spans="1:3" x14ac:dyDescent="0.25">
      <c r="A24" s="2" t="s">
        <v>652</v>
      </c>
      <c r="B24" s="4" t="s">
        <v>324</v>
      </c>
      <c r="C24" s="4"/>
    </row>
    <row r="25" spans="1:3" x14ac:dyDescent="0.25">
      <c r="A25" s="2" t="s">
        <v>656</v>
      </c>
      <c r="B25" s="4"/>
      <c r="C25" s="4"/>
    </row>
    <row r="26" spans="1:3" ht="30" x14ac:dyDescent="0.25">
      <c r="A26" s="3" t="s">
        <v>648</v>
      </c>
      <c r="B26" s="4"/>
      <c r="C26" s="4"/>
    </row>
    <row r="27" spans="1:3" x14ac:dyDescent="0.25">
      <c r="A27" s="2" t="s">
        <v>651</v>
      </c>
      <c r="B27" s="6">
        <v>5000</v>
      </c>
      <c r="C27" s="4"/>
    </row>
    <row r="28" spans="1:3" x14ac:dyDescent="0.25">
      <c r="A28" s="2" t="s">
        <v>649</v>
      </c>
      <c r="B28" s="6">
        <v>4150</v>
      </c>
      <c r="C28" s="4"/>
    </row>
    <row r="29" spans="1:3" x14ac:dyDescent="0.25">
      <c r="A29" s="2" t="s">
        <v>652</v>
      </c>
      <c r="B29" s="4" t="s">
        <v>326</v>
      </c>
      <c r="C29" s="4"/>
    </row>
    <row r="30" spans="1:3" x14ac:dyDescent="0.25">
      <c r="A30" s="2" t="s">
        <v>657</v>
      </c>
      <c r="B30" s="4"/>
      <c r="C30" s="4"/>
    </row>
    <row r="31" spans="1:3" ht="30" x14ac:dyDescent="0.25">
      <c r="A31" s="3" t="s">
        <v>648</v>
      </c>
      <c r="B31" s="4"/>
      <c r="C31" s="4"/>
    </row>
    <row r="32" spans="1:3" x14ac:dyDescent="0.25">
      <c r="A32" s="2" t="s">
        <v>651</v>
      </c>
      <c r="B32" s="6">
        <v>5000</v>
      </c>
      <c r="C32" s="4"/>
    </row>
    <row r="33" spans="1:3" x14ac:dyDescent="0.25">
      <c r="A33" s="2" t="s">
        <v>649</v>
      </c>
      <c r="B33" s="6">
        <v>4325</v>
      </c>
      <c r="C33" s="4"/>
    </row>
    <row r="34" spans="1:3" x14ac:dyDescent="0.25">
      <c r="A34" s="2" t="s">
        <v>652</v>
      </c>
      <c r="B34" s="4" t="s">
        <v>320</v>
      </c>
      <c r="C34" s="4"/>
    </row>
    <row r="35" spans="1:3" x14ac:dyDescent="0.25">
      <c r="A35" s="2" t="s">
        <v>658</v>
      </c>
      <c r="B35" s="4"/>
      <c r="C35" s="4"/>
    </row>
    <row r="36" spans="1:3" ht="30" x14ac:dyDescent="0.25">
      <c r="A36" s="3" t="s">
        <v>648</v>
      </c>
      <c r="B36" s="4"/>
      <c r="C36" s="4"/>
    </row>
    <row r="37" spans="1:3" x14ac:dyDescent="0.25">
      <c r="A37" s="2" t="s">
        <v>651</v>
      </c>
      <c r="B37" s="6">
        <v>5000</v>
      </c>
      <c r="C37" s="4"/>
    </row>
    <row r="38" spans="1:3" x14ac:dyDescent="0.25">
      <c r="A38" s="2" t="s">
        <v>649</v>
      </c>
      <c r="B38" s="6">
        <v>4325</v>
      </c>
      <c r="C38" s="4"/>
    </row>
    <row r="39" spans="1:3" x14ac:dyDescent="0.25">
      <c r="A39" s="2" t="s">
        <v>652</v>
      </c>
      <c r="B39" s="4" t="s">
        <v>329</v>
      </c>
      <c r="C39" s="4"/>
    </row>
    <row r="40" spans="1:3" x14ac:dyDescent="0.25">
      <c r="A40" s="2" t="s">
        <v>659</v>
      </c>
      <c r="B40" s="4"/>
      <c r="C40" s="4"/>
    </row>
    <row r="41" spans="1:3" ht="30" x14ac:dyDescent="0.25">
      <c r="A41" s="3" t="s">
        <v>648</v>
      </c>
      <c r="B41" s="4"/>
      <c r="C41" s="4"/>
    </row>
    <row r="42" spans="1:3" x14ac:dyDescent="0.25">
      <c r="A42" s="2" t="s">
        <v>651</v>
      </c>
      <c r="B42" s="6">
        <v>5000</v>
      </c>
      <c r="C42" s="4"/>
    </row>
    <row r="43" spans="1:3" x14ac:dyDescent="0.25">
      <c r="A43" s="2" t="s">
        <v>649</v>
      </c>
      <c r="B43" s="6">
        <v>4150</v>
      </c>
      <c r="C43" s="4"/>
    </row>
    <row r="44" spans="1:3" x14ac:dyDescent="0.25">
      <c r="A44" s="2" t="s">
        <v>652</v>
      </c>
      <c r="B44" s="4" t="s">
        <v>326</v>
      </c>
      <c r="C44" s="4"/>
    </row>
    <row r="45" spans="1:3" x14ac:dyDescent="0.25">
      <c r="A45" s="2" t="s">
        <v>578</v>
      </c>
      <c r="B45" s="4"/>
      <c r="C45" s="4"/>
    </row>
    <row r="46" spans="1:3" ht="30" x14ac:dyDescent="0.25">
      <c r="A46" s="3" t="s">
        <v>648</v>
      </c>
      <c r="B46" s="4"/>
      <c r="C46" s="4"/>
    </row>
    <row r="47" spans="1:3" x14ac:dyDescent="0.25">
      <c r="A47" s="2" t="s">
        <v>651</v>
      </c>
      <c r="B47" s="6">
        <v>55000</v>
      </c>
      <c r="C47" s="4"/>
    </row>
    <row r="48" spans="1:3" x14ac:dyDescent="0.25">
      <c r="A48" s="2" t="s">
        <v>649</v>
      </c>
      <c r="B48" s="8">
        <v>46200</v>
      </c>
      <c r="C48"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660</v>
      </c>
      <c r="B1" s="7" t="s">
        <v>2</v>
      </c>
      <c r="C1" s="7" t="s">
        <v>23</v>
      </c>
      <c r="D1" s="7" t="s">
        <v>75</v>
      </c>
      <c r="E1" s="7" t="s">
        <v>661</v>
      </c>
    </row>
    <row r="2" spans="1:5" ht="30" x14ac:dyDescent="0.25">
      <c r="A2" s="1" t="s">
        <v>22</v>
      </c>
      <c r="B2" s="7"/>
      <c r="C2" s="7"/>
      <c r="D2" s="7"/>
      <c r="E2" s="7"/>
    </row>
    <row r="3" spans="1:5" ht="30" x14ac:dyDescent="0.25">
      <c r="A3" s="3" t="s">
        <v>662</v>
      </c>
      <c r="B3" s="4"/>
      <c r="C3" s="4"/>
      <c r="D3" s="4"/>
      <c r="E3" s="4"/>
    </row>
    <row r="4" spans="1:5" x14ac:dyDescent="0.25">
      <c r="A4" s="2" t="s">
        <v>343</v>
      </c>
      <c r="B4" s="8">
        <v>196377</v>
      </c>
      <c r="C4" s="8">
        <v>199349</v>
      </c>
      <c r="D4" s="4"/>
      <c r="E4" s="4"/>
    </row>
    <row r="5" spans="1:5" x14ac:dyDescent="0.25">
      <c r="A5" s="2" t="s">
        <v>344</v>
      </c>
      <c r="B5" s="6">
        <v>107476</v>
      </c>
      <c r="C5" s="6">
        <v>83946</v>
      </c>
      <c r="D5" s="4"/>
      <c r="E5" s="4"/>
    </row>
    <row r="6" spans="1:5" x14ac:dyDescent="0.25">
      <c r="A6" s="2" t="s">
        <v>345</v>
      </c>
      <c r="B6" s="6">
        <v>1766823</v>
      </c>
      <c r="C6" s="6">
        <v>1718687</v>
      </c>
      <c r="D6" s="4"/>
      <c r="E6" s="4"/>
    </row>
    <row r="7" spans="1:5" x14ac:dyDescent="0.25">
      <c r="A7" s="2" t="s">
        <v>346</v>
      </c>
      <c r="B7" s="6">
        <v>-16790</v>
      </c>
      <c r="C7" s="6">
        <v>-16731</v>
      </c>
      <c r="D7" s="4"/>
      <c r="E7" s="4"/>
    </row>
    <row r="8" spans="1:5" x14ac:dyDescent="0.25">
      <c r="A8" s="2" t="s">
        <v>349</v>
      </c>
      <c r="B8" s="6">
        <v>3211</v>
      </c>
      <c r="C8" s="6">
        <v>3207</v>
      </c>
      <c r="D8" s="4"/>
      <c r="E8" s="4"/>
    </row>
    <row r="9" spans="1:5" x14ac:dyDescent="0.25">
      <c r="A9" s="2" t="s">
        <v>350</v>
      </c>
      <c r="B9" s="6">
        <v>-16419</v>
      </c>
      <c r="C9" s="6">
        <v>-16317</v>
      </c>
      <c r="D9" s="6">
        <v>-20934</v>
      </c>
      <c r="E9" s="6">
        <v>-20930</v>
      </c>
    </row>
    <row r="10" spans="1:5" x14ac:dyDescent="0.25">
      <c r="A10" s="2" t="s">
        <v>29</v>
      </c>
      <c r="B10" s="6">
        <v>1736825</v>
      </c>
      <c r="C10" s="6">
        <v>1688846</v>
      </c>
      <c r="D10" s="4"/>
      <c r="E10" s="4"/>
    </row>
    <row r="11" spans="1:5" x14ac:dyDescent="0.25">
      <c r="A11" s="2" t="s">
        <v>663</v>
      </c>
      <c r="B11" s="4"/>
      <c r="C11" s="4"/>
      <c r="D11" s="4"/>
      <c r="E11" s="4"/>
    </row>
    <row r="12" spans="1:5" ht="30" x14ac:dyDescent="0.25">
      <c r="A12" s="3" t="s">
        <v>662</v>
      </c>
      <c r="B12" s="4"/>
      <c r="C12" s="4"/>
      <c r="D12" s="4"/>
      <c r="E12" s="4"/>
    </row>
    <row r="13" spans="1:5" x14ac:dyDescent="0.25">
      <c r="A13" s="2" t="s">
        <v>664</v>
      </c>
      <c r="B13" s="6">
        <v>746309</v>
      </c>
      <c r="C13" s="6">
        <v>737889</v>
      </c>
      <c r="D13" s="4"/>
      <c r="E13" s="4"/>
    </row>
    <row r="14" spans="1:5" x14ac:dyDescent="0.25">
      <c r="A14" s="2" t="s">
        <v>665</v>
      </c>
      <c r="B14" s="4"/>
      <c r="C14" s="4"/>
      <c r="D14" s="4"/>
      <c r="E14" s="4"/>
    </row>
    <row r="15" spans="1:5" ht="30" x14ac:dyDescent="0.25">
      <c r="A15" s="3" t="s">
        <v>662</v>
      </c>
      <c r="B15" s="4"/>
      <c r="C15" s="4"/>
      <c r="D15" s="4"/>
      <c r="E15" s="4"/>
    </row>
    <row r="16" spans="1:5" x14ac:dyDescent="0.25">
      <c r="A16" s="2" t="s">
        <v>664</v>
      </c>
      <c r="B16" s="6">
        <v>667770</v>
      </c>
      <c r="C16" s="6">
        <v>649951</v>
      </c>
      <c r="D16" s="4"/>
      <c r="E16" s="4"/>
    </row>
    <row r="17" spans="1:5" x14ac:dyDescent="0.25">
      <c r="A17" s="2" t="s">
        <v>345</v>
      </c>
      <c r="B17" s="6">
        <v>667770</v>
      </c>
      <c r="C17" s="6">
        <v>649951</v>
      </c>
      <c r="D17" s="4"/>
      <c r="E17" s="4"/>
    </row>
    <row r="18" spans="1:5" x14ac:dyDescent="0.25">
      <c r="A18" s="2" t="s">
        <v>350</v>
      </c>
      <c r="B18" s="6">
        <v>-9300</v>
      </c>
      <c r="C18" s="6">
        <v>-8935</v>
      </c>
      <c r="D18" s="6">
        <v>-11413</v>
      </c>
      <c r="E18" s="6">
        <v>-10371</v>
      </c>
    </row>
    <row r="19" spans="1:5" x14ac:dyDescent="0.25">
      <c r="A19" s="2" t="s">
        <v>666</v>
      </c>
      <c r="B19" s="4"/>
      <c r="C19" s="4"/>
      <c r="D19" s="4"/>
      <c r="E19" s="4"/>
    </row>
    <row r="20" spans="1:5" ht="30" x14ac:dyDescent="0.25">
      <c r="A20" s="3" t="s">
        <v>662</v>
      </c>
      <c r="B20" s="4"/>
      <c r="C20" s="4"/>
      <c r="D20" s="4"/>
      <c r="E20" s="4"/>
    </row>
    <row r="21" spans="1:5" x14ac:dyDescent="0.25">
      <c r="A21" s="2" t="s">
        <v>664</v>
      </c>
      <c r="B21" s="8">
        <v>48891</v>
      </c>
      <c r="C21" s="8">
        <v>47552</v>
      </c>
      <c r="D21" s="4"/>
      <c r="E21" s="4"/>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667</v>
      </c>
      <c r="B1" s="7" t="s">
        <v>1</v>
      </c>
      <c r="C1" s="7"/>
      <c r="D1" s="1" t="s">
        <v>608</v>
      </c>
    </row>
    <row r="2" spans="1:4" x14ac:dyDescent="0.25">
      <c r="A2" s="7"/>
      <c r="B2" s="1" t="s">
        <v>2</v>
      </c>
      <c r="C2" s="1" t="s">
        <v>75</v>
      </c>
      <c r="D2" s="1" t="s">
        <v>23</v>
      </c>
    </row>
    <row r="3" spans="1:4" ht="30" x14ac:dyDescent="0.25">
      <c r="A3" s="3" t="s">
        <v>668</v>
      </c>
      <c r="B3" s="4"/>
      <c r="C3" s="4"/>
      <c r="D3" s="4"/>
    </row>
    <row r="4" spans="1:4" x14ac:dyDescent="0.25">
      <c r="A4" s="2" t="s">
        <v>669</v>
      </c>
      <c r="B4" s="8">
        <v>19406000</v>
      </c>
      <c r="C4" s="4"/>
      <c r="D4" s="8">
        <v>18307000</v>
      </c>
    </row>
    <row r="5" spans="1:4" ht="30" x14ac:dyDescent="0.25">
      <c r="A5" s="2" t="s">
        <v>670</v>
      </c>
      <c r="B5" s="4">
        <v>0</v>
      </c>
      <c r="C5" s="4"/>
      <c r="D5" s="4"/>
    </row>
    <row r="6" spans="1:4" ht="60" x14ac:dyDescent="0.25">
      <c r="A6" s="2" t="s">
        <v>671</v>
      </c>
      <c r="B6" s="6">
        <v>250000</v>
      </c>
      <c r="C6" s="4"/>
      <c r="D6" s="4"/>
    </row>
    <row r="7" spans="1:4" x14ac:dyDescent="0.25">
      <c r="A7" s="2" t="s">
        <v>672</v>
      </c>
      <c r="B7" s="6">
        <v>38045000</v>
      </c>
      <c r="C7" s="4"/>
      <c r="D7" s="6">
        <v>36979000</v>
      </c>
    </row>
    <row r="8" spans="1:4" x14ac:dyDescent="0.25">
      <c r="A8" s="2" t="s">
        <v>673</v>
      </c>
      <c r="B8" s="6">
        <v>1718000</v>
      </c>
      <c r="C8" s="4"/>
      <c r="D8" s="6">
        <v>2161000</v>
      </c>
    </row>
    <row r="9" spans="1:4" x14ac:dyDescent="0.25">
      <c r="A9" s="2" t="s">
        <v>674</v>
      </c>
      <c r="B9" s="6">
        <v>36307000</v>
      </c>
      <c r="C9" s="6">
        <v>40441000</v>
      </c>
      <c r="D9" s="4"/>
    </row>
    <row r="10" spans="1:4" x14ac:dyDescent="0.25">
      <c r="A10" s="2" t="s">
        <v>675</v>
      </c>
      <c r="B10" s="6">
        <v>25827000</v>
      </c>
      <c r="C10" s="4"/>
      <c r="D10" s="6">
        <v>23493000</v>
      </c>
    </row>
    <row r="11" spans="1:4" ht="30" x14ac:dyDescent="0.25">
      <c r="A11" s="2" t="s">
        <v>676</v>
      </c>
      <c r="B11" s="6">
        <v>22674000</v>
      </c>
      <c r="C11" s="4"/>
      <c r="D11" s="6">
        <v>21462000</v>
      </c>
    </row>
    <row r="12" spans="1:4" ht="30" x14ac:dyDescent="0.25">
      <c r="A12" s="2" t="s">
        <v>677</v>
      </c>
      <c r="B12" s="6">
        <v>3153000</v>
      </c>
      <c r="C12" s="4"/>
      <c r="D12" s="6">
        <v>2031000</v>
      </c>
    </row>
    <row r="13" spans="1:4" ht="30" x14ac:dyDescent="0.25">
      <c r="A13" s="2" t="s">
        <v>678</v>
      </c>
      <c r="B13" s="6">
        <v>387000</v>
      </c>
      <c r="C13" s="4"/>
      <c r="D13" s="6">
        <v>419000</v>
      </c>
    </row>
    <row r="14" spans="1:4" ht="30" x14ac:dyDescent="0.25">
      <c r="A14" s="2" t="s">
        <v>679</v>
      </c>
      <c r="B14" s="6">
        <v>22674000</v>
      </c>
      <c r="C14" s="4"/>
      <c r="D14" s="6">
        <v>21462000</v>
      </c>
    </row>
    <row r="15" spans="1:4" x14ac:dyDescent="0.25">
      <c r="A15" s="2" t="s">
        <v>680</v>
      </c>
      <c r="B15" s="4"/>
      <c r="C15" s="4"/>
      <c r="D15" s="4"/>
    </row>
    <row r="16" spans="1:4" ht="30" x14ac:dyDescent="0.25">
      <c r="A16" s="3" t="s">
        <v>668</v>
      </c>
      <c r="B16" s="4"/>
      <c r="C16" s="4"/>
      <c r="D16" s="4"/>
    </row>
    <row r="17" spans="1:4" x14ac:dyDescent="0.25">
      <c r="A17" s="2" t="s">
        <v>669</v>
      </c>
      <c r="B17" s="6">
        <v>3969000</v>
      </c>
      <c r="C17" s="4"/>
      <c r="D17" s="6">
        <v>3115000</v>
      </c>
    </row>
    <row r="18" spans="1:4" ht="45" x14ac:dyDescent="0.25">
      <c r="A18" s="2" t="s">
        <v>681</v>
      </c>
      <c r="B18" s="6">
        <v>2301000</v>
      </c>
      <c r="C18" s="4"/>
      <c r="D18" s="4"/>
    </row>
    <row r="19" spans="1:4" x14ac:dyDescent="0.25">
      <c r="A19" s="2" t="s">
        <v>682</v>
      </c>
      <c r="B19" s="8">
        <v>3791000</v>
      </c>
      <c r="C19" s="4"/>
      <c r="D19"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683</v>
      </c>
      <c r="B1" s="7" t="s">
        <v>1</v>
      </c>
      <c r="C1" s="7"/>
    </row>
    <row r="2" spans="1:3" ht="30" x14ac:dyDescent="0.25">
      <c r="A2" s="1" t="s">
        <v>22</v>
      </c>
      <c r="B2" s="1" t="s">
        <v>2</v>
      </c>
      <c r="C2" s="1" t="s">
        <v>75</v>
      </c>
    </row>
    <row r="3" spans="1:3" x14ac:dyDescent="0.25">
      <c r="A3" s="3" t="s">
        <v>334</v>
      </c>
      <c r="B3" s="4"/>
      <c r="C3" s="4"/>
    </row>
    <row r="4" spans="1:3" x14ac:dyDescent="0.25">
      <c r="A4" s="2" t="s">
        <v>357</v>
      </c>
      <c r="B4" s="8">
        <v>16317</v>
      </c>
      <c r="C4" s="8">
        <v>20930</v>
      </c>
    </row>
    <row r="5" spans="1:3" x14ac:dyDescent="0.25">
      <c r="A5" s="2" t="s">
        <v>358</v>
      </c>
      <c r="B5" s="4">
        <v>375</v>
      </c>
      <c r="C5" s="4">
        <v>530</v>
      </c>
    </row>
    <row r="6" spans="1:3" x14ac:dyDescent="0.25">
      <c r="A6" s="2" t="s">
        <v>359</v>
      </c>
      <c r="B6" s="4">
        <v>-358</v>
      </c>
      <c r="C6" s="4">
        <v>-740</v>
      </c>
    </row>
    <row r="7" spans="1:3" x14ac:dyDescent="0.25">
      <c r="A7" s="2" t="s">
        <v>362</v>
      </c>
      <c r="B7" s="4">
        <v>85</v>
      </c>
      <c r="C7" s="4">
        <v>214</v>
      </c>
    </row>
    <row r="8" spans="1:3" x14ac:dyDescent="0.25">
      <c r="A8" s="2" t="s">
        <v>363</v>
      </c>
      <c r="B8" s="8">
        <v>16419</v>
      </c>
      <c r="C8" s="8">
        <v>20934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684</v>
      </c>
      <c r="B1" s="7" t="s">
        <v>1</v>
      </c>
      <c r="C1" s="7"/>
      <c r="D1" s="1"/>
    </row>
    <row r="2" spans="1:4" ht="30" x14ac:dyDescent="0.25">
      <c r="A2" s="1" t="s">
        <v>22</v>
      </c>
      <c r="B2" s="1" t="s">
        <v>2</v>
      </c>
      <c r="C2" s="1" t="s">
        <v>75</v>
      </c>
      <c r="D2" s="1" t="s">
        <v>23</v>
      </c>
    </row>
    <row r="3" spans="1:4" x14ac:dyDescent="0.25">
      <c r="A3" s="3" t="s">
        <v>372</v>
      </c>
      <c r="B3" s="4"/>
      <c r="C3" s="4"/>
      <c r="D3" s="4"/>
    </row>
    <row r="4" spans="1:4" x14ac:dyDescent="0.25">
      <c r="A4" s="2" t="s">
        <v>357</v>
      </c>
      <c r="B4" s="8">
        <v>16317</v>
      </c>
      <c r="C4" s="8">
        <v>20930</v>
      </c>
      <c r="D4" s="4"/>
    </row>
    <row r="5" spans="1:4" ht="30" x14ac:dyDescent="0.25">
      <c r="A5" s="2" t="s">
        <v>373</v>
      </c>
      <c r="B5" s="4">
        <v>375</v>
      </c>
      <c r="C5" s="4">
        <v>530</v>
      </c>
      <c r="D5" s="4"/>
    </row>
    <row r="6" spans="1:4" x14ac:dyDescent="0.25">
      <c r="A6" s="2" t="s">
        <v>359</v>
      </c>
      <c r="B6" s="4">
        <v>-358</v>
      </c>
      <c r="C6" s="4">
        <v>-740</v>
      </c>
      <c r="D6" s="4"/>
    </row>
    <row r="7" spans="1:4" x14ac:dyDescent="0.25">
      <c r="A7" s="2" t="s">
        <v>362</v>
      </c>
      <c r="B7" s="4">
        <v>85</v>
      </c>
      <c r="C7" s="4">
        <v>214</v>
      </c>
      <c r="D7" s="4"/>
    </row>
    <row r="8" spans="1:4" x14ac:dyDescent="0.25">
      <c r="A8" s="2" t="s">
        <v>363</v>
      </c>
      <c r="B8" s="6">
        <v>16419</v>
      </c>
      <c r="C8" s="6">
        <v>20934</v>
      </c>
      <c r="D8" s="4"/>
    </row>
    <row r="9" spans="1:4" ht="30" x14ac:dyDescent="0.25">
      <c r="A9" s="3" t="s">
        <v>384</v>
      </c>
      <c r="B9" s="4"/>
      <c r="C9" s="4"/>
      <c r="D9" s="4"/>
    </row>
    <row r="10" spans="1:4" x14ac:dyDescent="0.25">
      <c r="A10" s="2" t="s">
        <v>385</v>
      </c>
      <c r="B10" s="6">
        <v>1718</v>
      </c>
      <c r="C10" s="4"/>
      <c r="D10" s="6">
        <v>2161</v>
      </c>
    </row>
    <row r="11" spans="1:4" x14ac:dyDescent="0.25">
      <c r="A11" s="2" t="s">
        <v>386</v>
      </c>
      <c r="B11" s="6">
        <v>14701</v>
      </c>
      <c r="C11" s="4"/>
      <c r="D11" s="6">
        <v>14156</v>
      </c>
    </row>
    <row r="12" spans="1:4" x14ac:dyDescent="0.25">
      <c r="A12" s="2" t="s">
        <v>387</v>
      </c>
      <c r="B12" s="6">
        <v>16419</v>
      </c>
      <c r="C12" s="4"/>
      <c r="D12" s="6">
        <v>16317</v>
      </c>
    </row>
    <row r="13" spans="1:4" x14ac:dyDescent="0.25">
      <c r="A13" s="3" t="s">
        <v>388</v>
      </c>
      <c r="B13" s="4"/>
      <c r="C13" s="4"/>
      <c r="D13" s="4"/>
    </row>
    <row r="14" spans="1:4" ht="30" x14ac:dyDescent="0.25">
      <c r="A14" s="2" t="s">
        <v>389</v>
      </c>
      <c r="B14" s="6">
        <v>38045</v>
      </c>
      <c r="C14" s="4"/>
      <c r="D14" s="6">
        <v>36979</v>
      </c>
    </row>
    <row r="15" spans="1:4" ht="30" x14ac:dyDescent="0.25">
      <c r="A15" s="2" t="s">
        <v>390</v>
      </c>
      <c r="B15" s="6">
        <v>1728778</v>
      </c>
      <c r="C15" s="4"/>
      <c r="D15" s="6">
        <v>1681708</v>
      </c>
    </row>
    <row r="16" spans="1:4" x14ac:dyDescent="0.25">
      <c r="A16" s="2" t="s">
        <v>345</v>
      </c>
      <c r="B16" s="6">
        <v>1766823</v>
      </c>
      <c r="C16" s="4"/>
      <c r="D16" s="6">
        <v>1718687</v>
      </c>
    </row>
    <row r="17" spans="1:4" x14ac:dyDescent="0.25">
      <c r="A17" s="2" t="s">
        <v>680</v>
      </c>
      <c r="B17" s="4"/>
      <c r="C17" s="4"/>
      <c r="D17" s="4"/>
    </row>
    <row r="18" spans="1:4" x14ac:dyDescent="0.25">
      <c r="A18" s="3" t="s">
        <v>372</v>
      </c>
      <c r="B18" s="4"/>
      <c r="C18" s="4"/>
      <c r="D18" s="4"/>
    </row>
    <row r="19" spans="1:4" x14ac:dyDescent="0.25">
      <c r="A19" s="2" t="s">
        <v>357</v>
      </c>
      <c r="B19" s="6">
        <v>4291</v>
      </c>
      <c r="C19" s="6">
        <v>4859</v>
      </c>
      <c r="D19" s="4"/>
    </row>
    <row r="20" spans="1:4" ht="30" x14ac:dyDescent="0.25">
      <c r="A20" s="2" t="s">
        <v>373</v>
      </c>
      <c r="B20" s="4">
        <v>-52</v>
      </c>
      <c r="C20" s="4">
        <v>-182</v>
      </c>
      <c r="D20" s="4"/>
    </row>
    <row r="21" spans="1:4" x14ac:dyDescent="0.25">
      <c r="A21" s="2" t="s">
        <v>359</v>
      </c>
      <c r="B21" s="4">
        <v>-55</v>
      </c>
      <c r="C21" s="4">
        <v>-590</v>
      </c>
      <c r="D21" s="4"/>
    </row>
    <row r="22" spans="1:4" x14ac:dyDescent="0.25">
      <c r="A22" s="2" t="s">
        <v>362</v>
      </c>
      <c r="B22" s="4">
        <v>22</v>
      </c>
      <c r="C22" s="4">
        <v>203</v>
      </c>
      <c r="D22" s="4"/>
    </row>
    <row r="23" spans="1:4" x14ac:dyDescent="0.25">
      <c r="A23" s="2" t="s">
        <v>363</v>
      </c>
      <c r="B23" s="6">
        <v>4206</v>
      </c>
      <c r="C23" s="6">
        <v>4290</v>
      </c>
      <c r="D23" s="4"/>
    </row>
    <row r="24" spans="1:4" ht="30" x14ac:dyDescent="0.25">
      <c r="A24" s="3" t="s">
        <v>384</v>
      </c>
      <c r="B24" s="4"/>
      <c r="C24" s="4"/>
      <c r="D24" s="4"/>
    </row>
    <row r="25" spans="1:4" x14ac:dyDescent="0.25">
      <c r="A25" s="2" t="s">
        <v>385</v>
      </c>
      <c r="B25" s="4">
        <v>34</v>
      </c>
      <c r="C25" s="4"/>
      <c r="D25" s="4">
        <v>88</v>
      </c>
    </row>
    <row r="26" spans="1:4" x14ac:dyDescent="0.25">
      <c r="A26" s="2" t="s">
        <v>386</v>
      </c>
      <c r="B26" s="6">
        <v>4172</v>
      </c>
      <c r="C26" s="4"/>
      <c r="D26" s="6">
        <v>4203</v>
      </c>
    </row>
    <row r="27" spans="1:4" x14ac:dyDescent="0.25">
      <c r="A27" s="2" t="s">
        <v>387</v>
      </c>
      <c r="B27" s="6">
        <v>4206</v>
      </c>
      <c r="C27" s="4"/>
      <c r="D27" s="6">
        <v>4291</v>
      </c>
    </row>
    <row r="28" spans="1:4" x14ac:dyDescent="0.25">
      <c r="A28" s="3" t="s">
        <v>388</v>
      </c>
      <c r="B28" s="4"/>
      <c r="C28" s="4"/>
      <c r="D28" s="4"/>
    </row>
    <row r="29" spans="1:4" ht="30" x14ac:dyDescent="0.25">
      <c r="A29" s="2" t="s">
        <v>389</v>
      </c>
      <c r="B29" s="6">
        <v>13270</v>
      </c>
      <c r="C29" s="4"/>
      <c r="D29" s="6">
        <v>12879</v>
      </c>
    </row>
    <row r="30" spans="1:4" ht="30" x14ac:dyDescent="0.25">
      <c r="A30" s="2" t="s">
        <v>390</v>
      </c>
      <c r="B30" s="6">
        <v>781930</v>
      </c>
      <c r="C30" s="4"/>
      <c r="D30" s="6">
        <v>772562</v>
      </c>
    </row>
    <row r="31" spans="1:4" x14ac:dyDescent="0.25">
      <c r="A31" s="2" t="s">
        <v>345</v>
      </c>
      <c r="B31" s="6">
        <v>795200</v>
      </c>
      <c r="C31" s="4"/>
      <c r="D31" s="6">
        <v>785441</v>
      </c>
    </row>
    <row r="32" spans="1:4" x14ac:dyDescent="0.25">
      <c r="A32" s="2" t="s">
        <v>665</v>
      </c>
      <c r="B32" s="4"/>
      <c r="C32" s="4"/>
      <c r="D32" s="4"/>
    </row>
    <row r="33" spans="1:4" x14ac:dyDescent="0.25">
      <c r="A33" s="3" t="s">
        <v>372</v>
      </c>
      <c r="B33" s="4"/>
      <c r="C33" s="4"/>
      <c r="D33" s="4"/>
    </row>
    <row r="34" spans="1:4" x14ac:dyDescent="0.25">
      <c r="A34" s="2" t="s">
        <v>357</v>
      </c>
      <c r="B34" s="6">
        <v>8935</v>
      </c>
      <c r="C34" s="6">
        <v>10371</v>
      </c>
      <c r="D34" s="4"/>
    </row>
    <row r="35" spans="1:4" ht="30" x14ac:dyDescent="0.25">
      <c r="A35" s="2" t="s">
        <v>373</v>
      </c>
      <c r="B35" s="4">
        <v>453</v>
      </c>
      <c r="C35" s="6">
        <v>1034</v>
      </c>
      <c r="D35" s="4"/>
    </row>
    <row r="36" spans="1:4" x14ac:dyDescent="0.25">
      <c r="A36" s="2" t="s">
        <v>359</v>
      </c>
      <c r="B36" s="4">
        <v>-88</v>
      </c>
      <c r="C36" s="4"/>
      <c r="D36" s="4"/>
    </row>
    <row r="37" spans="1:4" x14ac:dyDescent="0.25">
      <c r="A37" s="2" t="s">
        <v>362</v>
      </c>
      <c r="B37" s="4"/>
      <c r="C37" s="4">
        <v>8</v>
      </c>
      <c r="D37" s="4"/>
    </row>
    <row r="38" spans="1:4" x14ac:dyDescent="0.25">
      <c r="A38" s="2" t="s">
        <v>363</v>
      </c>
      <c r="B38" s="6">
        <v>9300</v>
      </c>
      <c r="C38" s="6">
        <v>11413</v>
      </c>
      <c r="D38" s="4"/>
    </row>
    <row r="39" spans="1:4" ht="30" x14ac:dyDescent="0.25">
      <c r="A39" s="3" t="s">
        <v>384</v>
      </c>
      <c r="B39" s="4"/>
      <c r="C39" s="4"/>
      <c r="D39" s="4"/>
    </row>
    <row r="40" spans="1:4" x14ac:dyDescent="0.25">
      <c r="A40" s="2" t="s">
        <v>385</v>
      </c>
      <c r="B40" s="6">
        <v>1647</v>
      </c>
      <c r="C40" s="4"/>
      <c r="D40" s="6">
        <v>1741</v>
      </c>
    </row>
    <row r="41" spans="1:4" x14ac:dyDescent="0.25">
      <c r="A41" s="2" t="s">
        <v>386</v>
      </c>
      <c r="B41" s="6">
        <v>7653</v>
      </c>
      <c r="C41" s="4"/>
      <c r="D41" s="6">
        <v>7194</v>
      </c>
    </row>
    <row r="42" spans="1:4" x14ac:dyDescent="0.25">
      <c r="A42" s="2" t="s">
        <v>387</v>
      </c>
      <c r="B42" s="6">
        <v>9300</v>
      </c>
      <c r="C42" s="4"/>
      <c r="D42" s="6">
        <v>8935</v>
      </c>
    </row>
    <row r="43" spans="1:4" x14ac:dyDescent="0.25">
      <c r="A43" s="3" t="s">
        <v>388</v>
      </c>
      <c r="B43" s="4"/>
      <c r="C43" s="4"/>
      <c r="D43" s="4"/>
    </row>
    <row r="44" spans="1:4" ht="30" x14ac:dyDescent="0.25">
      <c r="A44" s="2" t="s">
        <v>389</v>
      </c>
      <c r="B44" s="6">
        <v>22368</v>
      </c>
      <c r="C44" s="4"/>
      <c r="D44" s="6">
        <v>21165</v>
      </c>
    </row>
    <row r="45" spans="1:4" ht="30" x14ac:dyDescent="0.25">
      <c r="A45" s="2" t="s">
        <v>390</v>
      </c>
      <c r="B45" s="6">
        <v>645402</v>
      </c>
      <c r="C45" s="4"/>
      <c r="D45" s="6">
        <v>628786</v>
      </c>
    </row>
    <row r="46" spans="1:4" x14ac:dyDescent="0.25">
      <c r="A46" s="2" t="s">
        <v>345</v>
      </c>
      <c r="B46" s="6">
        <v>667770</v>
      </c>
      <c r="C46" s="4"/>
      <c r="D46" s="6">
        <v>649951</v>
      </c>
    </row>
    <row r="47" spans="1:4" x14ac:dyDescent="0.25">
      <c r="A47" s="2" t="s">
        <v>685</v>
      </c>
      <c r="B47" s="4"/>
      <c r="C47" s="4"/>
      <c r="D47" s="4"/>
    </row>
    <row r="48" spans="1:4" x14ac:dyDescent="0.25">
      <c r="A48" s="3" t="s">
        <v>372</v>
      </c>
      <c r="B48" s="4"/>
      <c r="C48" s="4"/>
      <c r="D48" s="4"/>
    </row>
    <row r="49" spans="1:4" x14ac:dyDescent="0.25">
      <c r="A49" s="2" t="s">
        <v>357</v>
      </c>
      <c r="B49" s="6">
        <v>1146</v>
      </c>
      <c r="C49" s="6">
        <v>1360</v>
      </c>
      <c r="D49" s="4"/>
    </row>
    <row r="50" spans="1:4" ht="30" x14ac:dyDescent="0.25">
      <c r="A50" s="2" t="s">
        <v>373</v>
      </c>
      <c r="B50" s="4">
        <v>72</v>
      </c>
      <c r="C50" s="4">
        <v>115</v>
      </c>
      <c r="D50" s="4"/>
    </row>
    <row r="51" spans="1:4" x14ac:dyDescent="0.25">
      <c r="A51" s="2" t="s">
        <v>359</v>
      </c>
      <c r="B51" s="4">
        <v>-215</v>
      </c>
      <c r="C51" s="4">
        <v>-109</v>
      </c>
      <c r="D51" s="4"/>
    </row>
    <row r="52" spans="1:4" x14ac:dyDescent="0.25">
      <c r="A52" s="2" t="s">
        <v>362</v>
      </c>
      <c r="B52" s="4">
        <v>60</v>
      </c>
      <c r="C52" s="4">
        <v>3</v>
      </c>
      <c r="D52" s="4"/>
    </row>
    <row r="53" spans="1:4" x14ac:dyDescent="0.25">
      <c r="A53" s="2" t="s">
        <v>363</v>
      </c>
      <c r="B53" s="6">
        <v>1063</v>
      </c>
      <c r="C53" s="6">
        <v>1369</v>
      </c>
      <c r="D53" s="4"/>
    </row>
    <row r="54" spans="1:4" ht="30" x14ac:dyDescent="0.25">
      <c r="A54" s="3" t="s">
        <v>384</v>
      </c>
      <c r="B54" s="4"/>
      <c r="C54" s="4"/>
      <c r="D54" s="4"/>
    </row>
    <row r="55" spans="1:4" x14ac:dyDescent="0.25">
      <c r="A55" s="2" t="s">
        <v>385</v>
      </c>
      <c r="B55" s="4">
        <v>37</v>
      </c>
      <c r="C55" s="4"/>
      <c r="D55" s="4">
        <v>332</v>
      </c>
    </row>
    <row r="56" spans="1:4" x14ac:dyDescent="0.25">
      <c r="A56" s="2" t="s">
        <v>386</v>
      </c>
      <c r="B56" s="6">
        <v>1026</v>
      </c>
      <c r="C56" s="4"/>
      <c r="D56" s="4">
        <v>814</v>
      </c>
    </row>
    <row r="57" spans="1:4" x14ac:dyDescent="0.25">
      <c r="A57" s="2" t="s">
        <v>387</v>
      </c>
      <c r="B57" s="6">
        <v>1063</v>
      </c>
      <c r="C57" s="4"/>
      <c r="D57" s="6">
        <v>1146</v>
      </c>
    </row>
    <row r="58" spans="1:4" x14ac:dyDescent="0.25">
      <c r="A58" s="3" t="s">
        <v>388</v>
      </c>
      <c r="B58" s="4"/>
      <c r="C58" s="4"/>
      <c r="D58" s="4"/>
    </row>
    <row r="59" spans="1:4" ht="30" x14ac:dyDescent="0.25">
      <c r="A59" s="2" t="s">
        <v>389</v>
      </c>
      <c r="B59" s="6">
        <v>2133</v>
      </c>
      <c r="C59" s="4"/>
      <c r="D59" s="6">
        <v>2221</v>
      </c>
    </row>
    <row r="60" spans="1:4" ht="30" x14ac:dyDescent="0.25">
      <c r="A60" s="2" t="s">
        <v>390</v>
      </c>
      <c r="B60" s="6">
        <v>194244</v>
      </c>
      <c r="C60" s="4"/>
      <c r="D60" s="6">
        <v>197128</v>
      </c>
    </row>
    <row r="61" spans="1:4" x14ac:dyDescent="0.25">
      <c r="A61" s="2" t="s">
        <v>345</v>
      </c>
      <c r="B61" s="6">
        <v>196377</v>
      </c>
      <c r="C61" s="4"/>
      <c r="D61" s="6">
        <v>199349</v>
      </c>
    </row>
    <row r="62" spans="1:4" x14ac:dyDescent="0.25">
      <c r="A62" s="2" t="s">
        <v>686</v>
      </c>
      <c r="B62" s="4"/>
      <c r="C62" s="4"/>
      <c r="D62" s="4"/>
    </row>
    <row r="63" spans="1:4" x14ac:dyDescent="0.25">
      <c r="A63" s="3" t="s">
        <v>372</v>
      </c>
      <c r="B63" s="4"/>
      <c r="C63" s="4"/>
      <c r="D63" s="4"/>
    </row>
    <row r="64" spans="1:4" x14ac:dyDescent="0.25">
      <c r="A64" s="2" t="s">
        <v>357</v>
      </c>
      <c r="B64" s="4">
        <v>863</v>
      </c>
      <c r="C64" s="6">
        <v>1383</v>
      </c>
      <c r="D64" s="4"/>
    </row>
    <row r="65" spans="1:4" ht="30" x14ac:dyDescent="0.25">
      <c r="A65" s="2" t="s">
        <v>373</v>
      </c>
      <c r="B65" s="4">
        <v>-99</v>
      </c>
      <c r="C65" s="4">
        <v>-298</v>
      </c>
      <c r="D65" s="4"/>
    </row>
    <row r="66" spans="1:4" x14ac:dyDescent="0.25">
      <c r="A66" s="2" t="s">
        <v>359</v>
      </c>
      <c r="B66" s="4"/>
      <c r="C66" s="4">
        <v>-41</v>
      </c>
      <c r="D66" s="4"/>
    </row>
    <row r="67" spans="1:4" x14ac:dyDescent="0.25">
      <c r="A67" s="2" t="s">
        <v>362</v>
      </c>
      <c r="B67" s="4">
        <v>3</v>
      </c>
      <c r="C67" s="4"/>
      <c r="D67" s="4"/>
    </row>
    <row r="68" spans="1:4" x14ac:dyDescent="0.25">
      <c r="A68" s="2" t="s">
        <v>363</v>
      </c>
      <c r="B68" s="4">
        <v>767</v>
      </c>
      <c r="C68" s="6">
        <v>1044</v>
      </c>
      <c r="D68" s="4"/>
    </row>
    <row r="69" spans="1:4" ht="30" x14ac:dyDescent="0.25">
      <c r="A69" s="3" t="s">
        <v>384</v>
      </c>
      <c r="B69" s="4"/>
      <c r="C69" s="4"/>
      <c r="D69" s="4"/>
    </row>
    <row r="70" spans="1:4" x14ac:dyDescent="0.25">
      <c r="A70" s="2" t="s">
        <v>386</v>
      </c>
      <c r="B70" s="4">
        <v>767</v>
      </c>
      <c r="C70" s="4"/>
      <c r="D70" s="4">
        <v>863</v>
      </c>
    </row>
    <row r="71" spans="1:4" x14ac:dyDescent="0.25">
      <c r="A71" s="2" t="s">
        <v>387</v>
      </c>
      <c r="B71" s="4">
        <v>767</v>
      </c>
      <c r="C71" s="4"/>
      <c r="D71" s="4">
        <v>863</v>
      </c>
    </row>
    <row r="72" spans="1:4" x14ac:dyDescent="0.25">
      <c r="A72" s="3" t="s">
        <v>388</v>
      </c>
      <c r="B72" s="4"/>
      <c r="C72" s="4"/>
      <c r="D72" s="4"/>
    </row>
    <row r="73" spans="1:4" ht="30" x14ac:dyDescent="0.25">
      <c r="A73" s="2" t="s">
        <v>389</v>
      </c>
      <c r="B73" s="4">
        <v>274</v>
      </c>
      <c r="C73" s="4"/>
      <c r="D73" s="4">
        <v>714</v>
      </c>
    </row>
    <row r="74" spans="1:4" ht="30" x14ac:dyDescent="0.25">
      <c r="A74" s="2" t="s">
        <v>390</v>
      </c>
      <c r="B74" s="6">
        <v>107202</v>
      </c>
      <c r="C74" s="4"/>
      <c r="D74" s="6">
        <v>83232</v>
      </c>
    </row>
    <row r="75" spans="1:4" x14ac:dyDescent="0.25">
      <c r="A75" s="2" t="s">
        <v>345</v>
      </c>
      <c r="B75" s="6">
        <v>107476</v>
      </c>
      <c r="C75" s="4"/>
      <c r="D75" s="6">
        <v>83946</v>
      </c>
    </row>
    <row r="76" spans="1:4" x14ac:dyDescent="0.25">
      <c r="A76" s="2" t="s">
        <v>687</v>
      </c>
      <c r="B76" s="4"/>
      <c r="C76" s="4"/>
      <c r="D76" s="4"/>
    </row>
    <row r="77" spans="1:4" x14ac:dyDescent="0.25">
      <c r="A77" s="3" t="s">
        <v>372</v>
      </c>
      <c r="B77" s="4"/>
      <c r="C77" s="4"/>
      <c r="D77" s="4"/>
    </row>
    <row r="78" spans="1:4" x14ac:dyDescent="0.25">
      <c r="A78" s="2" t="s">
        <v>357</v>
      </c>
      <c r="B78" s="6">
        <v>1082</v>
      </c>
      <c r="C78" s="6">
        <v>2957</v>
      </c>
      <c r="D78" s="4"/>
    </row>
    <row r="79" spans="1:4" ht="30" x14ac:dyDescent="0.25">
      <c r="A79" s="2" t="s">
        <v>373</v>
      </c>
      <c r="B79" s="4">
        <v>1</v>
      </c>
      <c r="C79" s="4">
        <v>-139</v>
      </c>
      <c r="D79" s="4"/>
    </row>
    <row r="80" spans="1:4" x14ac:dyDescent="0.25">
      <c r="A80" s="2" t="s">
        <v>363</v>
      </c>
      <c r="B80" s="6">
        <v>1083</v>
      </c>
      <c r="C80" s="6">
        <v>2818</v>
      </c>
      <c r="D80" s="4"/>
    </row>
    <row r="81" spans="1:4" ht="30" x14ac:dyDescent="0.25">
      <c r="A81" s="3" t="s">
        <v>384</v>
      </c>
      <c r="B81" s="4"/>
      <c r="C81" s="4"/>
      <c r="D81" s="4"/>
    </row>
    <row r="82" spans="1:4" x14ac:dyDescent="0.25">
      <c r="A82" s="2" t="s">
        <v>386</v>
      </c>
      <c r="B82" s="6">
        <v>1083</v>
      </c>
      <c r="C82" s="4"/>
      <c r="D82" s="6">
        <v>1082</v>
      </c>
    </row>
    <row r="83" spans="1:4" x14ac:dyDescent="0.25">
      <c r="A83" s="2" t="s">
        <v>387</v>
      </c>
      <c r="B83" s="8">
        <v>1083</v>
      </c>
      <c r="C83" s="4"/>
      <c r="D83" s="8">
        <v>1082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688</v>
      </c>
      <c r="B1" s="7" t="s">
        <v>2</v>
      </c>
      <c r="C1" s="7" t="s">
        <v>23</v>
      </c>
    </row>
    <row r="2" spans="1:3" ht="30" x14ac:dyDescent="0.25">
      <c r="A2" s="1" t="s">
        <v>22</v>
      </c>
      <c r="B2" s="7"/>
      <c r="C2" s="7"/>
    </row>
    <row r="3" spans="1:3" x14ac:dyDescent="0.25">
      <c r="A3" s="3" t="s">
        <v>334</v>
      </c>
      <c r="B3" s="4"/>
      <c r="C3" s="4"/>
    </row>
    <row r="4" spans="1:3" ht="30" x14ac:dyDescent="0.25">
      <c r="A4" s="2" t="s">
        <v>394</v>
      </c>
      <c r="B4" s="8">
        <v>28625</v>
      </c>
      <c r="C4" s="8">
        <v>26487</v>
      </c>
    </row>
    <row r="5" spans="1:3" ht="30" x14ac:dyDescent="0.25">
      <c r="A5" s="2" t="s">
        <v>395</v>
      </c>
      <c r="B5" s="6">
        <v>9420</v>
      </c>
      <c r="C5" s="6">
        <v>10492</v>
      </c>
    </row>
    <row r="6" spans="1:3" x14ac:dyDescent="0.25">
      <c r="A6" s="2" t="s">
        <v>127</v>
      </c>
      <c r="B6" s="6">
        <v>38045</v>
      </c>
      <c r="C6" s="6">
        <v>36979</v>
      </c>
    </row>
    <row r="7" spans="1:3" ht="30" x14ac:dyDescent="0.25">
      <c r="A7" s="2" t="s">
        <v>396</v>
      </c>
      <c r="B7" s="8">
        <v>1718</v>
      </c>
      <c r="C7" s="8">
        <v>2161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689</v>
      </c>
      <c r="B1" s="7" t="s">
        <v>1</v>
      </c>
      <c r="C1" s="7"/>
      <c r="D1" s="1"/>
    </row>
    <row r="2" spans="1:4" ht="30" x14ac:dyDescent="0.25">
      <c r="A2" s="1" t="s">
        <v>22</v>
      </c>
      <c r="B2" s="1" t="s">
        <v>2</v>
      </c>
      <c r="C2" s="1" t="s">
        <v>75</v>
      </c>
      <c r="D2" s="1" t="s">
        <v>23</v>
      </c>
    </row>
    <row r="3" spans="1:4" ht="30" x14ac:dyDescent="0.25">
      <c r="A3" s="3" t="s">
        <v>690</v>
      </c>
      <c r="B3" s="4"/>
      <c r="C3" s="4"/>
      <c r="D3" s="4"/>
    </row>
    <row r="4" spans="1:4" x14ac:dyDescent="0.25">
      <c r="A4" s="2" t="s">
        <v>691</v>
      </c>
      <c r="B4" s="8">
        <v>38045</v>
      </c>
      <c r="C4" s="4"/>
      <c r="D4" s="8">
        <v>36979</v>
      </c>
    </row>
    <row r="5" spans="1:4" x14ac:dyDescent="0.25">
      <c r="A5" s="2" t="s">
        <v>692</v>
      </c>
      <c r="B5" s="6">
        <v>1718</v>
      </c>
      <c r="C5" s="4"/>
      <c r="D5" s="6">
        <v>2161</v>
      </c>
    </row>
    <row r="6" spans="1:4" ht="30" x14ac:dyDescent="0.25">
      <c r="A6" s="2" t="s">
        <v>693</v>
      </c>
      <c r="B6" s="4"/>
      <c r="C6" s="4"/>
      <c r="D6" s="4"/>
    </row>
    <row r="7" spans="1:4" ht="30" x14ac:dyDescent="0.25">
      <c r="A7" s="3" t="s">
        <v>690</v>
      </c>
      <c r="B7" s="4"/>
      <c r="C7" s="4"/>
      <c r="D7" s="4"/>
    </row>
    <row r="8" spans="1:4" x14ac:dyDescent="0.25">
      <c r="A8" s="2" t="s">
        <v>694</v>
      </c>
      <c r="B8" s="6">
        <v>29544</v>
      </c>
      <c r="C8" s="4"/>
      <c r="D8" s="6">
        <v>27482</v>
      </c>
    </row>
    <row r="9" spans="1:4" x14ac:dyDescent="0.25">
      <c r="A9" s="2" t="s">
        <v>691</v>
      </c>
      <c r="B9" s="6">
        <v>28625</v>
      </c>
      <c r="C9" s="4"/>
      <c r="D9" s="6">
        <v>26487</v>
      </c>
    </row>
    <row r="10" spans="1:4" x14ac:dyDescent="0.25">
      <c r="A10" s="2" t="s">
        <v>695</v>
      </c>
      <c r="B10" s="6">
        <v>27688</v>
      </c>
      <c r="C10" s="6">
        <v>23238</v>
      </c>
      <c r="D10" s="4"/>
    </row>
    <row r="11" spans="1:4" x14ac:dyDescent="0.25">
      <c r="A11" s="2" t="s">
        <v>696</v>
      </c>
      <c r="B11" s="4">
        <v>246</v>
      </c>
      <c r="C11" s="4">
        <v>189</v>
      </c>
      <c r="D11" s="4"/>
    </row>
    <row r="12" spans="1:4" ht="30" x14ac:dyDescent="0.25">
      <c r="A12" s="2" t="s">
        <v>697</v>
      </c>
      <c r="B12" s="4"/>
      <c r="C12" s="4"/>
      <c r="D12" s="4"/>
    </row>
    <row r="13" spans="1:4" ht="30" x14ac:dyDescent="0.25">
      <c r="A13" s="3" t="s">
        <v>690</v>
      </c>
      <c r="B13" s="4"/>
      <c r="C13" s="4"/>
      <c r="D13" s="4"/>
    </row>
    <row r="14" spans="1:4" x14ac:dyDescent="0.25">
      <c r="A14" s="2" t="s">
        <v>694</v>
      </c>
      <c r="B14" s="6">
        <v>9420</v>
      </c>
      <c r="C14" s="4"/>
      <c r="D14" s="6">
        <v>10492</v>
      </c>
    </row>
    <row r="15" spans="1:4" x14ac:dyDescent="0.25">
      <c r="A15" s="2" t="s">
        <v>691</v>
      </c>
      <c r="B15" s="6">
        <v>9420</v>
      </c>
      <c r="C15" s="4"/>
      <c r="D15" s="6">
        <v>10492</v>
      </c>
    </row>
    <row r="16" spans="1:4" x14ac:dyDescent="0.25">
      <c r="A16" s="2" t="s">
        <v>692</v>
      </c>
      <c r="B16" s="6">
        <v>1718</v>
      </c>
      <c r="C16" s="4"/>
      <c r="D16" s="6">
        <v>2161</v>
      </c>
    </row>
    <row r="17" spans="1:4" x14ac:dyDescent="0.25">
      <c r="A17" s="2" t="s">
        <v>695</v>
      </c>
      <c r="B17" s="6">
        <v>8619</v>
      </c>
      <c r="C17" s="6">
        <v>17203</v>
      </c>
      <c r="D17" s="4"/>
    </row>
    <row r="18" spans="1:4" x14ac:dyDescent="0.25">
      <c r="A18" s="2" t="s">
        <v>696</v>
      </c>
      <c r="B18" s="4">
        <v>26</v>
      </c>
      <c r="C18" s="4">
        <v>70</v>
      </c>
      <c r="D18" s="4"/>
    </row>
    <row r="19" spans="1:4" ht="45" x14ac:dyDescent="0.25">
      <c r="A19" s="2" t="s">
        <v>698</v>
      </c>
      <c r="B19" s="4"/>
      <c r="C19" s="4"/>
      <c r="D19" s="4"/>
    </row>
    <row r="20" spans="1:4" ht="30" x14ac:dyDescent="0.25">
      <c r="A20" s="3" t="s">
        <v>690</v>
      </c>
      <c r="B20" s="4"/>
      <c r="C20" s="4"/>
      <c r="D20" s="4"/>
    </row>
    <row r="21" spans="1:4" x14ac:dyDescent="0.25">
      <c r="A21" s="2" t="s">
        <v>694</v>
      </c>
      <c r="B21" s="6">
        <v>13543</v>
      </c>
      <c r="C21" s="4"/>
      <c r="D21" s="6">
        <v>12351</v>
      </c>
    </row>
    <row r="22" spans="1:4" x14ac:dyDescent="0.25">
      <c r="A22" s="2" t="s">
        <v>691</v>
      </c>
      <c r="B22" s="6">
        <v>13159</v>
      </c>
      <c r="C22" s="4"/>
      <c r="D22" s="6">
        <v>11931</v>
      </c>
    </row>
    <row r="23" spans="1:4" x14ac:dyDescent="0.25">
      <c r="A23" s="2" t="s">
        <v>695</v>
      </c>
      <c r="B23" s="6">
        <v>12726</v>
      </c>
      <c r="C23" s="6">
        <v>17509</v>
      </c>
      <c r="D23" s="4"/>
    </row>
    <row r="24" spans="1:4" x14ac:dyDescent="0.25">
      <c r="A24" s="2" t="s">
        <v>696</v>
      </c>
      <c r="B24" s="4">
        <v>146</v>
      </c>
      <c r="C24" s="4">
        <v>146</v>
      </c>
      <c r="D24" s="4"/>
    </row>
    <row r="25" spans="1:4" ht="45" x14ac:dyDescent="0.25">
      <c r="A25" s="2" t="s">
        <v>699</v>
      </c>
      <c r="B25" s="4"/>
      <c r="C25" s="4"/>
      <c r="D25" s="4"/>
    </row>
    <row r="26" spans="1:4" ht="30" x14ac:dyDescent="0.25">
      <c r="A26" s="3" t="s">
        <v>690</v>
      </c>
      <c r="B26" s="4"/>
      <c r="C26" s="4"/>
      <c r="D26" s="4"/>
    </row>
    <row r="27" spans="1:4" x14ac:dyDescent="0.25">
      <c r="A27" s="2" t="s">
        <v>694</v>
      </c>
      <c r="B27" s="4">
        <v>111</v>
      </c>
      <c r="C27" s="4"/>
      <c r="D27" s="4">
        <v>948</v>
      </c>
    </row>
    <row r="28" spans="1:4" x14ac:dyDescent="0.25">
      <c r="A28" s="2" t="s">
        <v>691</v>
      </c>
      <c r="B28" s="4">
        <v>111</v>
      </c>
      <c r="C28" s="4"/>
      <c r="D28" s="4">
        <v>948</v>
      </c>
    </row>
    <row r="29" spans="1:4" x14ac:dyDescent="0.25">
      <c r="A29" s="2" t="s">
        <v>692</v>
      </c>
      <c r="B29" s="4">
        <v>34</v>
      </c>
      <c r="C29" s="4"/>
      <c r="D29" s="4">
        <v>88</v>
      </c>
    </row>
    <row r="30" spans="1:4" x14ac:dyDescent="0.25">
      <c r="A30" s="2" t="s">
        <v>695</v>
      </c>
      <c r="B30" s="4">
        <v>111</v>
      </c>
      <c r="C30" s="6">
        <v>1267</v>
      </c>
      <c r="D30" s="4"/>
    </row>
    <row r="31" spans="1:4" x14ac:dyDescent="0.25">
      <c r="A31" s="2" t="s">
        <v>696</v>
      </c>
      <c r="B31" s="4">
        <v>1</v>
      </c>
      <c r="C31" s="4">
        <v>16</v>
      </c>
      <c r="D31" s="4"/>
    </row>
    <row r="32" spans="1:4" ht="45" x14ac:dyDescent="0.25">
      <c r="A32" s="2" t="s">
        <v>700</v>
      </c>
      <c r="B32" s="4"/>
      <c r="C32" s="4"/>
      <c r="D32" s="4"/>
    </row>
    <row r="33" spans="1:4" ht="30" x14ac:dyDescent="0.25">
      <c r="A33" s="3" t="s">
        <v>690</v>
      </c>
      <c r="B33" s="4"/>
      <c r="C33" s="4"/>
      <c r="D33" s="4"/>
    </row>
    <row r="34" spans="1:4" x14ac:dyDescent="0.25">
      <c r="A34" s="2" t="s">
        <v>694</v>
      </c>
      <c r="B34" s="6">
        <v>13210</v>
      </c>
      <c r="C34" s="4"/>
      <c r="D34" s="6">
        <v>12174</v>
      </c>
    </row>
    <row r="35" spans="1:4" x14ac:dyDescent="0.25">
      <c r="A35" s="2" t="s">
        <v>691</v>
      </c>
      <c r="B35" s="6">
        <v>13167</v>
      </c>
      <c r="C35" s="4"/>
      <c r="D35" s="6">
        <v>12142</v>
      </c>
    </row>
    <row r="36" spans="1:4" x14ac:dyDescent="0.25">
      <c r="A36" s="2" t="s">
        <v>695</v>
      </c>
      <c r="B36" s="6">
        <v>12648</v>
      </c>
      <c r="C36" s="6">
        <v>3270</v>
      </c>
      <c r="D36" s="4"/>
    </row>
    <row r="37" spans="1:4" x14ac:dyDescent="0.25">
      <c r="A37" s="2" t="s">
        <v>696</v>
      </c>
      <c r="B37" s="4">
        <v>72</v>
      </c>
      <c r="C37" s="4">
        <v>19</v>
      </c>
      <c r="D37" s="4"/>
    </row>
    <row r="38" spans="1:4" ht="30" x14ac:dyDescent="0.25">
      <c r="A38" s="2" t="s">
        <v>701</v>
      </c>
      <c r="B38" s="4"/>
      <c r="C38" s="4"/>
      <c r="D38" s="4"/>
    </row>
    <row r="39" spans="1:4" ht="30" x14ac:dyDescent="0.25">
      <c r="A39" s="3" t="s">
        <v>690</v>
      </c>
      <c r="B39" s="4"/>
      <c r="C39" s="4"/>
      <c r="D39" s="4"/>
    </row>
    <row r="40" spans="1:4" x14ac:dyDescent="0.25">
      <c r="A40" s="2" t="s">
        <v>694</v>
      </c>
      <c r="B40" s="6">
        <v>9201</v>
      </c>
      <c r="C40" s="4"/>
      <c r="D40" s="6">
        <v>9023</v>
      </c>
    </row>
    <row r="41" spans="1:4" x14ac:dyDescent="0.25">
      <c r="A41" s="2" t="s">
        <v>691</v>
      </c>
      <c r="B41" s="6">
        <v>9201</v>
      </c>
      <c r="C41" s="4"/>
      <c r="D41" s="6">
        <v>9023</v>
      </c>
    </row>
    <row r="42" spans="1:4" x14ac:dyDescent="0.25">
      <c r="A42" s="2" t="s">
        <v>692</v>
      </c>
      <c r="B42" s="6">
        <v>1647</v>
      </c>
      <c r="C42" s="4"/>
      <c r="D42" s="6">
        <v>1741</v>
      </c>
    </row>
    <row r="43" spans="1:4" x14ac:dyDescent="0.25">
      <c r="A43" s="2" t="s">
        <v>695</v>
      </c>
      <c r="B43" s="6">
        <v>8399</v>
      </c>
      <c r="C43" s="6">
        <v>15265</v>
      </c>
      <c r="D43" s="4"/>
    </row>
    <row r="44" spans="1:4" x14ac:dyDescent="0.25">
      <c r="A44" s="2" t="s">
        <v>696</v>
      </c>
      <c r="B44" s="4">
        <v>24</v>
      </c>
      <c r="C44" s="4">
        <v>44</v>
      </c>
      <c r="D44" s="4"/>
    </row>
    <row r="45" spans="1:4" ht="45" x14ac:dyDescent="0.25">
      <c r="A45" s="2" t="s">
        <v>702</v>
      </c>
      <c r="B45" s="4"/>
      <c r="C45" s="4"/>
      <c r="D45" s="4"/>
    </row>
    <row r="46" spans="1:4" ht="30" x14ac:dyDescent="0.25">
      <c r="A46" s="3" t="s">
        <v>690</v>
      </c>
      <c r="B46" s="4"/>
      <c r="C46" s="4"/>
      <c r="D46" s="4"/>
    </row>
    <row r="47" spans="1:4" x14ac:dyDescent="0.25">
      <c r="A47" s="2" t="s">
        <v>694</v>
      </c>
      <c r="B47" s="6">
        <v>2517</v>
      </c>
      <c r="C47" s="4"/>
      <c r="D47" s="6">
        <v>2243</v>
      </c>
    </row>
    <row r="48" spans="1:4" x14ac:dyDescent="0.25">
      <c r="A48" s="2" t="s">
        <v>691</v>
      </c>
      <c r="B48" s="6">
        <v>2025</v>
      </c>
      <c r="C48" s="4"/>
      <c r="D48" s="6">
        <v>1700</v>
      </c>
    </row>
    <row r="49" spans="1:4" x14ac:dyDescent="0.25">
      <c r="A49" s="2" t="s">
        <v>695</v>
      </c>
      <c r="B49" s="6">
        <v>2040</v>
      </c>
      <c r="C49" s="6">
        <v>2181</v>
      </c>
      <c r="D49" s="4"/>
    </row>
    <row r="50" spans="1:4" x14ac:dyDescent="0.25">
      <c r="A50" s="2" t="s">
        <v>696</v>
      </c>
      <c r="B50" s="4">
        <v>28</v>
      </c>
      <c r="C50" s="4">
        <v>22</v>
      </c>
      <c r="D50" s="4"/>
    </row>
    <row r="51" spans="1:4" ht="30" x14ac:dyDescent="0.25">
      <c r="A51" s="2" t="s">
        <v>703</v>
      </c>
      <c r="B51" s="4"/>
      <c r="C51" s="4"/>
      <c r="D51" s="4"/>
    </row>
    <row r="52" spans="1:4" ht="30" x14ac:dyDescent="0.25">
      <c r="A52" s="3" t="s">
        <v>690</v>
      </c>
      <c r="B52" s="4"/>
      <c r="C52" s="4"/>
      <c r="D52" s="4"/>
    </row>
    <row r="53" spans="1:4" x14ac:dyDescent="0.25">
      <c r="A53" s="2" t="s">
        <v>694</v>
      </c>
      <c r="B53" s="4">
        <v>108</v>
      </c>
      <c r="C53" s="4"/>
      <c r="D53" s="4">
        <v>521</v>
      </c>
    </row>
    <row r="54" spans="1:4" x14ac:dyDescent="0.25">
      <c r="A54" s="2" t="s">
        <v>691</v>
      </c>
      <c r="B54" s="4">
        <v>108</v>
      </c>
      <c r="C54" s="4"/>
      <c r="D54" s="4">
        <v>521</v>
      </c>
    </row>
    <row r="55" spans="1:4" x14ac:dyDescent="0.25">
      <c r="A55" s="2" t="s">
        <v>692</v>
      </c>
      <c r="B55" s="4">
        <v>37</v>
      </c>
      <c r="C55" s="4"/>
      <c r="D55" s="4">
        <v>332</v>
      </c>
    </row>
    <row r="56" spans="1:4" x14ac:dyDescent="0.25">
      <c r="A56" s="2" t="s">
        <v>695</v>
      </c>
      <c r="B56" s="4">
        <v>109</v>
      </c>
      <c r="C56" s="4">
        <v>671</v>
      </c>
      <c r="D56" s="4"/>
    </row>
    <row r="57" spans="1:4" x14ac:dyDescent="0.25">
      <c r="A57" s="2" t="s">
        <v>696</v>
      </c>
      <c r="B57" s="4">
        <v>1</v>
      </c>
      <c r="C57" s="4">
        <v>10</v>
      </c>
      <c r="D57" s="4"/>
    </row>
    <row r="58" spans="1:4" ht="45" x14ac:dyDescent="0.25">
      <c r="A58" s="2" t="s">
        <v>704</v>
      </c>
      <c r="B58" s="4"/>
      <c r="C58" s="4"/>
      <c r="D58" s="4"/>
    </row>
    <row r="59" spans="1:4" ht="30" x14ac:dyDescent="0.25">
      <c r="A59" s="3" t="s">
        <v>690</v>
      </c>
      <c r="B59" s="4"/>
      <c r="C59" s="4"/>
      <c r="D59" s="4"/>
    </row>
    <row r="60" spans="1:4" x14ac:dyDescent="0.25">
      <c r="A60" s="2" t="s">
        <v>694</v>
      </c>
      <c r="B60" s="4">
        <v>274</v>
      </c>
      <c r="C60" s="4"/>
      <c r="D60" s="4">
        <v>714</v>
      </c>
    </row>
    <row r="61" spans="1:4" x14ac:dyDescent="0.25">
      <c r="A61" s="2" t="s">
        <v>691</v>
      </c>
      <c r="B61" s="4">
        <v>274</v>
      </c>
      <c r="C61" s="4"/>
      <c r="D61" s="4">
        <v>714</v>
      </c>
    </row>
    <row r="62" spans="1:4" x14ac:dyDescent="0.25">
      <c r="A62" s="2" t="s">
        <v>695</v>
      </c>
      <c r="B62" s="4">
        <v>274</v>
      </c>
      <c r="C62" s="4">
        <v>278</v>
      </c>
      <c r="D62" s="4"/>
    </row>
    <row r="63" spans="1:4" x14ac:dyDescent="0.25">
      <c r="A63" s="2" t="s">
        <v>696</v>
      </c>
      <c r="B63" s="4"/>
      <c r="C63" s="8">
        <v>2</v>
      </c>
      <c r="D63"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705</v>
      </c>
      <c r="B1" s="7" t="s">
        <v>2</v>
      </c>
      <c r="C1" s="7" t="s">
        <v>23</v>
      </c>
    </row>
    <row r="2" spans="1:3" ht="30" x14ac:dyDescent="0.25">
      <c r="A2" s="1" t="s">
        <v>22</v>
      </c>
      <c r="B2" s="7"/>
      <c r="C2" s="7"/>
    </row>
    <row r="3" spans="1:3" ht="30" x14ac:dyDescent="0.25">
      <c r="A3" s="3" t="s">
        <v>706</v>
      </c>
      <c r="B3" s="4"/>
      <c r="C3" s="4"/>
    </row>
    <row r="4" spans="1:3" ht="30" x14ac:dyDescent="0.25">
      <c r="A4" s="2" t="s">
        <v>707</v>
      </c>
      <c r="B4" s="8">
        <v>19406</v>
      </c>
      <c r="C4" s="8">
        <v>18307</v>
      </c>
    </row>
    <row r="5" spans="1:3" x14ac:dyDescent="0.25">
      <c r="A5" s="2" t="s">
        <v>685</v>
      </c>
      <c r="B5" s="4"/>
      <c r="C5" s="4"/>
    </row>
    <row r="6" spans="1:3" ht="30" x14ac:dyDescent="0.25">
      <c r="A6" s="3" t="s">
        <v>706</v>
      </c>
      <c r="B6" s="4"/>
      <c r="C6" s="4"/>
    </row>
    <row r="7" spans="1:3" ht="30" x14ac:dyDescent="0.25">
      <c r="A7" s="2" t="s">
        <v>707</v>
      </c>
      <c r="B7" s="6">
        <v>2140</v>
      </c>
      <c r="C7" s="6">
        <v>1877</v>
      </c>
    </row>
    <row r="8" spans="1:3" x14ac:dyDescent="0.25">
      <c r="A8" s="2" t="s">
        <v>686</v>
      </c>
      <c r="B8" s="4"/>
      <c r="C8" s="4"/>
    </row>
    <row r="9" spans="1:3" ht="30" x14ac:dyDescent="0.25">
      <c r="A9" s="3" t="s">
        <v>706</v>
      </c>
      <c r="B9" s="4"/>
      <c r="C9" s="4"/>
    </row>
    <row r="10" spans="1:3" ht="30" x14ac:dyDescent="0.25">
      <c r="A10" s="2" t="s">
        <v>707</v>
      </c>
      <c r="B10" s="4">
        <v>117</v>
      </c>
      <c r="C10" s="4">
        <v>557</v>
      </c>
    </row>
    <row r="11" spans="1:3" x14ac:dyDescent="0.25">
      <c r="A11" s="2" t="s">
        <v>680</v>
      </c>
      <c r="B11" s="4"/>
      <c r="C11" s="4"/>
    </row>
    <row r="12" spans="1:3" ht="30" x14ac:dyDescent="0.25">
      <c r="A12" s="3" t="s">
        <v>706</v>
      </c>
      <c r="B12" s="4"/>
      <c r="C12" s="4"/>
    </row>
    <row r="13" spans="1:3" ht="30" x14ac:dyDescent="0.25">
      <c r="A13" s="2" t="s">
        <v>707</v>
      </c>
      <c r="B13" s="6">
        <v>3969</v>
      </c>
      <c r="C13" s="6">
        <v>3115</v>
      </c>
    </row>
    <row r="14" spans="1:3" ht="30" x14ac:dyDescent="0.25">
      <c r="A14" s="2" t="s">
        <v>708</v>
      </c>
      <c r="B14" s="4"/>
      <c r="C14" s="4"/>
    </row>
    <row r="15" spans="1:3" ht="30" x14ac:dyDescent="0.25">
      <c r="A15" s="3" t="s">
        <v>706</v>
      </c>
      <c r="B15" s="4"/>
      <c r="C15" s="4"/>
    </row>
    <row r="16" spans="1:3" ht="30" x14ac:dyDescent="0.25">
      <c r="A16" s="2" t="s">
        <v>707</v>
      </c>
      <c r="B16" s="6">
        <v>2140</v>
      </c>
      <c r="C16" s="6">
        <v>1877</v>
      </c>
    </row>
    <row r="17" spans="1:3" x14ac:dyDescent="0.25">
      <c r="A17" s="2" t="s">
        <v>665</v>
      </c>
      <c r="B17" s="4"/>
      <c r="C17" s="4"/>
    </row>
    <row r="18" spans="1:3" ht="30" x14ac:dyDescent="0.25">
      <c r="A18" s="3" t="s">
        <v>706</v>
      </c>
      <c r="B18" s="4"/>
      <c r="C18" s="4"/>
    </row>
    <row r="19" spans="1:3" ht="30" x14ac:dyDescent="0.25">
      <c r="A19" s="2" t="s">
        <v>707</v>
      </c>
      <c r="B19" s="8">
        <v>13180</v>
      </c>
      <c r="C19" s="8">
        <v>12758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709</v>
      </c>
      <c r="B1" s="7" t="s">
        <v>2</v>
      </c>
      <c r="C1" s="7" t="s">
        <v>23</v>
      </c>
    </row>
    <row r="2" spans="1:3" ht="30" x14ac:dyDescent="0.25">
      <c r="A2" s="1" t="s">
        <v>22</v>
      </c>
      <c r="B2" s="7"/>
      <c r="C2" s="7"/>
    </row>
    <row r="3" spans="1:3" ht="30" x14ac:dyDescent="0.25">
      <c r="A3" s="3" t="s">
        <v>706</v>
      </c>
      <c r="B3" s="4"/>
      <c r="C3" s="4"/>
    </row>
    <row r="4" spans="1:3" x14ac:dyDescent="0.25">
      <c r="A4" s="2" t="s">
        <v>710</v>
      </c>
      <c r="B4" s="8">
        <v>8886</v>
      </c>
      <c r="C4" s="8">
        <v>8329</v>
      </c>
    </row>
    <row r="5" spans="1:3" x14ac:dyDescent="0.25">
      <c r="A5" s="2" t="s">
        <v>711</v>
      </c>
      <c r="B5" s="6">
        <v>6411</v>
      </c>
      <c r="C5" s="6">
        <v>1927</v>
      </c>
    </row>
    <row r="6" spans="1:3" x14ac:dyDescent="0.25">
      <c r="A6" s="2" t="s">
        <v>712</v>
      </c>
      <c r="B6" s="6">
        <v>18816</v>
      </c>
      <c r="C6" s="6">
        <v>16767</v>
      </c>
    </row>
    <row r="7" spans="1:3" x14ac:dyDescent="0.25">
      <c r="A7" s="2" t="s">
        <v>713</v>
      </c>
      <c r="B7" s="6">
        <v>34113</v>
      </c>
      <c r="C7" s="6">
        <v>27023</v>
      </c>
    </row>
    <row r="8" spans="1:3" x14ac:dyDescent="0.25">
      <c r="A8" s="2" t="s">
        <v>714</v>
      </c>
      <c r="B8" s="6">
        <v>1732710</v>
      </c>
      <c r="C8" s="6">
        <v>1691664</v>
      </c>
    </row>
    <row r="9" spans="1:3" x14ac:dyDescent="0.25">
      <c r="A9" s="2" t="s">
        <v>345</v>
      </c>
      <c r="B9" s="6">
        <v>1766823</v>
      </c>
      <c r="C9" s="6">
        <v>1718687</v>
      </c>
    </row>
    <row r="10" spans="1:3" x14ac:dyDescent="0.25">
      <c r="A10" s="2" t="s">
        <v>680</v>
      </c>
      <c r="B10" s="4"/>
      <c r="C10" s="4"/>
    </row>
    <row r="11" spans="1:3" ht="30" x14ac:dyDescent="0.25">
      <c r="A11" s="3" t="s">
        <v>706</v>
      </c>
      <c r="B11" s="4"/>
      <c r="C11" s="4"/>
    </row>
    <row r="12" spans="1:3" x14ac:dyDescent="0.25">
      <c r="A12" s="2" t="s">
        <v>710</v>
      </c>
      <c r="B12" s="6">
        <v>6492</v>
      </c>
      <c r="C12" s="6">
        <v>7365</v>
      </c>
    </row>
    <row r="13" spans="1:3" x14ac:dyDescent="0.25">
      <c r="A13" s="2" t="s">
        <v>711</v>
      </c>
      <c r="B13" s="6">
        <v>2172</v>
      </c>
      <c r="C13" s="6">
        <v>1695</v>
      </c>
    </row>
    <row r="14" spans="1:3" x14ac:dyDescent="0.25">
      <c r="A14" s="2" t="s">
        <v>712</v>
      </c>
      <c r="B14" s="6">
        <v>3491</v>
      </c>
      <c r="C14" s="6">
        <v>1619</v>
      </c>
    </row>
    <row r="15" spans="1:3" x14ac:dyDescent="0.25">
      <c r="A15" s="2" t="s">
        <v>713</v>
      </c>
      <c r="B15" s="6">
        <v>12155</v>
      </c>
      <c r="C15" s="6">
        <v>10679</v>
      </c>
    </row>
    <row r="16" spans="1:3" x14ac:dyDescent="0.25">
      <c r="A16" s="2" t="s">
        <v>714</v>
      </c>
      <c r="B16" s="6">
        <v>783045</v>
      </c>
      <c r="C16" s="6">
        <v>774762</v>
      </c>
    </row>
    <row r="17" spans="1:3" x14ac:dyDescent="0.25">
      <c r="A17" s="2" t="s">
        <v>345</v>
      </c>
      <c r="B17" s="6">
        <v>795200</v>
      </c>
      <c r="C17" s="6">
        <v>785441</v>
      </c>
    </row>
    <row r="18" spans="1:3" x14ac:dyDescent="0.25">
      <c r="A18" s="2" t="s">
        <v>665</v>
      </c>
      <c r="B18" s="4"/>
      <c r="C18" s="4"/>
    </row>
    <row r="19" spans="1:3" ht="30" x14ac:dyDescent="0.25">
      <c r="A19" s="3" t="s">
        <v>706</v>
      </c>
      <c r="B19" s="4"/>
      <c r="C19" s="4"/>
    </row>
    <row r="20" spans="1:3" x14ac:dyDescent="0.25">
      <c r="A20" s="2" t="s">
        <v>710</v>
      </c>
      <c r="B20" s="6">
        <v>2143</v>
      </c>
      <c r="C20" s="4">
        <v>119</v>
      </c>
    </row>
    <row r="21" spans="1:3" x14ac:dyDescent="0.25">
      <c r="A21" s="2" t="s">
        <v>711</v>
      </c>
      <c r="B21" s="6">
        <v>4081</v>
      </c>
      <c r="C21" s="4"/>
    </row>
    <row r="22" spans="1:3" x14ac:dyDescent="0.25">
      <c r="A22" s="2" t="s">
        <v>712</v>
      </c>
      <c r="B22" s="6">
        <v>13180</v>
      </c>
      <c r="C22" s="6">
        <v>12758</v>
      </c>
    </row>
    <row r="23" spans="1:3" x14ac:dyDescent="0.25">
      <c r="A23" s="2" t="s">
        <v>713</v>
      </c>
      <c r="B23" s="6">
        <v>19404</v>
      </c>
      <c r="C23" s="6">
        <v>12877</v>
      </c>
    </row>
    <row r="24" spans="1:3" x14ac:dyDescent="0.25">
      <c r="A24" s="2" t="s">
        <v>714</v>
      </c>
      <c r="B24" s="6">
        <v>648366</v>
      </c>
      <c r="C24" s="6">
        <v>637074</v>
      </c>
    </row>
    <row r="25" spans="1:3" x14ac:dyDescent="0.25">
      <c r="A25" s="2" t="s">
        <v>345</v>
      </c>
      <c r="B25" s="6">
        <v>667770</v>
      </c>
      <c r="C25" s="6">
        <v>649951</v>
      </c>
    </row>
    <row r="26" spans="1:3" x14ac:dyDescent="0.25">
      <c r="A26" s="2" t="s">
        <v>685</v>
      </c>
      <c r="B26" s="4"/>
      <c r="C26" s="4"/>
    </row>
    <row r="27" spans="1:3" ht="30" x14ac:dyDescent="0.25">
      <c r="A27" s="3" t="s">
        <v>706</v>
      </c>
      <c r="B27" s="4"/>
      <c r="C27" s="4"/>
    </row>
    <row r="28" spans="1:3" x14ac:dyDescent="0.25">
      <c r="A28" s="2" t="s">
        <v>710</v>
      </c>
      <c r="B28" s="4">
        <v>251</v>
      </c>
      <c r="C28" s="4">
        <v>845</v>
      </c>
    </row>
    <row r="29" spans="1:3" x14ac:dyDescent="0.25">
      <c r="A29" s="2" t="s">
        <v>711</v>
      </c>
      <c r="B29" s="4">
        <v>158</v>
      </c>
      <c r="C29" s="4">
        <v>232</v>
      </c>
    </row>
    <row r="30" spans="1:3" x14ac:dyDescent="0.25">
      <c r="A30" s="2" t="s">
        <v>712</v>
      </c>
      <c r="B30" s="6">
        <v>2028</v>
      </c>
      <c r="C30" s="6">
        <v>1833</v>
      </c>
    </row>
    <row r="31" spans="1:3" x14ac:dyDescent="0.25">
      <c r="A31" s="2" t="s">
        <v>713</v>
      </c>
      <c r="B31" s="6">
        <v>2437</v>
      </c>
      <c r="C31" s="6">
        <v>2910</v>
      </c>
    </row>
    <row r="32" spans="1:3" x14ac:dyDescent="0.25">
      <c r="A32" s="2" t="s">
        <v>714</v>
      </c>
      <c r="B32" s="6">
        <v>193940</v>
      </c>
      <c r="C32" s="6">
        <v>196439</v>
      </c>
    </row>
    <row r="33" spans="1:3" x14ac:dyDescent="0.25">
      <c r="A33" s="2" t="s">
        <v>345</v>
      </c>
      <c r="B33" s="6">
        <v>196377</v>
      </c>
      <c r="C33" s="6">
        <v>199349</v>
      </c>
    </row>
    <row r="34" spans="1:3" ht="30" x14ac:dyDescent="0.25">
      <c r="A34" s="2" t="s">
        <v>715</v>
      </c>
      <c r="B34" s="4"/>
      <c r="C34" s="4"/>
    </row>
    <row r="35" spans="1:3" ht="30" x14ac:dyDescent="0.25">
      <c r="A35" s="3" t="s">
        <v>706</v>
      </c>
      <c r="B35" s="4"/>
      <c r="C35" s="4"/>
    </row>
    <row r="36" spans="1:3" x14ac:dyDescent="0.25">
      <c r="A36" s="2" t="s">
        <v>345</v>
      </c>
      <c r="B36" s="6">
        <v>196377</v>
      </c>
      <c r="C36" s="6">
        <v>199349</v>
      </c>
    </row>
    <row r="37" spans="1:3" x14ac:dyDescent="0.25">
      <c r="A37" s="2" t="s">
        <v>686</v>
      </c>
      <c r="B37" s="4"/>
      <c r="C37" s="4"/>
    </row>
    <row r="38" spans="1:3" ht="30" x14ac:dyDescent="0.25">
      <c r="A38" s="3" t="s">
        <v>706</v>
      </c>
      <c r="B38" s="4"/>
      <c r="C38" s="4"/>
    </row>
    <row r="39" spans="1:3" x14ac:dyDescent="0.25">
      <c r="A39" s="2" t="s">
        <v>712</v>
      </c>
      <c r="B39" s="4">
        <v>117</v>
      </c>
      <c r="C39" s="4">
        <v>557</v>
      </c>
    </row>
    <row r="40" spans="1:3" x14ac:dyDescent="0.25">
      <c r="A40" s="2" t="s">
        <v>713</v>
      </c>
      <c r="B40" s="4">
        <v>117</v>
      </c>
      <c r="C40" s="4">
        <v>557</v>
      </c>
    </row>
    <row r="41" spans="1:3" x14ac:dyDescent="0.25">
      <c r="A41" s="2" t="s">
        <v>714</v>
      </c>
      <c r="B41" s="6">
        <v>107359</v>
      </c>
      <c r="C41" s="6">
        <v>83389</v>
      </c>
    </row>
    <row r="42" spans="1:3" x14ac:dyDescent="0.25">
      <c r="A42" s="2" t="s">
        <v>345</v>
      </c>
      <c r="B42" s="8">
        <v>107476</v>
      </c>
      <c r="C42" s="8">
        <v>83946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7" t="s">
        <v>1</v>
      </c>
      <c r="C1" s="7"/>
    </row>
    <row r="2" spans="1:3" ht="30" x14ac:dyDescent="0.25">
      <c r="A2" s="1" t="s">
        <v>74</v>
      </c>
      <c r="B2" s="1" t="s">
        <v>2</v>
      </c>
      <c r="C2" s="1" t="s">
        <v>75</v>
      </c>
    </row>
    <row r="3" spans="1:3" x14ac:dyDescent="0.25">
      <c r="A3" s="3" t="s">
        <v>76</v>
      </c>
      <c r="B3" s="4"/>
      <c r="C3" s="4"/>
    </row>
    <row r="4" spans="1:3" x14ac:dyDescent="0.25">
      <c r="A4" s="2" t="s">
        <v>77</v>
      </c>
      <c r="B4" s="8">
        <v>18029</v>
      </c>
      <c r="C4" s="8">
        <v>17246</v>
      </c>
    </row>
    <row r="5" spans="1:3" x14ac:dyDescent="0.25">
      <c r="A5" s="2" t="s">
        <v>78</v>
      </c>
      <c r="B5" s="6">
        <v>1623</v>
      </c>
      <c r="C5" s="6">
        <v>1763</v>
      </c>
    </row>
    <row r="6" spans="1:3" x14ac:dyDescent="0.25">
      <c r="A6" s="2" t="s">
        <v>79</v>
      </c>
      <c r="B6" s="4">
        <v>517</v>
      </c>
      <c r="C6" s="4">
        <v>736</v>
      </c>
    </row>
    <row r="7" spans="1:3" x14ac:dyDescent="0.25">
      <c r="A7" s="2" t="s">
        <v>80</v>
      </c>
      <c r="B7" s="6">
        <v>20169</v>
      </c>
      <c r="C7" s="6">
        <v>19745</v>
      </c>
    </row>
    <row r="8" spans="1:3" x14ac:dyDescent="0.25">
      <c r="A8" s="3" t="s">
        <v>81</v>
      </c>
      <c r="B8" s="4"/>
      <c r="C8" s="4"/>
    </row>
    <row r="9" spans="1:3" x14ac:dyDescent="0.25">
      <c r="A9" s="2" t="s">
        <v>40</v>
      </c>
      <c r="B9" s="4">
        <v>955</v>
      </c>
      <c r="C9" s="6">
        <v>1096</v>
      </c>
    </row>
    <row r="10" spans="1:3" x14ac:dyDescent="0.25">
      <c r="A10" s="2" t="s">
        <v>82</v>
      </c>
      <c r="B10" s="6">
        <v>1081</v>
      </c>
      <c r="C10" s="4">
        <v>584</v>
      </c>
    </row>
    <row r="11" spans="1:3" x14ac:dyDescent="0.25">
      <c r="A11" s="2" t="s">
        <v>83</v>
      </c>
      <c r="B11" s="6">
        <v>2036</v>
      </c>
      <c r="C11" s="6">
        <v>1680</v>
      </c>
    </row>
    <row r="12" spans="1:3" x14ac:dyDescent="0.25">
      <c r="A12" s="2" t="s">
        <v>84</v>
      </c>
      <c r="B12" s="6">
        <v>18133</v>
      </c>
      <c r="C12" s="6">
        <v>18065</v>
      </c>
    </row>
    <row r="13" spans="1:3" x14ac:dyDescent="0.25">
      <c r="A13" s="2" t="s">
        <v>85</v>
      </c>
      <c r="B13" s="4">
        <v>375</v>
      </c>
      <c r="C13" s="4">
        <v>530</v>
      </c>
    </row>
    <row r="14" spans="1:3" ht="30" x14ac:dyDescent="0.25">
      <c r="A14" s="2" t="s">
        <v>86</v>
      </c>
      <c r="B14" s="6">
        <v>17758</v>
      </c>
      <c r="C14" s="6">
        <v>17535</v>
      </c>
    </row>
    <row r="15" spans="1:3" x14ac:dyDescent="0.25">
      <c r="A15" s="3" t="s">
        <v>87</v>
      </c>
      <c r="B15" s="4"/>
      <c r="C15" s="4"/>
    </row>
    <row r="16" spans="1:3" x14ac:dyDescent="0.25">
      <c r="A16" s="2" t="s">
        <v>88</v>
      </c>
      <c r="B16" s="4">
        <v>783</v>
      </c>
      <c r="C16" s="4">
        <v>791</v>
      </c>
    </row>
    <row r="17" spans="1:3" x14ac:dyDescent="0.25">
      <c r="A17" s="2" t="s">
        <v>89</v>
      </c>
      <c r="B17" s="4">
        <v>528</v>
      </c>
      <c r="C17" s="4">
        <v>540</v>
      </c>
    </row>
    <row r="18" spans="1:3" x14ac:dyDescent="0.25">
      <c r="A18" s="2" t="s">
        <v>90</v>
      </c>
      <c r="B18" s="6">
        <v>1889</v>
      </c>
      <c r="C18" s="6">
        <v>1844</v>
      </c>
    </row>
    <row r="19" spans="1:3" x14ac:dyDescent="0.25">
      <c r="A19" s="2" t="s">
        <v>91</v>
      </c>
      <c r="B19" s="4">
        <v>52</v>
      </c>
      <c r="C19" s="4">
        <v>228</v>
      </c>
    </row>
    <row r="20" spans="1:3" x14ac:dyDescent="0.25">
      <c r="A20" s="2" t="s">
        <v>92</v>
      </c>
      <c r="B20" s="4">
        <v>81</v>
      </c>
      <c r="C20" s="4"/>
    </row>
    <row r="21" spans="1:3" ht="30" x14ac:dyDescent="0.25">
      <c r="A21" s="2" t="s">
        <v>93</v>
      </c>
      <c r="B21" s="4">
        <v>193</v>
      </c>
      <c r="C21" s="4">
        <v>132</v>
      </c>
    </row>
    <row r="22" spans="1:3" ht="30" x14ac:dyDescent="0.25">
      <c r="A22" s="2" t="s">
        <v>94</v>
      </c>
      <c r="B22" s="4">
        <v>21</v>
      </c>
      <c r="C22" s="4">
        <v>-32</v>
      </c>
    </row>
    <row r="23" spans="1:3" ht="30" x14ac:dyDescent="0.25">
      <c r="A23" s="2" t="s">
        <v>95</v>
      </c>
      <c r="B23" s="4">
        <v>446</v>
      </c>
      <c r="C23" s="4">
        <v>338</v>
      </c>
    </row>
    <row r="24" spans="1:3" x14ac:dyDescent="0.25">
      <c r="A24" s="2" t="s">
        <v>96</v>
      </c>
      <c r="B24" s="4">
        <v>-7</v>
      </c>
      <c r="C24" s="4">
        <v>1</v>
      </c>
    </row>
    <row r="25" spans="1:3" x14ac:dyDescent="0.25">
      <c r="A25" s="2" t="s">
        <v>97</v>
      </c>
      <c r="B25" s="6">
        <v>3986</v>
      </c>
      <c r="C25" s="6">
        <v>3842</v>
      </c>
    </row>
    <row r="26" spans="1:3" x14ac:dyDescent="0.25">
      <c r="A26" s="3" t="s">
        <v>98</v>
      </c>
      <c r="B26" s="4"/>
      <c r="C26" s="4"/>
    </row>
    <row r="27" spans="1:3" x14ac:dyDescent="0.25">
      <c r="A27" s="2" t="s">
        <v>99</v>
      </c>
      <c r="B27" s="6">
        <v>7539</v>
      </c>
      <c r="C27" s="6">
        <v>7685</v>
      </c>
    </row>
    <row r="28" spans="1:3" x14ac:dyDescent="0.25">
      <c r="A28" s="2" t="s">
        <v>100</v>
      </c>
      <c r="B28" s="6">
        <v>1454</v>
      </c>
      <c r="C28" s="6">
        <v>1464</v>
      </c>
    </row>
    <row r="29" spans="1:3" x14ac:dyDescent="0.25">
      <c r="A29" s="2" t="s">
        <v>101</v>
      </c>
      <c r="B29" s="4">
        <v>798</v>
      </c>
      <c r="C29" s="4">
        <v>756</v>
      </c>
    </row>
    <row r="30" spans="1:3" x14ac:dyDescent="0.25">
      <c r="A30" s="2" t="s">
        <v>102</v>
      </c>
      <c r="B30" s="4">
        <v>274</v>
      </c>
      <c r="C30" s="4">
        <v>532</v>
      </c>
    </row>
    <row r="31" spans="1:3" x14ac:dyDescent="0.25">
      <c r="A31" s="2" t="s">
        <v>103</v>
      </c>
      <c r="B31" s="4">
        <v>498</v>
      </c>
      <c r="C31" s="4">
        <v>546</v>
      </c>
    </row>
    <row r="32" spans="1:3" x14ac:dyDescent="0.25">
      <c r="A32" s="2" t="s">
        <v>104</v>
      </c>
      <c r="B32" s="6">
        <v>1088</v>
      </c>
      <c r="C32" s="6">
        <v>1070</v>
      </c>
    </row>
    <row r="33" spans="1:3" x14ac:dyDescent="0.25">
      <c r="A33" s="2" t="s">
        <v>105</v>
      </c>
      <c r="B33" s="4">
        <v>475</v>
      </c>
      <c r="C33" s="4">
        <v>446</v>
      </c>
    </row>
    <row r="34" spans="1:3" x14ac:dyDescent="0.25">
      <c r="A34" s="2" t="s">
        <v>106</v>
      </c>
      <c r="B34" s="4">
        <v>395</v>
      </c>
      <c r="C34" s="4">
        <v>375</v>
      </c>
    </row>
    <row r="35" spans="1:3" x14ac:dyDescent="0.25">
      <c r="A35" s="2" t="s">
        <v>107</v>
      </c>
      <c r="B35" s="6">
        <v>1217</v>
      </c>
      <c r="C35" s="6">
        <v>1233</v>
      </c>
    </row>
    <row r="36" spans="1:3" x14ac:dyDescent="0.25">
      <c r="A36" s="2" t="s">
        <v>108</v>
      </c>
      <c r="B36" s="6">
        <v>13738</v>
      </c>
      <c r="C36" s="6">
        <v>14107</v>
      </c>
    </row>
    <row r="37" spans="1:3" ht="30" x14ac:dyDescent="0.25">
      <c r="A37" s="2" t="s">
        <v>109</v>
      </c>
      <c r="B37" s="6">
        <v>8006</v>
      </c>
      <c r="C37" s="6">
        <v>7270</v>
      </c>
    </row>
    <row r="38" spans="1:3" x14ac:dyDescent="0.25">
      <c r="A38" s="2" t="s">
        <v>110</v>
      </c>
      <c r="B38" s="6">
        <v>2744</v>
      </c>
      <c r="C38" s="6">
        <v>2563</v>
      </c>
    </row>
    <row r="39" spans="1:3" x14ac:dyDescent="0.25">
      <c r="A39" s="2" t="s">
        <v>111</v>
      </c>
      <c r="B39" s="8">
        <v>5262</v>
      </c>
      <c r="C39" s="8">
        <v>4707</v>
      </c>
    </row>
    <row r="40" spans="1:3" x14ac:dyDescent="0.25">
      <c r="A40" s="2" t="s">
        <v>112</v>
      </c>
      <c r="B40" s="9">
        <v>0.32</v>
      </c>
      <c r="C40" s="9">
        <v>0.28000000000000003</v>
      </c>
    </row>
    <row r="41" spans="1:3" x14ac:dyDescent="0.25">
      <c r="A41" s="2" t="s">
        <v>113</v>
      </c>
      <c r="B41" s="9">
        <v>0.32</v>
      </c>
      <c r="C41" s="9">
        <v>0.28000000000000003</v>
      </c>
    </row>
    <row r="42" spans="1:3" x14ac:dyDescent="0.25">
      <c r="A42" s="2" t="s">
        <v>114</v>
      </c>
      <c r="B42" s="6">
        <v>16476</v>
      </c>
      <c r="C42" s="6">
        <v>16884</v>
      </c>
    </row>
    <row r="43" spans="1:3" x14ac:dyDescent="0.25">
      <c r="A43" s="2" t="s">
        <v>115</v>
      </c>
      <c r="B43" s="6">
        <v>16637</v>
      </c>
      <c r="C43" s="6">
        <v>17050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716</v>
      </c>
      <c r="B1" s="7" t="s">
        <v>2</v>
      </c>
      <c r="C1" s="7" t="s">
        <v>23</v>
      </c>
    </row>
    <row r="2" spans="1:3" ht="30" x14ac:dyDescent="0.25">
      <c r="A2" s="1" t="s">
        <v>22</v>
      </c>
      <c r="B2" s="7"/>
      <c r="C2" s="7"/>
    </row>
    <row r="3" spans="1:3" ht="30" x14ac:dyDescent="0.25">
      <c r="A3" s="3" t="s">
        <v>717</v>
      </c>
      <c r="B3" s="4"/>
      <c r="C3" s="4"/>
    </row>
    <row r="4" spans="1:3" x14ac:dyDescent="0.25">
      <c r="A4" s="2" t="s">
        <v>718</v>
      </c>
      <c r="B4" s="8">
        <v>775246</v>
      </c>
      <c r="C4" s="8">
        <v>733897</v>
      </c>
    </row>
    <row r="5" spans="1:3" x14ac:dyDescent="0.25">
      <c r="A5" s="2" t="s">
        <v>686</v>
      </c>
      <c r="B5" s="4"/>
      <c r="C5" s="4"/>
    </row>
    <row r="6" spans="1:3" ht="30" x14ac:dyDescent="0.25">
      <c r="A6" s="3" t="s">
        <v>717</v>
      </c>
      <c r="B6" s="4"/>
      <c r="C6" s="4"/>
    </row>
    <row r="7" spans="1:3" x14ac:dyDescent="0.25">
      <c r="A7" s="2" t="s">
        <v>718</v>
      </c>
      <c r="B7" s="6">
        <v>107476</v>
      </c>
      <c r="C7" s="6">
        <v>83946</v>
      </c>
    </row>
    <row r="8" spans="1:3" x14ac:dyDescent="0.25">
      <c r="A8" s="2" t="s">
        <v>665</v>
      </c>
      <c r="B8" s="4"/>
      <c r="C8" s="4"/>
    </row>
    <row r="9" spans="1:3" ht="30" x14ac:dyDescent="0.25">
      <c r="A9" s="3" t="s">
        <v>717</v>
      </c>
      <c r="B9" s="4"/>
      <c r="C9" s="4"/>
    </row>
    <row r="10" spans="1:3" x14ac:dyDescent="0.25">
      <c r="A10" s="2" t="s">
        <v>718</v>
      </c>
      <c r="B10" s="6">
        <v>667770</v>
      </c>
      <c r="C10" s="6">
        <v>649951</v>
      </c>
    </row>
    <row r="11" spans="1:3" x14ac:dyDescent="0.25">
      <c r="A11" s="2" t="s">
        <v>719</v>
      </c>
      <c r="B11" s="4"/>
      <c r="C11" s="4"/>
    </row>
    <row r="12" spans="1:3" ht="30" x14ac:dyDescent="0.25">
      <c r="A12" s="3" t="s">
        <v>717</v>
      </c>
      <c r="B12" s="4"/>
      <c r="C12" s="4"/>
    </row>
    <row r="13" spans="1:3" x14ac:dyDescent="0.25">
      <c r="A13" s="2" t="s">
        <v>718</v>
      </c>
      <c r="B13" s="6">
        <v>731639</v>
      </c>
      <c r="C13" s="6">
        <v>694680</v>
      </c>
    </row>
    <row r="14" spans="1:3" ht="30" x14ac:dyDescent="0.25">
      <c r="A14" s="2" t="s">
        <v>720</v>
      </c>
      <c r="B14" s="4"/>
      <c r="C14" s="4"/>
    </row>
    <row r="15" spans="1:3" ht="30" x14ac:dyDescent="0.25">
      <c r="A15" s="3" t="s">
        <v>717</v>
      </c>
      <c r="B15" s="4"/>
      <c r="C15" s="4"/>
    </row>
    <row r="16" spans="1:3" x14ac:dyDescent="0.25">
      <c r="A16" s="2" t="s">
        <v>718</v>
      </c>
      <c r="B16" s="6">
        <v>106563</v>
      </c>
      <c r="C16" s="6">
        <v>82693</v>
      </c>
    </row>
    <row r="17" spans="1:3" ht="30" x14ac:dyDescent="0.25">
      <c r="A17" s="2" t="s">
        <v>721</v>
      </c>
      <c r="B17" s="4"/>
      <c r="C17" s="4"/>
    </row>
    <row r="18" spans="1:3" ht="30" x14ac:dyDescent="0.25">
      <c r="A18" s="3" t="s">
        <v>717</v>
      </c>
      <c r="B18" s="4"/>
      <c r="C18" s="4"/>
    </row>
    <row r="19" spans="1:3" x14ac:dyDescent="0.25">
      <c r="A19" s="2" t="s">
        <v>718</v>
      </c>
      <c r="B19" s="6">
        <v>625076</v>
      </c>
      <c r="C19" s="6">
        <v>611987</v>
      </c>
    </row>
    <row r="20" spans="1:3" x14ac:dyDescent="0.25">
      <c r="A20" s="2" t="s">
        <v>722</v>
      </c>
      <c r="B20" s="4"/>
      <c r="C20" s="4"/>
    </row>
    <row r="21" spans="1:3" ht="30" x14ac:dyDescent="0.25">
      <c r="A21" s="3" t="s">
        <v>717</v>
      </c>
      <c r="B21" s="4"/>
      <c r="C21" s="4"/>
    </row>
    <row r="22" spans="1:3" x14ac:dyDescent="0.25">
      <c r="A22" s="2" t="s">
        <v>718</v>
      </c>
      <c r="B22" s="6">
        <v>17848</v>
      </c>
      <c r="C22" s="6">
        <v>12857</v>
      </c>
    </row>
    <row r="23" spans="1:3" ht="30" x14ac:dyDescent="0.25">
      <c r="A23" s="2" t="s">
        <v>723</v>
      </c>
      <c r="B23" s="4"/>
      <c r="C23" s="4"/>
    </row>
    <row r="24" spans="1:3" ht="30" x14ac:dyDescent="0.25">
      <c r="A24" s="3" t="s">
        <v>717</v>
      </c>
      <c r="B24" s="4"/>
      <c r="C24" s="4"/>
    </row>
    <row r="25" spans="1:3" x14ac:dyDescent="0.25">
      <c r="A25" s="2" t="s">
        <v>718</v>
      </c>
      <c r="B25" s="4">
        <v>173</v>
      </c>
      <c r="C25" s="4">
        <v>173</v>
      </c>
    </row>
    <row r="26" spans="1:3" ht="30" x14ac:dyDescent="0.25">
      <c r="A26" s="2" t="s">
        <v>724</v>
      </c>
      <c r="B26" s="4"/>
      <c r="C26" s="4"/>
    </row>
    <row r="27" spans="1:3" ht="30" x14ac:dyDescent="0.25">
      <c r="A27" s="3" t="s">
        <v>717</v>
      </c>
      <c r="B27" s="4"/>
      <c r="C27" s="4"/>
    </row>
    <row r="28" spans="1:3" x14ac:dyDescent="0.25">
      <c r="A28" s="2" t="s">
        <v>718</v>
      </c>
      <c r="B28" s="6">
        <v>17675</v>
      </c>
      <c r="C28" s="6">
        <v>12684</v>
      </c>
    </row>
    <row r="29" spans="1:3" x14ac:dyDescent="0.25">
      <c r="A29" s="2" t="s">
        <v>725</v>
      </c>
      <c r="B29" s="4"/>
      <c r="C29" s="4"/>
    </row>
    <row r="30" spans="1:3" ht="30" x14ac:dyDescent="0.25">
      <c r="A30" s="3" t="s">
        <v>717</v>
      </c>
      <c r="B30" s="4"/>
      <c r="C30" s="4"/>
    </row>
    <row r="31" spans="1:3" x14ac:dyDescent="0.25">
      <c r="A31" s="2" t="s">
        <v>718</v>
      </c>
      <c r="B31" s="6">
        <v>25759</v>
      </c>
      <c r="C31" s="6">
        <v>26360</v>
      </c>
    </row>
    <row r="32" spans="1:3" ht="30" x14ac:dyDescent="0.25">
      <c r="A32" s="2" t="s">
        <v>726</v>
      </c>
      <c r="B32" s="4"/>
      <c r="C32" s="4"/>
    </row>
    <row r="33" spans="1:3" ht="30" x14ac:dyDescent="0.25">
      <c r="A33" s="3" t="s">
        <v>717</v>
      </c>
      <c r="B33" s="4"/>
      <c r="C33" s="4"/>
    </row>
    <row r="34" spans="1:3" x14ac:dyDescent="0.25">
      <c r="A34" s="2" t="s">
        <v>718</v>
      </c>
      <c r="B34" s="4">
        <v>740</v>
      </c>
      <c r="C34" s="6">
        <v>1080</v>
      </c>
    </row>
    <row r="35" spans="1:3" ht="30" x14ac:dyDescent="0.25">
      <c r="A35" s="2" t="s">
        <v>727</v>
      </c>
      <c r="B35" s="4"/>
      <c r="C35" s="4"/>
    </row>
    <row r="36" spans="1:3" ht="30" x14ac:dyDescent="0.25">
      <c r="A36" s="3" t="s">
        <v>717</v>
      </c>
      <c r="B36" s="4"/>
      <c r="C36" s="4"/>
    </row>
    <row r="37" spans="1:3" x14ac:dyDescent="0.25">
      <c r="A37" s="2" t="s">
        <v>718</v>
      </c>
      <c r="B37" s="8">
        <v>25019</v>
      </c>
      <c r="C37" s="8">
        <v>25280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728</v>
      </c>
      <c r="B1" s="7" t="s">
        <v>2</v>
      </c>
      <c r="C1" s="7" t="s">
        <v>23</v>
      </c>
    </row>
    <row r="2" spans="1:3" ht="30" x14ac:dyDescent="0.25">
      <c r="A2" s="1" t="s">
        <v>22</v>
      </c>
      <c r="B2" s="7"/>
      <c r="C2" s="7"/>
    </row>
    <row r="3" spans="1:3" ht="30" x14ac:dyDescent="0.25">
      <c r="A3" s="3" t="s">
        <v>717</v>
      </c>
      <c r="B3" s="4"/>
      <c r="C3" s="4"/>
    </row>
    <row r="4" spans="1:3" x14ac:dyDescent="0.25">
      <c r="A4" s="2" t="s">
        <v>440</v>
      </c>
      <c r="B4" s="8">
        <v>19406</v>
      </c>
      <c r="C4" s="8">
        <v>18307</v>
      </c>
    </row>
    <row r="5" spans="1:3" x14ac:dyDescent="0.25">
      <c r="A5" s="2" t="s">
        <v>345</v>
      </c>
      <c r="B5" s="6">
        <v>1766823</v>
      </c>
      <c r="C5" s="6">
        <v>1718687</v>
      </c>
    </row>
    <row r="6" spans="1:3" x14ac:dyDescent="0.25">
      <c r="A6" s="2" t="s">
        <v>685</v>
      </c>
      <c r="B6" s="4"/>
      <c r="C6" s="4"/>
    </row>
    <row r="7" spans="1:3" ht="30" x14ac:dyDescent="0.25">
      <c r="A7" s="3" t="s">
        <v>717</v>
      </c>
      <c r="B7" s="4"/>
      <c r="C7" s="4"/>
    </row>
    <row r="8" spans="1:3" x14ac:dyDescent="0.25">
      <c r="A8" s="2" t="s">
        <v>440</v>
      </c>
      <c r="B8" s="6">
        <v>2140</v>
      </c>
      <c r="C8" s="6">
        <v>1877</v>
      </c>
    </row>
    <row r="9" spans="1:3" x14ac:dyDescent="0.25">
      <c r="A9" s="2" t="s">
        <v>345</v>
      </c>
      <c r="B9" s="6">
        <v>196377</v>
      </c>
      <c r="C9" s="6">
        <v>199349</v>
      </c>
    </row>
    <row r="10" spans="1:3" x14ac:dyDescent="0.25">
      <c r="A10" s="2" t="s">
        <v>680</v>
      </c>
      <c r="B10" s="4"/>
      <c r="C10" s="4"/>
    </row>
    <row r="11" spans="1:3" ht="30" x14ac:dyDescent="0.25">
      <c r="A11" s="3" t="s">
        <v>717</v>
      </c>
      <c r="B11" s="4"/>
      <c r="C11" s="4"/>
    </row>
    <row r="12" spans="1:3" x14ac:dyDescent="0.25">
      <c r="A12" s="2" t="s">
        <v>440</v>
      </c>
      <c r="B12" s="6">
        <v>3969</v>
      </c>
      <c r="C12" s="6">
        <v>3115</v>
      </c>
    </row>
    <row r="13" spans="1:3" x14ac:dyDescent="0.25">
      <c r="A13" s="2" t="s">
        <v>345</v>
      </c>
      <c r="B13" s="6">
        <v>795200</v>
      </c>
      <c r="C13" s="6">
        <v>785441</v>
      </c>
    </row>
    <row r="14" spans="1:3" ht="30" x14ac:dyDescent="0.25">
      <c r="A14" s="2" t="s">
        <v>729</v>
      </c>
      <c r="B14" s="4"/>
      <c r="C14" s="4"/>
    </row>
    <row r="15" spans="1:3" ht="30" x14ac:dyDescent="0.25">
      <c r="A15" s="3" t="s">
        <v>717</v>
      </c>
      <c r="B15" s="4"/>
      <c r="C15" s="4"/>
    </row>
    <row r="16" spans="1:3" x14ac:dyDescent="0.25">
      <c r="A16" s="2" t="s">
        <v>439</v>
      </c>
      <c r="B16" s="6">
        <v>791231</v>
      </c>
      <c r="C16" s="6">
        <v>782326</v>
      </c>
    </row>
    <row r="17" spans="1:3" x14ac:dyDescent="0.25">
      <c r="A17" s="2" t="s">
        <v>440</v>
      </c>
      <c r="B17" s="6">
        <v>3969</v>
      </c>
      <c r="C17" s="6">
        <v>3115</v>
      </c>
    </row>
    <row r="18" spans="1:3" x14ac:dyDescent="0.25">
      <c r="A18" s="2" t="s">
        <v>345</v>
      </c>
      <c r="B18" s="6">
        <v>795200</v>
      </c>
      <c r="C18" s="6">
        <v>785441</v>
      </c>
    </row>
    <row r="19" spans="1:3" ht="30" x14ac:dyDescent="0.25">
      <c r="A19" s="2" t="s">
        <v>708</v>
      </c>
      <c r="B19" s="4"/>
      <c r="C19" s="4"/>
    </row>
    <row r="20" spans="1:3" ht="30" x14ac:dyDescent="0.25">
      <c r="A20" s="3" t="s">
        <v>717</v>
      </c>
      <c r="B20" s="4"/>
      <c r="C20" s="4"/>
    </row>
    <row r="21" spans="1:3" x14ac:dyDescent="0.25">
      <c r="A21" s="2" t="s">
        <v>439</v>
      </c>
      <c r="B21" s="6">
        <v>194237</v>
      </c>
      <c r="C21" s="6">
        <v>197472</v>
      </c>
    </row>
    <row r="22" spans="1:3" x14ac:dyDescent="0.25">
      <c r="A22" s="2" t="s">
        <v>440</v>
      </c>
      <c r="B22" s="6">
        <v>2140</v>
      </c>
      <c r="C22" s="6">
        <v>1877</v>
      </c>
    </row>
    <row r="23" spans="1:3" x14ac:dyDescent="0.25">
      <c r="A23" s="2" t="s">
        <v>345</v>
      </c>
      <c r="B23" s="8">
        <v>196377</v>
      </c>
      <c r="C23" s="8">
        <v>199349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730</v>
      </c>
      <c r="B1" s="7" t="s">
        <v>1</v>
      </c>
      <c r="C1" s="7"/>
    </row>
    <row r="2" spans="1:3" ht="30" x14ac:dyDescent="0.25">
      <c r="A2" s="1" t="s">
        <v>22</v>
      </c>
      <c r="B2" s="1" t="s">
        <v>2</v>
      </c>
      <c r="C2" s="1" t="s">
        <v>75</v>
      </c>
    </row>
    <row r="3" spans="1:3" x14ac:dyDescent="0.25">
      <c r="A3" s="1"/>
      <c r="B3" s="1" t="s">
        <v>731</v>
      </c>
      <c r="C3" s="1" t="s">
        <v>731</v>
      </c>
    </row>
    <row r="4" spans="1:3" ht="30" x14ac:dyDescent="0.25">
      <c r="A4" s="3" t="s">
        <v>732</v>
      </c>
      <c r="B4" s="4"/>
      <c r="C4" s="4"/>
    </row>
    <row r="5" spans="1:3" x14ac:dyDescent="0.25">
      <c r="A5" s="2" t="s">
        <v>733</v>
      </c>
      <c r="B5" s="4">
        <v>0</v>
      </c>
      <c r="C5" s="4"/>
    </row>
    <row r="6" spans="1:3" x14ac:dyDescent="0.25">
      <c r="A6" s="2" t="s">
        <v>691</v>
      </c>
      <c r="B6" s="8">
        <v>0</v>
      </c>
      <c r="C6" s="4"/>
    </row>
    <row r="7" spans="1:3" x14ac:dyDescent="0.25">
      <c r="A7" s="2" t="s">
        <v>680</v>
      </c>
      <c r="B7" s="4"/>
      <c r="C7" s="4"/>
    </row>
    <row r="8" spans="1:3" ht="30" x14ac:dyDescent="0.25">
      <c r="A8" s="3" t="s">
        <v>732</v>
      </c>
      <c r="B8" s="4"/>
      <c r="C8" s="4"/>
    </row>
    <row r="9" spans="1:3" x14ac:dyDescent="0.25">
      <c r="A9" s="2" t="s">
        <v>733</v>
      </c>
      <c r="B9" s="4">
        <v>2</v>
      </c>
      <c r="C9" s="4">
        <v>3</v>
      </c>
    </row>
    <row r="10" spans="1:3" x14ac:dyDescent="0.25">
      <c r="A10" s="2" t="s">
        <v>734</v>
      </c>
      <c r="B10" s="4">
        <v>249</v>
      </c>
      <c r="C10" s="4">
        <v>519</v>
      </c>
    </row>
    <row r="11" spans="1:3" ht="30" x14ac:dyDescent="0.25">
      <c r="A11" s="2" t="s">
        <v>735</v>
      </c>
      <c r="B11" s="4">
        <v>249</v>
      </c>
      <c r="C11" s="4">
        <v>445</v>
      </c>
    </row>
    <row r="12" spans="1:3" x14ac:dyDescent="0.25">
      <c r="A12" s="2" t="s">
        <v>665</v>
      </c>
      <c r="B12" s="4"/>
      <c r="C12" s="4"/>
    </row>
    <row r="13" spans="1:3" ht="30" x14ac:dyDescent="0.25">
      <c r="A13" s="3" t="s">
        <v>732</v>
      </c>
      <c r="B13" s="4"/>
      <c r="C13" s="4"/>
    </row>
    <row r="14" spans="1:3" x14ac:dyDescent="0.25">
      <c r="A14" s="2" t="s">
        <v>733</v>
      </c>
      <c r="B14" s="4">
        <v>2</v>
      </c>
      <c r="C14" s="4"/>
    </row>
    <row r="15" spans="1:3" x14ac:dyDescent="0.25">
      <c r="A15" s="2" t="s">
        <v>734</v>
      </c>
      <c r="B15" s="6">
        <v>2093</v>
      </c>
      <c r="C15" s="4"/>
    </row>
    <row r="16" spans="1:3" ht="30" x14ac:dyDescent="0.25">
      <c r="A16" s="2" t="s">
        <v>735</v>
      </c>
      <c r="B16" s="6">
        <v>2005</v>
      </c>
      <c r="C16" s="4"/>
    </row>
    <row r="17" spans="1:3" x14ac:dyDescent="0.25">
      <c r="A17" s="2" t="s">
        <v>685</v>
      </c>
      <c r="B17" s="4"/>
      <c r="C17" s="4"/>
    </row>
    <row r="18" spans="1:3" ht="30" x14ac:dyDescent="0.25">
      <c r="A18" s="3" t="s">
        <v>732</v>
      </c>
      <c r="B18" s="4"/>
      <c r="C18" s="4"/>
    </row>
    <row r="19" spans="1:3" x14ac:dyDescent="0.25">
      <c r="A19" s="2" t="s">
        <v>733</v>
      </c>
      <c r="B19" s="4">
        <v>3</v>
      </c>
      <c r="C19" s="4">
        <v>2</v>
      </c>
    </row>
    <row r="20" spans="1:3" x14ac:dyDescent="0.25">
      <c r="A20" s="2" t="s">
        <v>734</v>
      </c>
      <c r="B20" s="4">
        <v>136</v>
      </c>
      <c r="C20" s="4">
        <v>77</v>
      </c>
    </row>
    <row r="21" spans="1:3" ht="30" x14ac:dyDescent="0.25">
      <c r="A21" s="2" t="s">
        <v>735</v>
      </c>
      <c r="B21" s="4">
        <v>136</v>
      </c>
      <c r="C21" s="4">
        <v>77</v>
      </c>
    </row>
    <row r="22" spans="1:3" ht="30" x14ac:dyDescent="0.25">
      <c r="A22" s="2" t="s">
        <v>736</v>
      </c>
      <c r="B22" s="4"/>
      <c r="C22" s="4"/>
    </row>
    <row r="23" spans="1:3" ht="30" x14ac:dyDescent="0.25">
      <c r="A23" s="3" t="s">
        <v>732</v>
      </c>
      <c r="B23" s="4"/>
      <c r="C23" s="4"/>
    </row>
    <row r="24" spans="1:3" x14ac:dyDescent="0.25">
      <c r="A24" s="2" t="s">
        <v>733</v>
      </c>
      <c r="B24" s="4"/>
      <c r="C24" s="4">
        <v>3</v>
      </c>
    </row>
    <row r="25" spans="1:3" x14ac:dyDescent="0.25">
      <c r="A25" s="2" t="s">
        <v>691</v>
      </c>
      <c r="B25" s="4"/>
      <c r="C25" s="8">
        <v>229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7" t="s">
        <v>737</v>
      </c>
      <c r="B1" s="1" t="s">
        <v>1</v>
      </c>
      <c r="C1" s="1" t="s">
        <v>608</v>
      </c>
      <c r="D1" s="1"/>
    </row>
    <row r="2" spans="1:4" x14ac:dyDescent="0.25">
      <c r="A2" s="7"/>
      <c r="B2" s="1" t="s">
        <v>2</v>
      </c>
      <c r="C2" s="1" t="s">
        <v>23</v>
      </c>
      <c r="D2" s="7" t="s">
        <v>75</v>
      </c>
    </row>
    <row r="3" spans="1:4" x14ac:dyDescent="0.25">
      <c r="A3" s="7"/>
      <c r="B3" s="1" t="s">
        <v>731</v>
      </c>
      <c r="C3" s="1" t="s">
        <v>731</v>
      </c>
      <c r="D3" s="7"/>
    </row>
    <row r="4" spans="1:4" x14ac:dyDescent="0.25">
      <c r="A4" s="3" t="s">
        <v>334</v>
      </c>
      <c r="B4" s="4"/>
      <c r="C4" s="4"/>
      <c r="D4" s="4"/>
    </row>
    <row r="5" spans="1:4" ht="30" x14ac:dyDescent="0.25">
      <c r="A5" s="2" t="s">
        <v>738</v>
      </c>
      <c r="B5" s="8">
        <v>1032000</v>
      </c>
      <c r="C5" s="4"/>
      <c r="D5" s="8">
        <v>1468000</v>
      </c>
    </row>
    <row r="6" spans="1:4" ht="30" x14ac:dyDescent="0.25">
      <c r="A6" s="2" t="s">
        <v>739</v>
      </c>
      <c r="B6" s="4">
        <v>1</v>
      </c>
      <c r="C6" s="4">
        <v>0</v>
      </c>
      <c r="D6" s="4"/>
    </row>
  </sheetData>
  <mergeCells count="2">
    <mergeCell ref="A1:A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740</v>
      </c>
      <c r="B1" s="7" t="s">
        <v>2</v>
      </c>
      <c r="C1" s="7" t="s">
        <v>23</v>
      </c>
    </row>
    <row r="2" spans="1:3" ht="30" x14ac:dyDescent="0.25">
      <c r="A2" s="1" t="s">
        <v>22</v>
      </c>
      <c r="B2" s="7"/>
      <c r="C2" s="7"/>
    </row>
    <row r="3" spans="1:3" x14ac:dyDescent="0.25">
      <c r="A3" s="3" t="s">
        <v>458</v>
      </c>
      <c r="B3" s="4"/>
      <c r="C3" s="4"/>
    </row>
    <row r="4" spans="1:3" x14ac:dyDescent="0.25">
      <c r="A4" s="2" t="s">
        <v>462</v>
      </c>
      <c r="B4" s="8">
        <v>308036</v>
      </c>
      <c r="C4" s="8">
        <v>279944</v>
      </c>
    </row>
    <row r="5" spans="1:3" x14ac:dyDescent="0.25">
      <c r="A5" s="2" t="s">
        <v>463</v>
      </c>
      <c r="B5" s="6">
        <v>864398</v>
      </c>
      <c r="C5" s="6">
        <v>836120</v>
      </c>
    </row>
    <row r="6" spans="1:3" x14ac:dyDescent="0.25">
      <c r="A6" s="2" t="s">
        <v>464</v>
      </c>
      <c r="B6" s="6">
        <v>107937</v>
      </c>
      <c r="C6" s="6">
        <v>95663</v>
      </c>
    </row>
    <row r="7" spans="1:3" x14ac:dyDescent="0.25">
      <c r="A7" s="2" t="s">
        <v>465</v>
      </c>
      <c r="B7" s="6">
        <v>306291</v>
      </c>
      <c r="C7" s="6">
        <v>301190</v>
      </c>
    </row>
    <row r="8" spans="1:3" x14ac:dyDescent="0.25">
      <c r="A8" s="2" t="s">
        <v>466</v>
      </c>
      <c r="B8" s="6">
        <v>214264</v>
      </c>
      <c r="C8" s="6">
        <v>207218</v>
      </c>
    </row>
    <row r="9" spans="1:3" x14ac:dyDescent="0.25">
      <c r="A9" s="2" t="s">
        <v>467</v>
      </c>
      <c r="B9" s="8">
        <v>1800926</v>
      </c>
      <c r="C9" s="8">
        <v>1720135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741</v>
      </c>
      <c r="B1" s="1" t="s">
        <v>2</v>
      </c>
      <c r="C1" s="1" t="s">
        <v>23</v>
      </c>
    </row>
    <row r="2" spans="1:3" x14ac:dyDescent="0.25">
      <c r="A2" s="3" t="s">
        <v>458</v>
      </c>
      <c r="B2" s="4"/>
      <c r="C2" s="4"/>
    </row>
    <row r="3" spans="1:3" x14ac:dyDescent="0.25">
      <c r="A3" s="2" t="s">
        <v>742</v>
      </c>
      <c r="B3" s="8">
        <v>75504000</v>
      </c>
      <c r="C3" s="8">
        <v>64416000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743</v>
      </c>
      <c r="B1" s="7" t="s">
        <v>2</v>
      </c>
      <c r="C1" s="7" t="s">
        <v>23</v>
      </c>
    </row>
    <row r="2" spans="1:3" ht="30" x14ac:dyDescent="0.25">
      <c r="A2" s="1" t="s">
        <v>22</v>
      </c>
      <c r="B2" s="7"/>
      <c r="C2" s="7"/>
    </row>
    <row r="3" spans="1:3" ht="45" x14ac:dyDescent="0.25">
      <c r="A3" s="3" t="s">
        <v>744</v>
      </c>
      <c r="B3" s="4"/>
      <c r="C3" s="4"/>
    </row>
    <row r="4" spans="1:3" x14ac:dyDescent="0.25">
      <c r="A4" s="2" t="s">
        <v>745</v>
      </c>
      <c r="B4" s="8">
        <v>30019</v>
      </c>
      <c r="C4" s="8">
        <v>19804</v>
      </c>
    </row>
    <row r="5" spans="1:3" ht="45" x14ac:dyDescent="0.25">
      <c r="A5" s="2" t="s">
        <v>746</v>
      </c>
      <c r="B5" s="4"/>
      <c r="C5" s="4"/>
    </row>
    <row r="6" spans="1:3" ht="45" x14ac:dyDescent="0.25">
      <c r="A6" s="3" t="s">
        <v>744</v>
      </c>
      <c r="B6" s="4"/>
      <c r="C6" s="4"/>
    </row>
    <row r="7" spans="1:3" x14ac:dyDescent="0.25">
      <c r="A7" s="2" t="s">
        <v>745</v>
      </c>
      <c r="B7" s="6">
        <v>30019</v>
      </c>
      <c r="C7" s="6">
        <v>19804</v>
      </c>
    </row>
    <row r="8" spans="1:3" ht="45" x14ac:dyDescent="0.25">
      <c r="A8" s="2" t="s">
        <v>747</v>
      </c>
      <c r="B8" s="4"/>
      <c r="C8" s="4"/>
    </row>
    <row r="9" spans="1:3" ht="45" x14ac:dyDescent="0.25">
      <c r="A9" s="3" t="s">
        <v>744</v>
      </c>
      <c r="B9" s="4"/>
      <c r="C9" s="4"/>
    </row>
    <row r="10" spans="1:3" x14ac:dyDescent="0.25">
      <c r="A10" s="2" t="s">
        <v>748</v>
      </c>
      <c r="B10" s="6">
        <v>3835</v>
      </c>
      <c r="C10" s="6">
        <v>4664</v>
      </c>
    </row>
    <row r="11" spans="1:3" ht="60" x14ac:dyDescent="0.25">
      <c r="A11" s="2" t="s">
        <v>749</v>
      </c>
      <c r="B11" s="4"/>
      <c r="C11" s="4"/>
    </row>
    <row r="12" spans="1:3" ht="45" x14ac:dyDescent="0.25">
      <c r="A12" s="3" t="s">
        <v>744</v>
      </c>
      <c r="B12" s="4"/>
      <c r="C12" s="4"/>
    </row>
    <row r="13" spans="1:3" x14ac:dyDescent="0.25">
      <c r="A13" s="2" t="s">
        <v>748</v>
      </c>
      <c r="B13" s="6">
        <v>10553</v>
      </c>
      <c r="C13" s="6">
        <v>11675</v>
      </c>
    </row>
    <row r="14" spans="1:3" ht="60" x14ac:dyDescent="0.25">
      <c r="A14" s="2" t="s">
        <v>750</v>
      </c>
      <c r="B14" s="4"/>
      <c r="C14" s="4"/>
    </row>
    <row r="15" spans="1:3" ht="45" x14ac:dyDescent="0.25">
      <c r="A15" s="3" t="s">
        <v>744</v>
      </c>
      <c r="B15" s="4"/>
      <c r="C15" s="4"/>
    </row>
    <row r="16" spans="1:3" x14ac:dyDescent="0.25">
      <c r="A16" s="2" t="s">
        <v>745</v>
      </c>
      <c r="B16" s="6">
        <v>30019</v>
      </c>
      <c r="C16" s="6">
        <v>19804</v>
      </c>
    </row>
    <row r="17" spans="1:3" ht="60" x14ac:dyDescent="0.25">
      <c r="A17" s="2" t="s">
        <v>751</v>
      </c>
      <c r="B17" s="4"/>
      <c r="C17" s="4"/>
    </row>
    <row r="18" spans="1:3" ht="45" x14ac:dyDescent="0.25">
      <c r="A18" s="3" t="s">
        <v>744</v>
      </c>
      <c r="B18" s="4"/>
      <c r="C18" s="4"/>
    </row>
    <row r="19" spans="1:3" x14ac:dyDescent="0.25">
      <c r="A19" s="2" t="s">
        <v>748</v>
      </c>
      <c r="B19" s="6">
        <v>3835</v>
      </c>
      <c r="C19" s="6">
        <v>4664</v>
      </c>
    </row>
    <row r="20" spans="1:3" ht="75" x14ac:dyDescent="0.25">
      <c r="A20" s="2" t="s">
        <v>752</v>
      </c>
      <c r="B20" s="4"/>
      <c r="C20" s="4"/>
    </row>
    <row r="21" spans="1:3" ht="45" x14ac:dyDescent="0.25">
      <c r="A21" s="3" t="s">
        <v>744</v>
      </c>
      <c r="B21" s="4"/>
      <c r="C21" s="4"/>
    </row>
    <row r="22" spans="1:3" x14ac:dyDescent="0.25">
      <c r="A22" s="2" t="s">
        <v>748</v>
      </c>
      <c r="B22" s="8">
        <v>10553</v>
      </c>
      <c r="C22" s="8">
        <v>11675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753</v>
      </c>
      <c r="B1" s="7" t="s">
        <v>2</v>
      </c>
      <c r="C1" s="7" t="s">
        <v>23</v>
      </c>
    </row>
    <row r="2" spans="1:3" ht="30" x14ac:dyDescent="0.25">
      <c r="A2" s="1" t="s">
        <v>22</v>
      </c>
      <c r="B2" s="7"/>
      <c r="C2" s="7"/>
    </row>
    <row r="3" spans="1:3" x14ac:dyDescent="0.25">
      <c r="A3" s="3" t="s">
        <v>527</v>
      </c>
      <c r="B3" s="4"/>
      <c r="C3" s="4"/>
    </row>
    <row r="4" spans="1:3" x14ac:dyDescent="0.25">
      <c r="A4" s="2" t="s">
        <v>528</v>
      </c>
      <c r="B4" s="8">
        <v>449955</v>
      </c>
      <c r="C4" s="8">
        <v>474215</v>
      </c>
    </row>
    <row r="5" spans="1:3" x14ac:dyDescent="0.25">
      <c r="A5" s="3" t="s">
        <v>531</v>
      </c>
      <c r="B5" s="4"/>
      <c r="C5" s="4"/>
    </row>
    <row r="6" spans="1:3" x14ac:dyDescent="0.25">
      <c r="A6" s="2" t="s">
        <v>466</v>
      </c>
      <c r="B6" s="6">
        <v>214264</v>
      </c>
      <c r="C6" s="6">
        <v>207218</v>
      </c>
    </row>
    <row r="7" spans="1:3" ht="30" x14ac:dyDescent="0.25">
      <c r="A7" s="2" t="s">
        <v>41</v>
      </c>
      <c r="B7" s="6">
        <v>65879</v>
      </c>
      <c r="C7" s="6">
        <v>67812</v>
      </c>
    </row>
    <row r="8" spans="1:3" x14ac:dyDescent="0.25">
      <c r="A8" s="2" t="s">
        <v>754</v>
      </c>
      <c r="B8" s="4"/>
      <c r="C8" s="4"/>
    </row>
    <row r="9" spans="1:3" x14ac:dyDescent="0.25">
      <c r="A9" s="3" t="s">
        <v>527</v>
      </c>
      <c r="B9" s="4"/>
      <c r="C9" s="4"/>
    </row>
    <row r="10" spans="1:3" x14ac:dyDescent="0.25">
      <c r="A10" s="2" t="s">
        <v>25</v>
      </c>
      <c r="B10" s="6">
        <v>34792</v>
      </c>
      <c r="C10" s="6">
        <v>36117</v>
      </c>
    </row>
    <row r="11" spans="1:3" x14ac:dyDescent="0.25">
      <c r="A11" s="2" t="s">
        <v>528</v>
      </c>
      <c r="B11" s="6">
        <v>442829</v>
      </c>
      <c r="C11" s="6">
        <v>469417</v>
      </c>
    </row>
    <row r="12" spans="1:3" ht="30" x14ac:dyDescent="0.25">
      <c r="A12" s="2" t="s">
        <v>529</v>
      </c>
      <c r="B12" s="6">
        <v>16728</v>
      </c>
      <c r="C12" s="6">
        <v>19170</v>
      </c>
    </row>
    <row r="13" spans="1:3" ht="30" x14ac:dyDescent="0.25">
      <c r="A13" s="2" t="s">
        <v>530</v>
      </c>
      <c r="B13" s="6">
        <v>1742845</v>
      </c>
      <c r="C13" s="6">
        <v>1693047</v>
      </c>
    </row>
    <row r="14" spans="1:3" x14ac:dyDescent="0.25">
      <c r="A14" s="3" t="s">
        <v>531</v>
      </c>
      <c r="B14" s="4"/>
      <c r="C14" s="4"/>
    </row>
    <row r="15" spans="1:3" x14ac:dyDescent="0.25">
      <c r="A15" s="2" t="s">
        <v>532</v>
      </c>
      <c r="B15" s="6">
        <v>1586662</v>
      </c>
      <c r="C15" s="6">
        <v>1512917</v>
      </c>
    </row>
    <row r="16" spans="1:3" x14ac:dyDescent="0.25">
      <c r="A16" s="2" t="s">
        <v>466</v>
      </c>
      <c r="B16" s="6">
        <v>214264</v>
      </c>
      <c r="C16" s="6">
        <v>207218</v>
      </c>
    </row>
    <row r="17" spans="1:3" ht="30" x14ac:dyDescent="0.25">
      <c r="A17" s="2" t="s">
        <v>41</v>
      </c>
      <c r="B17" s="6">
        <v>65879</v>
      </c>
      <c r="C17" s="6">
        <v>67812</v>
      </c>
    </row>
    <row r="18" spans="1:3" ht="30" x14ac:dyDescent="0.25">
      <c r="A18" s="2" t="s">
        <v>533</v>
      </c>
      <c r="B18" s="6">
        <v>279278</v>
      </c>
      <c r="C18" s="6">
        <v>332738</v>
      </c>
    </row>
    <row r="19" spans="1:3" x14ac:dyDescent="0.25">
      <c r="A19" s="2" t="s">
        <v>755</v>
      </c>
      <c r="B19" s="4"/>
      <c r="C19" s="4"/>
    </row>
    <row r="20" spans="1:3" x14ac:dyDescent="0.25">
      <c r="A20" s="3" t="s">
        <v>527</v>
      </c>
      <c r="B20" s="4"/>
      <c r="C20" s="4"/>
    </row>
    <row r="21" spans="1:3" x14ac:dyDescent="0.25">
      <c r="A21" s="2" t="s">
        <v>25</v>
      </c>
      <c r="B21" s="6">
        <v>34792</v>
      </c>
      <c r="C21" s="6">
        <v>36117</v>
      </c>
    </row>
    <row r="22" spans="1:3" x14ac:dyDescent="0.25">
      <c r="A22" s="3" t="s">
        <v>531</v>
      </c>
      <c r="B22" s="4"/>
      <c r="C22" s="4"/>
    </row>
    <row r="23" spans="1:3" ht="30" x14ac:dyDescent="0.25">
      <c r="A23" s="2" t="s">
        <v>41</v>
      </c>
      <c r="B23" s="6">
        <v>65879</v>
      </c>
      <c r="C23" s="6">
        <v>67812</v>
      </c>
    </row>
    <row r="24" spans="1:3" x14ac:dyDescent="0.25">
      <c r="A24" s="2" t="s">
        <v>756</v>
      </c>
      <c r="B24" s="4"/>
      <c r="C24" s="4"/>
    </row>
    <row r="25" spans="1:3" x14ac:dyDescent="0.25">
      <c r="A25" s="3" t="s">
        <v>527</v>
      </c>
      <c r="B25" s="4"/>
      <c r="C25" s="4"/>
    </row>
    <row r="26" spans="1:3" x14ac:dyDescent="0.25">
      <c r="A26" s="2" t="s">
        <v>528</v>
      </c>
      <c r="B26" s="6">
        <v>449955</v>
      </c>
      <c r="C26" s="6">
        <v>474215</v>
      </c>
    </row>
    <row r="27" spans="1:3" x14ac:dyDescent="0.25">
      <c r="A27" s="3" t="s">
        <v>531</v>
      </c>
      <c r="B27" s="4"/>
      <c r="C27" s="4"/>
    </row>
    <row r="28" spans="1:3" x14ac:dyDescent="0.25">
      <c r="A28" s="2" t="s">
        <v>532</v>
      </c>
      <c r="B28" s="6">
        <v>1586662</v>
      </c>
      <c r="C28" s="6">
        <v>1512917</v>
      </c>
    </row>
    <row r="29" spans="1:3" x14ac:dyDescent="0.25">
      <c r="A29" s="2" t="s">
        <v>466</v>
      </c>
      <c r="B29" s="6">
        <v>216169</v>
      </c>
      <c r="C29" s="6">
        <v>208651</v>
      </c>
    </row>
    <row r="30" spans="1:3" ht="30" x14ac:dyDescent="0.25">
      <c r="A30" s="2" t="s">
        <v>533</v>
      </c>
      <c r="B30" s="6">
        <v>280655</v>
      </c>
      <c r="C30" s="6">
        <v>332432</v>
      </c>
    </row>
    <row r="31" spans="1:3" x14ac:dyDescent="0.25">
      <c r="A31" s="2" t="s">
        <v>757</v>
      </c>
      <c r="B31" s="4"/>
      <c r="C31" s="4"/>
    </row>
    <row r="32" spans="1:3" x14ac:dyDescent="0.25">
      <c r="A32" s="3" t="s">
        <v>527</v>
      </c>
      <c r="B32" s="4"/>
      <c r="C32" s="4"/>
    </row>
    <row r="33" spans="1:3" ht="30" x14ac:dyDescent="0.25">
      <c r="A33" s="2" t="s">
        <v>529</v>
      </c>
      <c r="B33" s="6">
        <v>16728</v>
      </c>
      <c r="C33" s="6">
        <v>19170</v>
      </c>
    </row>
    <row r="34" spans="1:3" ht="30" x14ac:dyDescent="0.25">
      <c r="A34" s="2" t="s">
        <v>530</v>
      </c>
      <c r="B34" s="8">
        <v>1762277</v>
      </c>
      <c r="C34" s="8">
        <v>1709819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7" t="s">
        <v>1</v>
      </c>
      <c r="C1" s="7"/>
    </row>
    <row r="2" spans="1:3" ht="30" x14ac:dyDescent="0.25">
      <c r="A2" s="1" t="s">
        <v>22</v>
      </c>
      <c r="B2" s="1" t="s">
        <v>2</v>
      </c>
      <c r="C2" s="1" t="s">
        <v>75</v>
      </c>
    </row>
    <row r="3" spans="1:3" ht="30" x14ac:dyDescent="0.25">
      <c r="A3" s="3" t="s">
        <v>117</v>
      </c>
      <c r="B3" s="4"/>
      <c r="C3" s="4"/>
    </row>
    <row r="4" spans="1:3" x14ac:dyDescent="0.25">
      <c r="A4" s="2" t="s">
        <v>111</v>
      </c>
      <c r="B4" s="8">
        <v>5262</v>
      </c>
      <c r="C4" s="8">
        <v>4707</v>
      </c>
    </row>
    <row r="5" spans="1:3" x14ac:dyDescent="0.25">
      <c r="A5" s="3" t="s">
        <v>118</v>
      </c>
      <c r="B5" s="4"/>
      <c r="C5" s="4"/>
    </row>
    <row r="6" spans="1:3" ht="45" x14ac:dyDescent="0.25">
      <c r="A6" s="2" t="s">
        <v>119</v>
      </c>
      <c r="B6" s="4">
        <v>139</v>
      </c>
      <c r="C6" s="4">
        <v>-111</v>
      </c>
    </row>
    <row r="7" spans="1:3" ht="60" x14ac:dyDescent="0.25">
      <c r="A7" s="2" t="s">
        <v>120</v>
      </c>
      <c r="B7" s="4">
        <v>182</v>
      </c>
      <c r="C7" s="4">
        <v>155</v>
      </c>
    </row>
    <row r="8" spans="1:3" x14ac:dyDescent="0.25">
      <c r="A8" s="2" t="s">
        <v>121</v>
      </c>
      <c r="B8" s="8">
        <v>5583</v>
      </c>
      <c r="C8" s="8">
        <v>4751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7" t="s">
        <v>1</v>
      </c>
      <c r="C1" s="7"/>
    </row>
    <row r="2" spans="1:3" ht="30" x14ac:dyDescent="0.25">
      <c r="A2" s="1" t="s">
        <v>22</v>
      </c>
      <c r="B2" s="1" t="s">
        <v>2</v>
      </c>
      <c r="C2" s="1" t="s">
        <v>75</v>
      </c>
    </row>
    <row r="3" spans="1:3" ht="30" x14ac:dyDescent="0.25">
      <c r="A3" s="3" t="s">
        <v>117</v>
      </c>
      <c r="B3" s="4"/>
      <c r="C3" s="4"/>
    </row>
    <row r="4" spans="1:3" ht="30" x14ac:dyDescent="0.25">
      <c r="A4" s="2" t="s">
        <v>123</v>
      </c>
      <c r="B4" s="8">
        <v>96</v>
      </c>
      <c r="C4" s="8">
        <v>-77</v>
      </c>
    </row>
    <row r="5" spans="1:3" ht="45" x14ac:dyDescent="0.25">
      <c r="A5" s="2" t="s">
        <v>124</v>
      </c>
      <c r="B5" s="8">
        <v>125</v>
      </c>
      <c r="C5" s="8">
        <v>107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24.7109375" bestFit="1" customWidth="1"/>
    <col min="5" max="5" width="24.140625" bestFit="1" customWidth="1"/>
    <col min="6" max="6" width="34" bestFit="1" customWidth="1"/>
    <col min="7" max="7" width="27" bestFit="1" customWidth="1"/>
    <col min="8" max="8" width="36.5703125" bestFit="1" customWidth="1"/>
    <col min="9" max="9" width="23.7109375" bestFit="1" customWidth="1"/>
    <col min="10" max="11" width="36.5703125" bestFit="1" customWidth="1"/>
  </cols>
  <sheetData>
    <row r="1" spans="1:11" ht="15" customHeight="1" x14ac:dyDescent="0.25">
      <c r="A1" s="1" t="s">
        <v>125</v>
      </c>
      <c r="B1" s="7" t="s">
        <v>127</v>
      </c>
      <c r="C1" s="7" t="s">
        <v>128</v>
      </c>
      <c r="D1" s="7" t="s">
        <v>129</v>
      </c>
      <c r="E1" s="7" t="s">
        <v>130</v>
      </c>
      <c r="F1" s="7" t="s">
        <v>131</v>
      </c>
      <c r="G1" s="7" t="s">
        <v>132</v>
      </c>
      <c r="H1" s="7" t="s">
        <v>133</v>
      </c>
      <c r="I1" s="7" t="s">
        <v>134</v>
      </c>
      <c r="J1" s="7" t="s">
        <v>135</v>
      </c>
      <c r="K1" s="7" t="s">
        <v>136</v>
      </c>
    </row>
    <row r="2" spans="1:11" x14ac:dyDescent="0.25">
      <c r="A2" s="1" t="s">
        <v>126</v>
      </c>
      <c r="B2" s="7"/>
      <c r="C2" s="7"/>
      <c r="D2" s="7"/>
      <c r="E2" s="7"/>
      <c r="F2" s="7"/>
      <c r="G2" s="7"/>
      <c r="H2" s="7"/>
      <c r="I2" s="7"/>
      <c r="J2" s="7"/>
      <c r="K2" s="7"/>
    </row>
    <row r="3" spans="1:11" x14ac:dyDescent="0.25">
      <c r="A3" s="2" t="s">
        <v>137</v>
      </c>
      <c r="B3" s="8">
        <v>214350</v>
      </c>
      <c r="C3" s="8">
        <v>-3616</v>
      </c>
      <c r="D3" s="4" t="s">
        <v>50</v>
      </c>
      <c r="E3" s="8">
        <v>336</v>
      </c>
      <c r="F3" s="8">
        <v>263319</v>
      </c>
      <c r="G3" s="8">
        <v>206201</v>
      </c>
      <c r="H3" s="8">
        <v>-6619</v>
      </c>
      <c r="I3" s="8">
        <v>-245271</v>
      </c>
      <c r="J3" s="8">
        <v>-665</v>
      </c>
      <c r="K3" s="8">
        <v>665</v>
      </c>
    </row>
    <row r="4" spans="1:11" x14ac:dyDescent="0.25">
      <c r="A4" s="2" t="s">
        <v>111</v>
      </c>
      <c r="B4" s="6">
        <v>4707</v>
      </c>
      <c r="C4" s="4"/>
      <c r="D4" s="4"/>
      <c r="E4" s="4"/>
      <c r="F4" s="4"/>
      <c r="G4" s="6">
        <v>4707</v>
      </c>
      <c r="H4" s="4"/>
      <c r="I4" s="4"/>
      <c r="J4" s="4"/>
      <c r="K4" s="4"/>
    </row>
    <row r="5" spans="1:11" ht="30" x14ac:dyDescent="0.25">
      <c r="A5" s="2" t="s">
        <v>138</v>
      </c>
      <c r="B5" s="4">
        <v>44</v>
      </c>
      <c r="C5" s="4"/>
      <c r="D5" s="4"/>
      <c r="E5" s="4"/>
      <c r="F5" s="4"/>
      <c r="G5" s="4"/>
      <c r="H5" s="4">
        <v>44</v>
      </c>
      <c r="I5" s="4"/>
      <c r="J5" s="4"/>
      <c r="K5" s="4"/>
    </row>
    <row r="6" spans="1:11" x14ac:dyDescent="0.25">
      <c r="A6" s="2" t="s">
        <v>139</v>
      </c>
      <c r="B6" s="4">
        <v>50</v>
      </c>
      <c r="C6" s="4"/>
      <c r="D6" s="4"/>
      <c r="E6" s="4"/>
      <c r="F6" s="4">
        <v>50</v>
      </c>
      <c r="G6" s="4"/>
      <c r="H6" s="4"/>
      <c r="I6" s="4"/>
      <c r="J6" s="4"/>
      <c r="K6" s="4"/>
    </row>
    <row r="7" spans="1:11" x14ac:dyDescent="0.25">
      <c r="A7" s="2" t="s">
        <v>140</v>
      </c>
      <c r="B7" s="4">
        <v>180</v>
      </c>
      <c r="C7" s="4"/>
      <c r="D7" s="4"/>
      <c r="E7" s="4"/>
      <c r="F7" s="4">
        <v>180</v>
      </c>
      <c r="G7" s="4"/>
      <c r="H7" s="4"/>
      <c r="I7" s="4"/>
      <c r="J7" s="4"/>
      <c r="K7" s="4"/>
    </row>
    <row r="8" spans="1:11" ht="30" x14ac:dyDescent="0.25">
      <c r="A8" s="2" t="s">
        <v>141</v>
      </c>
      <c r="B8" s="4"/>
      <c r="C8" s="4"/>
      <c r="D8" s="4"/>
      <c r="E8" s="4"/>
      <c r="F8" s="4">
        <v>661</v>
      </c>
      <c r="G8" s="4">
        <v>-97</v>
      </c>
      <c r="H8" s="4"/>
      <c r="I8" s="4">
        <v>-564</v>
      </c>
      <c r="J8" s="4"/>
      <c r="K8" s="4"/>
    </row>
    <row r="9" spans="1:11" ht="45" x14ac:dyDescent="0.25">
      <c r="A9" s="2" t="s">
        <v>142</v>
      </c>
      <c r="B9" s="6">
        <v>-1522</v>
      </c>
      <c r="C9" s="4"/>
      <c r="D9" s="4"/>
      <c r="E9" s="4"/>
      <c r="F9" s="4"/>
      <c r="G9" s="4"/>
      <c r="H9" s="4"/>
      <c r="I9" s="6">
        <v>-1522</v>
      </c>
      <c r="J9" s="4"/>
      <c r="K9" s="4"/>
    </row>
    <row r="10" spans="1:11" x14ac:dyDescent="0.25">
      <c r="A10" s="2" t="s">
        <v>143</v>
      </c>
      <c r="B10" s="4">
        <v>151</v>
      </c>
      <c r="C10" s="4">
        <v>72</v>
      </c>
      <c r="D10" s="4"/>
      <c r="E10" s="4"/>
      <c r="F10" s="4">
        <v>79</v>
      </c>
      <c r="G10" s="4"/>
      <c r="H10" s="4"/>
      <c r="I10" s="4"/>
      <c r="J10" s="4"/>
      <c r="K10" s="4"/>
    </row>
    <row r="11" spans="1:11" ht="30" x14ac:dyDescent="0.25">
      <c r="A11" s="2" t="s">
        <v>144</v>
      </c>
      <c r="B11" s="6">
        <v>-2035</v>
      </c>
      <c r="C11" s="4"/>
      <c r="D11" s="4"/>
      <c r="E11" s="4"/>
      <c r="F11" s="4"/>
      <c r="G11" s="6">
        <v>-2035</v>
      </c>
      <c r="H11" s="4"/>
      <c r="I11" s="4"/>
      <c r="J11" s="4"/>
      <c r="K11" s="4"/>
    </row>
    <row r="12" spans="1:11" x14ac:dyDescent="0.25">
      <c r="A12" s="2" t="s">
        <v>145</v>
      </c>
      <c r="B12" s="4">
        <v>265</v>
      </c>
      <c r="C12" s="4"/>
      <c r="D12" s="4"/>
      <c r="E12" s="4"/>
      <c r="F12" s="4"/>
      <c r="G12" s="4">
        <v>-44</v>
      </c>
      <c r="H12" s="4"/>
      <c r="I12" s="4">
        <v>309</v>
      </c>
      <c r="J12" s="4"/>
      <c r="K12" s="4"/>
    </row>
    <row r="13" spans="1:11" ht="30" x14ac:dyDescent="0.25">
      <c r="A13" s="2" t="s">
        <v>146</v>
      </c>
      <c r="B13" s="4"/>
      <c r="C13" s="4"/>
      <c r="D13" s="4"/>
      <c r="E13" s="4"/>
      <c r="F13" s="4"/>
      <c r="G13" s="4"/>
      <c r="H13" s="4"/>
      <c r="I13" s="4"/>
      <c r="J13" s="4">
        <v>341</v>
      </c>
      <c r="K13" s="4">
        <v>-341</v>
      </c>
    </row>
    <row r="14" spans="1:11" x14ac:dyDescent="0.25">
      <c r="A14" s="2" t="s">
        <v>147</v>
      </c>
      <c r="B14" s="6">
        <v>216190</v>
      </c>
      <c r="C14" s="6">
        <v>-3544</v>
      </c>
      <c r="D14" s="4" t="s">
        <v>50</v>
      </c>
      <c r="E14" s="4">
        <v>336</v>
      </c>
      <c r="F14" s="6">
        <v>264289</v>
      </c>
      <c r="G14" s="6">
        <v>208732</v>
      </c>
      <c r="H14" s="6">
        <v>-6575</v>
      </c>
      <c r="I14" s="6">
        <v>-247048</v>
      </c>
      <c r="J14" s="4">
        <v>-324</v>
      </c>
      <c r="K14" s="4">
        <v>324</v>
      </c>
    </row>
    <row r="15" spans="1:11" x14ac:dyDescent="0.25">
      <c r="A15" s="2" t="s">
        <v>148</v>
      </c>
      <c r="B15" s="6">
        <v>218259</v>
      </c>
      <c r="C15" s="6">
        <v>-3330</v>
      </c>
      <c r="D15" s="4" t="s">
        <v>50</v>
      </c>
      <c r="E15" s="4">
        <v>336</v>
      </c>
      <c r="F15" s="6">
        <v>265260</v>
      </c>
      <c r="G15" s="6">
        <v>217714</v>
      </c>
      <c r="H15" s="6">
        <v>-7109</v>
      </c>
      <c r="I15" s="6">
        <v>-254612</v>
      </c>
      <c r="J15" s="4">
        <v>-304</v>
      </c>
      <c r="K15" s="4">
        <v>304</v>
      </c>
    </row>
    <row r="16" spans="1:11" x14ac:dyDescent="0.25">
      <c r="A16" s="2" t="s">
        <v>111</v>
      </c>
      <c r="B16" s="6">
        <v>5262</v>
      </c>
      <c r="C16" s="4"/>
      <c r="D16" s="4"/>
      <c r="E16" s="4"/>
      <c r="F16" s="4"/>
      <c r="G16" s="6">
        <v>5262</v>
      </c>
      <c r="H16" s="4"/>
      <c r="I16" s="4"/>
      <c r="J16" s="4"/>
      <c r="K16" s="4"/>
    </row>
    <row r="17" spans="1:11" ht="30" x14ac:dyDescent="0.25">
      <c r="A17" s="2" t="s">
        <v>138</v>
      </c>
      <c r="B17" s="4">
        <v>321</v>
      </c>
      <c r="C17" s="4"/>
      <c r="D17" s="4"/>
      <c r="E17" s="4"/>
      <c r="F17" s="4"/>
      <c r="G17" s="4"/>
      <c r="H17" s="4">
        <v>321</v>
      </c>
      <c r="I17" s="4"/>
      <c r="J17" s="4"/>
      <c r="K17" s="4"/>
    </row>
    <row r="18" spans="1:11" x14ac:dyDescent="0.25">
      <c r="A18" s="2" t="s">
        <v>139</v>
      </c>
      <c r="B18" s="4">
        <v>7</v>
      </c>
      <c r="C18" s="4"/>
      <c r="D18" s="4"/>
      <c r="E18" s="4"/>
      <c r="F18" s="4">
        <v>7</v>
      </c>
      <c r="G18" s="4"/>
      <c r="H18" s="4"/>
      <c r="I18" s="4"/>
      <c r="J18" s="4"/>
      <c r="K18" s="4"/>
    </row>
    <row r="19" spans="1:11" x14ac:dyDescent="0.25">
      <c r="A19" s="2" t="s">
        <v>140</v>
      </c>
      <c r="B19" s="4">
        <v>292</v>
      </c>
      <c r="C19" s="4"/>
      <c r="D19" s="4"/>
      <c r="E19" s="4"/>
      <c r="F19" s="4">
        <v>292</v>
      </c>
      <c r="G19" s="4"/>
      <c r="H19" s="4"/>
      <c r="I19" s="4"/>
      <c r="J19" s="4"/>
      <c r="K19" s="4"/>
    </row>
    <row r="20" spans="1:11" ht="30" x14ac:dyDescent="0.25">
      <c r="A20" s="2" t="s">
        <v>141</v>
      </c>
      <c r="B20" s="4"/>
      <c r="C20" s="4"/>
      <c r="D20" s="4"/>
      <c r="E20" s="4"/>
      <c r="F20" s="6">
        <v>1195</v>
      </c>
      <c r="G20" s="4">
        <v>-139</v>
      </c>
      <c r="H20" s="4"/>
      <c r="I20" s="6">
        <v>-1056</v>
      </c>
      <c r="J20" s="4"/>
      <c r="K20" s="4"/>
    </row>
    <row r="21" spans="1:11" ht="45" x14ac:dyDescent="0.25">
      <c r="A21" s="2" t="s">
        <v>142</v>
      </c>
      <c r="B21" s="6">
        <v>-1881</v>
      </c>
      <c r="C21" s="4"/>
      <c r="D21" s="4"/>
      <c r="E21" s="4"/>
      <c r="F21" s="4"/>
      <c r="G21" s="4"/>
      <c r="H21" s="4"/>
      <c r="I21" s="6">
        <v>-1881</v>
      </c>
      <c r="J21" s="4"/>
      <c r="K21" s="4"/>
    </row>
    <row r="22" spans="1:11" x14ac:dyDescent="0.25">
      <c r="A22" s="2" t="s">
        <v>143</v>
      </c>
      <c r="B22" s="4">
        <v>141</v>
      </c>
      <c r="C22" s="4">
        <v>71</v>
      </c>
      <c r="D22" s="4"/>
      <c r="E22" s="4"/>
      <c r="F22" s="4">
        <v>70</v>
      </c>
      <c r="G22" s="4"/>
      <c r="H22" s="4"/>
      <c r="I22" s="4"/>
      <c r="J22" s="4"/>
      <c r="K22" s="4"/>
    </row>
    <row r="23" spans="1:11" ht="30" x14ac:dyDescent="0.25">
      <c r="A23" s="2" t="s">
        <v>144</v>
      </c>
      <c r="B23" s="6">
        <v>-2146</v>
      </c>
      <c r="C23" s="4"/>
      <c r="D23" s="4"/>
      <c r="E23" s="4"/>
      <c r="F23" s="4"/>
      <c r="G23" s="6">
        <v>-2146</v>
      </c>
      <c r="H23" s="4"/>
      <c r="I23" s="4"/>
      <c r="J23" s="4"/>
      <c r="K23" s="4"/>
    </row>
    <row r="24" spans="1:11" x14ac:dyDescent="0.25">
      <c r="A24" s="2" t="s">
        <v>145</v>
      </c>
      <c r="B24" s="4">
        <v>47</v>
      </c>
      <c r="C24" s="4"/>
      <c r="D24" s="4"/>
      <c r="E24" s="4"/>
      <c r="F24" s="4"/>
      <c r="G24" s="4">
        <v>-14</v>
      </c>
      <c r="H24" s="4"/>
      <c r="I24" s="4">
        <v>61</v>
      </c>
      <c r="J24" s="4"/>
      <c r="K24" s="4"/>
    </row>
    <row r="25" spans="1:11" ht="30" x14ac:dyDescent="0.25">
      <c r="A25" s="2" t="s">
        <v>149</v>
      </c>
      <c r="B25" s="4"/>
      <c r="C25" s="4"/>
      <c r="D25" s="4"/>
      <c r="E25" s="4"/>
      <c r="F25" s="4"/>
      <c r="G25" s="4"/>
      <c r="H25" s="4"/>
      <c r="I25" s="4"/>
      <c r="J25" s="4">
        <v>-3</v>
      </c>
      <c r="K25" s="4">
        <v>3</v>
      </c>
    </row>
    <row r="26" spans="1:11" x14ac:dyDescent="0.25">
      <c r="A26" s="2" t="s">
        <v>150</v>
      </c>
      <c r="B26" s="8">
        <v>220302</v>
      </c>
      <c r="C26" s="8">
        <v>-3259</v>
      </c>
      <c r="D26" s="4" t="s">
        <v>50</v>
      </c>
      <c r="E26" s="8">
        <v>336</v>
      </c>
      <c r="F26" s="8">
        <v>266824</v>
      </c>
      <c r="G26" s="8">
        <v>220677</v>
      </c>
      <c r="H26" s="8">
        <v>-6788</v>
      </c>
      <c r="I26" s="8">
        <v>-257488</v>
      </c>
      <c r="J26" s="8">
        <v>-307</v>
      </c>
      <c r="K26" s="8">
        <v>307</v>
      </c>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151</v>
      </c>
      <c r="B1" s="7" t="s">
        <v>1</v>
      </c>
      <c r="C1" s="7"/>
    </row>
    <row r="2" spans="1:3" x14ac:dyDescent="0.25">
      <c r="A2" s="7"/>
      <c r="B2" s="1" t="s">
        <v>2</v>
      </c>
      <c r="C2" s="1" t="s">
        <v>75</v>
      </c>
    </row>
    <row r="3" spans="1:3" x14ac:dyDescent="0.25">
      <c r="A3" s="2" t="s">
        <v>132</v>
      </c>
      <c r="B3" s="4"/>
      <c r="C3" s="4"/>
    </row>
    <row r="4" spans="1:3" x14ac:dyDescent="0.25">
      <c r="A4" s="2" t="s">
        <v>152</v>
      </c>
      <c r="B4" s="9">
        <v>0.13</v>
      </c>
      <c r="C4" s="9">
        <v>0.12</v>
      </c>
    </row>
    <row r="5" spans="1:3" x14ac:dyDescent="0.25">
      <c r="A5" s="2" t="s">
        <v>134</v>
      </c>
      <c r="B5" s="4"/>
      <c r="C5" s="4"/>
    </row>
    <row r="6" spans="1:3" x14ac:dyDescent="0.25">
      <c r="A6" s="2" t="s">
        <v>153</v>
      </c>
      <c r="B6" s="6">
        <v>110143</v>
      </c>
      <c r="C6" s="6">
        <v>88000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154</v>
      </c>
      <c r="B1" s="7" t="s">
        <v>1</v>
      </c>
      <c r="C1" s="7"/>
    </row>
    <row r="2" spans="1:3" ht="30" x14ac:dyDescent="0.25">
      <c r="A2" s="1" t="s">
        <v>22</v>
      </c>
      <c r="B2" s="1" t="s">
        <v>2</v>
      </c>
      <c r="C2" s="1" t="s">
        <v>75</v>
      </c>
    </row>
    <row r="3" spans="1:3" x14ac:dyDescent="0.25">
      <c r="A3" s="3" t="s">
        <v>155</v>
      </c>
      <c r="B3" s="4"/>
      <c r="C3" s="4"/>
    </row>
    <row r="4" spans="1:3" x14ac:dyDescent="0.25">
      <c r="A4" s="2" t="s">
        <v>111</v>
      </c>
      <c r="B4" s="8">
        <v>5262</v>
      </c>
      <c r="C4" s="8">
        <v>4707</v>
      </c>
    </row>
    <row r="5" spans="1:3" ht="45" x14ac:dyDescent="0.25">
      <c r="A5" s="3" t="s">
        <v>156</v>
      </c>
      <c r="B5" s="4"/>
      <c r="C5" s="4"/>
    </row>
    <row r="6" spans="1:3" ht="30" x14ac:dyDescent="0.25">
      <c r="A6" s="2" t="s">
        <v>157</v>
      </c>
      <c r="B6" s="4">
        <v>744</v>
      </c>
      <c r="C6" s="4">
        <v>695</v>
      </c>
    </row>
    <row r="7" spans="1:3" x14ac:dyDescent="0.25">
      <c r="A7" s="2" t="s">
        <v>143</v>
      </c>
      <c r="B7" s="4">
        <v>141</v>
      </c>
      <c r="C7" s="4">
        <v>151</v>
      </c>
    </row>
    <row r="8" spans="1:3" x14ac:dyDescent="0.25">
      <c r="A8" s="2" t="s">
        <v>140</v>
      </c>
      <c r="B8" s="4">
        <v>292</v>
      </c>
      <c r="C8" s="4">
        <v>180</v>
      </c>
    </row>
    <row r="9" spans="1:3" x14ac:dyDescent="0.25">
      <c r="A9" s="2" t="s">
        <v>158</v>
      </c>
      <c r="B9" s="4">
        <v>153</v>
      </c>
      <c r="C9" s="4">
        <v>302</v>
      </c>
    </row>
    <row r="10" spans="1:3" ht="30" x14ac:dyDescent="0.25">
      <c r="A10" s="2" t="s">
        <v>159</v>
      </c>
      <c r="B10" s="4">
        <v>596</v>
      </c>
      <c r="C10" s="4">
        <v>737</v>
      </c>
    </row>
    <row r="11" spans="1:3" ht="30" x14ac:dyDescent="0.25">
      <c r="A11" s="2" t="s">
        <v>160</v>
      </c>
      <c r="B11" s="4">
        <v>22</v>
      </c>
      <c r="C11" s="4">
        <v>7</v>
      </c>
    </row>
    <row r="12" spans="1:3" x14ac:dyDescent="0.25">
      <c r="A12" s="2" t="s">
        <v>85</v>
      </c>
      <c r="B12" s="4">
        <v>375</v>
      </c>
      <c r="C12" s="4">
        <v>530</v>
      </c>
    </row>
    <row r="13" spans="1:3" ht="30" x14ac:dyDescent="0.25">
      <c r="A13" s="2" t="s">
        <v>161</v>
      </c>
      <c r="B13" s="4">
        <v>-67</v>
      </c>
      <c r="C13" s="4">
        <v>-31</v>
      </c>
    </row>
    <row r="14" spans="1:3" x14ac:dyDescent="0.25">
      <c r="A14" s="2" t="s">
        <v>162</v>
      </c>
      <c r="B14" s="4">
        <v>-193</v>
      </c>
      <c r="C14" s="4">
        <v>-132</v>
      </c>
    </row>
    <row r="15" spans="1:3" ht="30" x14ac:dyDescent="0.25">
      <c r="A15" s="2" t="s">
        <v>163</v>
      </c>
      <c r="B15" s="6">
        <v>11173</v>
      </c>
      <c r="C15" s="6">
        <v>10312</v>
      </c>
    </row>
    <row r="16" spans="1:3" x14ac:dyDescent="0.25">
      <c r="A16" s="2" t="s">
        <v>164</v>
      </c>
      <c r="B16" s="6">
        <v>-12799</v>
      </c>
      <c r="C16" s="6">
        <v>-10637</v>
      </c>
    </row>
    <row r="17" spans="1:3" ht="30" x14ac:dyDescent="0.25">
      <c r="A17" s="2" t="s">
        <v>165</v>
      </c>
      <c r="B17" s="4">
        <v>-446</v>
      </c>
      <c r="C17" s="4">
        <v>-338</v>
      </c>
    </row>
    <row r="18" spans="1:3" ht="30" x14ac:dyDescent="0.25">
      <c r="A18" s="2" t="s">
        <v>166</v>
      </c>
      <c r="B18" s="4">
        <v>32</v>
      </c>
      <c r="C18" s="4">
        <v>19</v>
      </c>
    </row>
    <row r="19" spans="1:3" x14ac:dyDescent="0.25">
      <c r="A19" s="2" t="s">
        <v>167</v>
      </c>
      <c r="B19" s="6">
        <v>1570</v>
      </c>
      <c r="C19" s="4">
        <v>-438</v>
      </c>
    </row>
    <row r="20" spans="1:3" x14ac:dyDescent="0.25">
      <c r="A20" s="2" t="s">
        <v>168</v>
      </c>
      <c r="B20" s="6">
        <v>-2300</v>
      </c>
      <c r="C20" s="4">
        <v>-373</v>
      </c>
    </row>
    <row r="21" spans="1:3" x14ac:dyDescent="0.25">
      <c r="A21" s="2" t="s">
        <v>169</v>
      </c>
      <c r="B21" s="4">
        <v>-707</v>
      </c>
      <c r="C21" s="4">
        <v>984</v>
      </c>
    </row>
    <row r="22" spans="1:3" ht="30" x14ac:dyDescent="0.25">
      <c r="A22" s="2" t="s">
        <v>170</v>
      </c>
      <c r="B22" s="6">
        <v>4555</v>
      </c>
      <c r="C22" s="6">
        <v>5691</v>
      </c>
    </row>
    <row r="23" spans="1:3" x14ac:dyDescent="0.25">
      <c r="A23" s="3" t="s">
        <v>171</v>
      </c>
      <c r="B23" s="4"/>
      <c r="C23" s="4"/>
    </row>
    <row r="24" spans="1:3" x14ac:dyDescent="0.25">
      <c r="A24" s="2" t="s">
        <v>172</v>
      </c>
      <c r="B24" s="6">
        <v>-41169</v>
      </c>
      <c r="C24" s="6">
        <v>-30652</v>
      </c>
    </row>
    <row r="25" spans="1:3" x14ac:dyDescent="0.25">
      <c r="A25" s="2" t="s">
        <v>173</v>
      </c>
      <c r="B25" s="6">
        <v>-7186</v>
      </c>
      <c r="C25" s="4"/>
    </row>
    <row r="26" spans="1:3" ht="30" x14ac:dyDescent="0.25">
      <c r="A26" s="2" t="s">
        <v>174</v>
      </c>
      <c r="B26" s="6">
        <v>-9973</v>
      </c>
      <c r="C26" s="4">
        <v>-651</v>
      </c>
    </row>
    <row r="27" spans="1:3" ht="30" x14ac:dyDescent="0.25">
      <c r="A27" s="2" t="s">
        <v>175</v>
      </c>
      <c r="B27" s="4"/>
      <c r="C27" s="6">
        <v>-10134</v>
      </c>
    </row>
    <row r="28" spans="1:3" ht="30" x14ac:dyDescent="0.25">
      <c r="A28" s="2" t="s">
        <v>176</v>
      </c>
      <c r="B28" s="4"/>
      <c r="C28" s="6">
        <v>-5003</v>
      </c>
    </row>
    <row r="29" spans="1:3" ht="45" x14ac:dyDescent="0.25">
      <c r="A29" s="2" t="s">
        <v>177</v>
      </c>
      <c r="B29" s="4"/>
      <c r="C29" s="6">
        <v>5000</v>
      </c>
    </row>
    <row r="30" spans="1:3" ht="30" x14ac:dyDescent="0.25">
      <c r="A30" s="2" t="s">
        <v>178</v>
      </c>
      <c r="B30" s="6">
        <v>11415</v>
      </c>
      <c r="C30" s="4">
        <v>899</v>
      </c>
    </row>
    <row r="31" spans="1:3" ht="30" x14ac:dyDescent="0.25">
      <c r="A31" s="2" t="s">
        <v>179</v>
      </c>
      <c r="B31" s="6">
        <v>14879</v>
      </c>
      <c r="C31" s="6">
        <v>13289</v>
      </c>
    </row>
    <row r="32" spans="1:3" ht="30" x14ac:dyDescent="0.25">
      <c r="A32" s="2" t="s">
        <v>180</v>
      </c>
      <c r="B32" s="6">
        <v>2442</v>
      </c>
      <c r="C32" s="6">
        <v>-2493</v>
      </c>
    </row>
    <row r="33" spans="1:3" ht="30" x14ac:dyDescent="0.25">
      <c r="A33" s="2" t="s">
        <v>181</v>
      </c>
      <c r="B33" s="4">
        <v>875</v>
      </c>
      <c r="C33" s="4">
        <v>525</v>
      </c>
    </row>
    <row r="34" spans="1:3" x14ac:dyDescent="0.25">
      <c r="A34" s="2" t="s">
        <v>182</v>
      </c>
      <c r="B34" s="4">
        <v>-874</v>
      </c>
      <c r="C34" s="4">
        <v>-974</v>
      </c>
    </row>
    <row r="35" spans="1:3" x14ac:dyDescent="0.25">
      <c r="A35" s="2" t="s">
        <v>183</v>
      </c>
      <c r="B35" s="6">
        <v>-29591</v>
      </c>
      <c r="C35" s="6">
        <v>-30194</v>
      </c>
    </row>
    <row r="36" spans="1:3" x14ac:dyDescent="0.25">
      <c r="A36" s="3" t="s">
        <v>184</v>
      </c>
      <c r="B36" s="4"/>
      <c r="C36" s="4"/>
    </row>
    <row r="37" spans="1:3" x14ac:dyDescent="0.25">
      <c r="A37" s="2" t="s">
        <v>185</v>
      </c>
      <c r="B37" s="6">
        <v>80791</v>
      </c>
      <c r="C37" s="6">
        <v>-26632</v>
      </c>
    </row>
    <row r="38" spans="1:3" ht="30" x14ac:dyDescent="0.25">
      <c r="A38" s="2" t="s">
        <v>186</v>
      </c>
      <c r="B38" s="6">
        <v>-75393</v>
      </c>
      <c r="C38" s="6">
        <v>15222</v>
      </c>
    </row>
    <row r="39" spans="1:3" ht="30" x14ac:dyDescent="0.25">
      <c r="A39" s="2" t="s">
        <v>187</v>
      </c>
      <c r="B39" s="6">
        <v>20000</v>
      </c>
      <c r="C39" s="6">
        <v>60000</v>
      </c>
    </row>
    <row r="40" spans="1:3" ht="30" x14ac:dyDescent="0.25">
      <c r="A40" s="2" t="s">
        <v>188</v>
      </c>
      <c r="B40" s="4"/>
      <c r="C40" s="6">
        <v>-20000</v>
      </c>
    </row>
    <row r="41" spans="1:3" ht="30" x14ac:dyDescent="0.25">
      <c r="A41" s="2" t="s">
        <v>189</v>
      </c>
      <c r="B41" s="6">
        <v>1162</v>
      </c>
      <c r="C41" s="4">
        <v>421</v>
      </c>
    </row>
    <row r="42" spans="1:3" x14ac:dyDescent="0.25">
      <c r="A42" s="2" t="s">
        <v>145</v>
      </c>
      <c r="B42" s="4">
        <v>47</v>
      </c>
      <c r="C42" s="4">
        <v>265</v>
      </c>
    </row>
    <row r="43" spans="1:3" x14ac:dyDescent="0.25">
      <c r="A43" s="2" t="s">
        <v>190</v>
      </c>
      <c r="B43" s="4">
        <v>-757</v>
      </c>
      <c r="C43" s="4"/>
    </row>
    <row r="44" spans="1:3" x14ac:dyDescent="0.25">
      <c r="A44" s="2" t="s">
        <v>191</v>
      </c>
      <c r="B44" s="6">
        <v>-2146</v>
      </c>
      <c r="C44" s="6">
        <v>-2035</v>
      </c>
    </row>
    <row r="45" spans="1:3" x14ac:dyDescent="0.25">
      <c r="A45" s="2" t="s">
        <v>139</v>
      </c>
      <c r="B45" s="4">
        <v>7</v>
      </c>
      <c r="C45" s="4">
        <v>50</v>
      </c>
    </row>
    <row r="46" spans="1:3" ht="30" x14ac:dyDescent="0.25">
      <c r="A46" s="2" t="s">
        <v>192</v>
      </c>
      <c r="B46" s="6">
        <v>23711</v>
      </c>
      <c r="C46" s="6">
        <v>27291</v>
      </c>
    </row>
    <row r="47" spans="1:3" ht="30" x14ac:dyDescent="0.25">
      <c r="A47" s="2" t="s">
        <v>193</v>
      </c>
      <c r="B47" s="6">
        <v>-1325</v>
      </c>
      <c r="C47" s="6">
        <v>2788</v>
      </c>
    </row>
    <row r="48" spans="1:3" ht="30" x14ac:dyDescent="0.25">
      <c r="A48" s="2" t="s">
        <v>194</v>
      </c>
      <c r="B48" s="6">
        <v>36117</v>
      </c>
      <c r="C48" s="6">
        <v>33958</v>
      </c>
    </row>
    <row r="49" spans="1:3" ht="30" x14ac:dyDescent="0.25">
      <c r="A49" s="2" t="s">
        <v>195</v>
      </c>
      <c r="B49" s="6">
        <v>34792</v>
      </c>
      <c r="C49" s="6">
        <v>36746</v>
      </c>
    </row>
    <row r="50" spans="1:3" ht="30" x14ac:dyDescent="0.25">
      <c r="A50" s="3" t="s">
        <v>196</v>
      </c>
      <c r="B50" s="4"/>
      <c r="C50" s="4"/>
    </row>
    <row r="51" spans="1:3" x14ac:dyDescent="0.25">
      <c r="A51" s="2" t="s">
        <v>197</v>
      </c>
      <c r="B51" s="6">
        <v>2015</v>
      </c>
      <c r="C51" s="6">
        <v>1599</v>
      </c>
    </row>
    <row r="52" spans="1:3" x14ac:dyDescent="0.25">
      <c r="A52" s="2" t="s">
        <v>198</v>
      </c>
      <c r="B52" s="4">
        <v>162</v>
      </c>
      <c r="C52" s="6">
        <v>1240</v>
      </c>
    </row>
    <row r="53" spans="1:3" x14ac:dyDescent="0.25">
      <c r="A53" s="3" t="s">
        <v>199</v>
      </c>
      <c r="B53" s="4"/>
      <c r="C53" s="4"/>
    </row>
    <row r="54" spans="1:3" x14ac:dyDescent="0.25">
      <c r="A54" s="2" t="s">
        <v>200</v>
      </c>
      <c r="B54" s="4">
        <v>273</v>
      </c>
      <c r="C54" s="4">
        <v>526</v>
      </c>
    </row>
    <row r="55" spans="1:3" ht="30" x14ac:dyDescent="0.25">
      <c r="A55" s="2" t="s">
        <v>201</v>
      </c>
      <c r="B55" s="4"/>
      <c r="C55" s="8">
        <v>606</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Consolidated_Statements_of_Fin</vt:lpstr>
      <vt:lpstr>Consolidated_Statements_of_Fin1</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Basis_of_Presentation</vt:lpstr>
      <vt:lpstr>Earnings_per_Share</vt:lpstr>
      <vt:lpstr>Securities</vt:lpstr>
      <vt:lpstr>Loans_Receivable_Net</vt:lpstr>
      <vt:lpstr>Reserve_for_Repurchased_Loans_</vt:lpstr>
      <vt:lpstr>Deposits</vt:lpstr>
      <vt:lpstr>Recent_Accounting_Pronouncemen</vt:lpstr>
      <vt:lpstr>Fair_Value_Measurements</vt:lpstr>
      <vt:lpstr>Recent_Accounting_Pronouncemen1</vt:lpstr>
      <vt:lpstr>Earnings_per_Share_Tables</vt:lpstr>
      <vt:lpstr>Securities_Tables</vt:lpstr>
      <vt:lpstr>Loans_Receivable_Net_Tables</vt:lpstr>
      <vt:lpstr>Deposits_Tables</vt:lpstr>
      <vt:lpstr>Fair_Value_Measurements_Tables</vt:lpstr>
      <vt:lpstr>Earnings_per_Share_Reconciliat</vt:lpstr>
      <vt:lpstr>Earnings_per_Share_Additional_</vt:lpstr>
      <vt:lpstr>Securities_Amortized_Cost_and_</vt:lpstr>
      <vt:lpstr>Securities_Additional_Informat</vt:lpstr>
      <vt:lpstr>Securities_Carrying_Value_of_H</vt:lpstr>
      <vt:lpstr>Securities_Contractual_Maturit</vt:lpstr>
      <vt:lpstr>Securities_Estimated_Fair_Valu</vt:lpstr>
      <vt:lpstr>Securities_Amortized_Cost_Esti</vt:lpstr>
      <vt:lpstr>Loans_Receivable_Net_Component</vt:lpstr>
      <vt:lpstr>Loans_Receivable_Net_Additiona</vt:lpstr>
      <vt:lpstr>Loans_Receivable_Net_Analysis_</vt:lpstr>
      <vt:lpstr>Loans_Receivable_Net_Allowance</vt:lpstr>
      <vt:lpstr>Loans_Receivable_Net_Summary_o</vt:lpstr>
      <vt:lpstr>Loans_Receivable_Net_Summary_o1</vt:lpstr>
      <vt:lpstr>Loans_Receivable_Net_Recorded_</vt:lpstr>
      <vt:lpstr>Loans_Receivable_Net_Aging_of_</vt:lpstr>
      <vt:lpstr>Loans_Receivable_Net_Risk_Cate</vt:lpstr>
      <vt:lpstr>Loans_Receivable_Net_Recorded_1</vt:lpstr>
      <vt:lpstr>Loans_Receivable_Net_Troubled_</vt:lpstr>
      <vt:lpstr>Reserve_for_Repurchased_Loans_1</vt:lpstr>
      <vt:lpstr>Deposits_Summary_of_Major_Type</vt:lpstr>
      <vt:lpstr>Deposits_Additional_Informatio</vt:lpstr>
      <vt:lpstr>Fair_Value_Measurements_Financ</vt:lpstr>
      <vt:lpstr>Fair_Value_Measurements_Book_V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2015-05-08T18:15:51Z</dcterms:created>
  <dcterms:modified xsi:type="dcterms:W3CDTF">2015-05-08T18:15:51Z</dcterms:modified>
</cp:coreProperties>
</file>